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ectricalENG\lab\lab1h\project\sounds\"/>
    </mc:Choice>
  </mc:AlternateContent>
  <xr:revisionPtr revIDLastSave="0" documentId="13_ncr:1_{B2DD80C3-0F9D-4AC9-8909-CA7F6BD9F2DD}" xr6:coauthVersionLast="34" xr6:coauthVersionMax="34" xr10:uidLastSave="{00000000-0000-0000-0000-000000000000}"/>
  <bookViews>
    <workbookView xWindow="0" yWindow="0" windowWidth="20490" windowHeight="7545" xr2:uid="{F1FA5CDF-8FF5-4765-AEFD-F1FC7CB9EDD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80" i="1" l="1"/>
  <c r="S279" i="1"/>
  <c r="N277" i="1"/>
  <c r="N383" i="1"/>
  <c r="N385" i="1"/>
  <c r="N387" i="1"/>
  <c r="N389" i="1"/>
  <c r="N391" i="1"/>
  <c r="N393" i="1"/>
  <c r="N395" i="1"/>
  <c r="N397" i="1"/>
  <c r="N399" i="1"/>
  <c r="N401" i="1"/>
  <c r="N403" i="1"/>
  <c r="N405" i="1"/>
  <c r="N407" i="1"/>
  <c r="N409" i="1"/>
  <c r="N411" i="1"/>
  <c r="N413" i="1"/>
  <c r="N415" i="1"/>
  <c r="N417" i="1"/>
  <c r="N419" i="1"/>
  <c r="N421" i="1"/>
  <c r="N423" i="1"/>
  <c r="N425" i="1"/>
  <c r="N427" i="1"/>
  <c r="N429" i="1"/>
  <c r="N431" i="1"/>
  <c r="N433" i="1"/>
  <c r="N435" i="1"/>
  <c r="N437" i="1"/>
  <c r="N439" i="1"/>
  <c r="N441" i="1"/>
  <c r="N443" i="1"/>
  <c r="N445" i="1"/>
  <c r="N447" i="1"/>
  <c r="N449" i="1"/>
  <c r="N451" i="1"/>
  <c r="N453" i="1"/>
  <c r="N455" i="1"/>
  <c r="N457" i="1"/>
  <c r="N459" i="1"/>
  <c r="N461" i="1"/>
  <c r="N463" i="1"/>
  <c r="N465" i="1"/>
  <c r="N467" i="1"/>
  <c r="N469" i="1"/>
  <c r="N471" i="1"/>
  <c r="N473" i="1"/>
  <c r="N475" i="1"/>
  <c r="N477" i="1"/>
  <c r="N479" i="1"/>
  <c r="N481" i="1"/>
  <c r="N483" i="1"/>
  <c r="N485" i="1"/>
  <c r="N487" i="1"/>
  <c r="N489" i="1"/>
  <c r="N381" i="1"/>
  <c r="P378" i="1"/>
  <c r="O277" i="1"/>
  <c r="O278" i="1" s="1"/>
  <c r="Q275" i="1"/>
  <c r="P275" i="1"/>
  <c r="Q257" i="1"/>
  <c r="P257" i="1"/>
  <c r="O259" i="1"/>
  <c r="O260" i="1" s="1"/>
  <c r="N278" i="1" l="1"/>
  <c r="N279" i="1" s="1"/>
  <c r="N280" i="1" s="1"/>
  <c r="N281" i="1" s="1"/>
  <c r="N282" i="1" s="1"/>
  <c r="N283" i="1" s="1"/>
  <c r="N284" i="1" s="1"/>
  <c r="N285" i="1" s="1"/>
  <c r="N286" i="1" s="1"/>
  <c r="N287" i="1" s="1"/>
  <c r="N288" i="1" s="1"/>
  <c r="N289" i="1" s="1"/>
  <c r="N290" i="1" s="1"/>
  <c r="N291" i="1" s="1"/>
  <c r="N292" i="1" s="1"/>
  <c r="N293" i="1" s="1"/>
  <c r="N294" i="1" s="1"/>
  <c r="O279" i="1"/>
  <c r="O280" i="1" s="1"/>
  <c r="O281" i="1" s="1"/>
  <c r="O282" i="1" s="1"/>
  <c r="O283" i="1" s="1"/>
  <c r="O284" i="1" s="1"/>
  <c r="O285" i="1" s="1"/>
  <c r="O286" i="1" s="1"/>
  <c r="O287" i="1" s="1"/>
  <c r="O288" i="1" s="1"/>
  <c r="O289" i="1" s="1"/>
  <c r="O290" i="1" s="1"/>
  <c r="O291" i="1" s="1"/>
  <c r="O292" i="1" s="1"/>
  <c r="O293" i="1" s="1"/>
  <c r="O294" i="1" s="1"/>
  <c r="O295" i="1" s="1"/>
  <c r="O296" i="1" s="1"/>
  <c r="O297" i="1" s="1"/>
  <c r="O298" i="1" s="1"/>
  <c r="O299" i="1" s="1"/>
  <c r="O300" i="1" s="1"/>
  <c r="O301" i="1" s="1"/>
  <c r="O302" i="1" s="1"/>
  <c r="O303" i="1" s="1"/>
  <c r="O304" i="1" s="1"/>
  <c r="O305" i="1" s="1"/>
  <c r="O306" i="1" s="1"/>
  <c r="O307" i="1" s="1"/>
  <c r="O308" i="1" s="1"/>
  <c r="O309" i="1" s="1"/>
  <c r="O310" i="1" s="1"/>
  <c r="O311" i="1" s="1"/>
  <c r="O312" i="1" s="1"/>
  <c r="O313" i="1" s="1"/>
  <c r="O314" i="1" s="1"/>
  <c r="O315" i="1" s="1"/>
  <c r="O316" i="1" s="1"/>
  <c r="O317" i="1" s="1"/>
  <c r="O318" i="1" s="1"/>
  <c r="O319" i="1" s="1"/>
  <c r="O320" i="1" s="1"/>
  <c r="O321" i="1" s="1"/>
  <c r="O322" i="1" s="1"/>
  <c r="O323" i="1" s="1"/>
  <c r="O324" i="1" s="1"/>
  <c r="O325" i="1" s="1"/>
  <c r="O326" i="1" s="1"/>
  <c r="O327" i="1" s="1"/>
  <c r="O328" i="1" s="1"/>
  <c r="O329" i="1" s="1"/>
  <c r="O330" i="1" s="1"/>
  <c r="O331" i="1" s="1"/>
  <c r="O332" i="1" s="1"/>
  <c r="O333" i="1" s="1"/>
  <c r="O334" i="1" s="1"/>
  <c r="O335" i="1" s="1"/>
  <c r="O336" i="1" s="1"/>
  <c r="O337" i="1" s="1"/>
  <c r="O338" i="1" s="1"/>
  <c r="O339" i="1" s="1"/>
  <c r="O340" i="1" s="1"/>
  <c r="O341" i="1" s="1"/>
  <c r="O342" i="1" s="1"/>
  <c r="O343" i="1" s="1"/>
  <c r="O344" i="1" s="1"/>
  <c r="O345" i="1" s="1"/>
  <c r="O346" i="1" s="1"/>
  <c r="O347" i="1" s="1"/>
  <c r="O348" i="1" s="1"/>
  <c r="O349" i="1" s="1"/>
  <c r="O350" i="1" s="1"/>
  <c r="O351" i="1" s="1"/>
  <c r="O352" i="1" s="1"/>
  <c r="O353" i="1" s="1"/>
  <c r="O354" i="1" s="1"/>
  <c r="O355" i="1" s="1"/>
  <c r="O356" i="1" s="1"/>
  <c r="O357" i="1" s="1"/>
  <c r="O358" i="1" s="1"/>
  <c r="O359" i="1" s="1"/>
  <c r="O360" i="1" s="1"/>
  <c r="O361" i="1" s="1"/>
  <c r="O362" i="1" s="1"/>
  <c r="O363" i="1" s="1"/>
  <c r="O364" i="1" s="1"/>
  <c r="O365" i="1" s="1"/>
  <c r="O366" i="1" s="1"/>
  <c r="O367" i="1" s="1"/>
  <c r="O368" i="1" s="1"/>
  <c r="O369" i="1" s="1"/>
  <c r="O370" i="1" s="1"/>
  <c r="O371" i="1" s="1"/>
  <c r="N260" i="1"/>
  <c r="O261" i="1"/>
  <c r="O262" i="1" s="1"/>
  <c r="O263" i="1" s="1"/>
  <c r="O264" i="1" s="1"/>
  <c r="O265" i="1" s="1"/>
  <c r="O266" i="1" s="1"/>
  <c r="O267" i="1" s="1"/>
  <c r="O268" i="1" s="1"/>
  <c r="O269" i="1" s="1"/>
  <c r="O270" i="1" s="1"/>
  <c r="O271" i="1" s="1"/>
  <c r="O272" i="1" s="1"/>
  <c r="U2" i="1"/>
  <c r="T2" i="1"/>
  <c r="S2" i="1"/>
  <c r="R2" i="1"/>
  <c r="Q2" i="1"/>
  <c r="P2" i="1"/>
  <c r="G19" i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B3" i="1"/>
  <c r="C3" i="1"/>
  <c r="D3" i="1"/>
  <c r="E3" i="1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5" i="1"/>
  <c r="C35" i="1"/>
  <c r="D35" i="1"/>
  <c r="E35" i="1"/>
  <c r="B36" i="1"/>
  <c r="C36" i="1"/>
  <c r="D36" i="1"/>
  <c r="E36" i="1"/>
  <c r="B37" i="1"/>
  <c r="C37" i="1"/>
  <c r="D37" i="1"/>
  <c r="E37" i="1"/>
  <c r="B38" i="1"/>
  <c r="C38" i="1"/>
  <c r="D38" i="1"/>
  <c r="E38" i="1"/>
  <c r="B39" i="1"/>
  <c r="C39" i="1"/>
  <c r="D39" i="1"/>
  <c r="E39" i="1"/>
  <c r="B40" i="1"/>
  <c r="C40" i="1"/>
  <c r="D40" i="1"/>
  <c r="E40" i="1"/>
  <c r="B41" i="1"/>
  <c r="C41" i="1"/>
  <c r="D41" i="1"/>
  <c r="E41" i="1"/>
  <c r="B42" i="1"/>
  <c r="C42" i="1"/>
  <c r="D42" i="1"/>
  <c r="E42" i="1"/>
  <c r="B43" i="1"/>
  <c r="C43" i="1"/>
  <c r="D43" i="1"/>
  <c r="E43" i="1"/>
  <c r="B44" i="1"/>
  <c r="C44" i="1"/>
  <c r="D44" i="1"/>
  <c r="E44" i="1"/>
  <c r="B45" i="1"/>
  <c r="C45" i="1"/>
  <c r="D45" i="1"/>
  <c r="E45" i="1"/>
  <c r="B46" i="1"/>
  <c r="C46" i="1"/>
  <c r="D46" i="1"/>
  <c r="E46" i="1"/>
  <c r="B47" i="1"/>
  <c r="C47" i="1"/>
  <c r="D47" i="1"/>
  <c r="E47" i="1"/>
  <c r="B48" i="1"/>
  <c r="C48" i="1"/>
  <c r="D48" i="1"/>
  <c r="E48" i="1"/>
  <c r="B49" i="1"/>
  <c r="C49" i="1"/>
  <c r="D49" i="1"/>
  <c r="E49" i="1"/>
  <c r="B50" i="1"/>
  <c r="C50" i="1"/>
  <c r="D50" i="1"/>
  <c r="E50" i="1"/>
  <c r="B51" i="1"/>
  <c r="C51" i="1"/>
  <c r="D51" i="1"/>
  <c r="E51" i="1"/>
  <c r="B52" i="1"/>
  <c r="C52" i="1"/>
  <c r="D52" i="1"/>
  <c r="E52" i="1"/>
  <c r="B53" i="1"/>
  <c r="C53" i="1"/>
  <c r="D53" i="1"/>
  <c r="E53" i="1"/>
  <c r="B54" i="1"/>
  <c r="C54" i="1"/>
  <c r="D54" i="1"/>
  <c r="E54" i="1"/>
  <c r="B55" i="1"/>
  <c r="C55" i="1"/>
  <c r="D55" i="1"/>
  <c r="E55" i="1"/>
  <c r="B56" i="1"/>
  <c r="C56" i="1"/>
  <c r="D56" i="1"/>
  <c r="E56" i="1"/>
  <c r="B57" i="1"/>
  <c r="C57" i="1"/>
  <c r="D57" i="1"/>
  <c r="E57" i="1"/>
  <c r="B58" i="1"/>
  <c r="C58" i="1"/>
  <c r="D58" i="1"/>
  <c r="E58" i="1"/>
  <c r="B59" i="1"/>
  <c r="C59" i="1"/>
  <c r="D59" i="1"/>
  <c r="E59" i="1"/>
  <c r="B60" i="1"/>
  <c r="C60" i="1"/>
  <c r="D60" i="1"/>
  <c r="E60" i="1"/>
  <c r="B61" i="1"/>
  <c r="C61" i="1"/>
  <c r="D61" i="1"/>
  <c r="E61" i="1"/>
  <c r="B62" i="1"/>
  <c r="C62" i="1"/>
  <c r="D62" i="1"/>
  <c r="E62" i="1"/>
  <c r="B63" i="1"/>
  <c r="C63" i="1"/>
  <c r="D63" i="1"/>
  <c r="E63" i="1"/>
  <c r="B64" i="1"/>
  <c r="C64" i="1"/>
  <c r="D64" i="1"/>
  <c r="E64" i="1"/>
  <c r="B65" i="1"/>
  <c r="C65" i="1"/>
  <c r="D65" i="1"/>
  <c r="E65" i="1"/>
  <c r="B66" i="1"/>
  <c r="C66" i="1"/>
  <c r="D66" i="1"/>
  <c r="E66" i="1"/>
  <c r="B67" i="1"/>
  <c r="C67" i="1"/>
  <c r="D67" i="1"/>
  <c r="E67" i="1"/>
  <c r="B68" i="1"/>
  <c r="C68" i="1"/>
  <c r="D68" i="1"/>
  <c r="E68" i="1"/>
  <c r="B69" i="1"/>
  <c r="C69" i="1"/>
  <c r="D69" i="1"/>
  <c r="E69" i="1"/>
  <c r="B70" i="1"/>
  <c r="C70" i="1"/>
  <c r="D70" i="1"/>
  <c r="E70" i="1"/>
  <c r="B71" i="1"/>
  <c r="C71" i="1"/>
  <c r="D71" i="1"/>
  <c r="E71" i="1"/>
  <c r="B72" i="1"/>
  <c r="C72" i="1"/>
  <c r="D72" i="1"/>
  <c r="E72" i="1"/>
  <c r="B73" i="1"/>
  <c r="C73" i="1"/>
  <c r="D73" i="1"/>
  <c r="E73" i="1"/>
  <c r="B74" i="1"/>
  <c r="C74" i="1"/>
  <c r="D74" i="1"/>
  <c r="E74" i="1"/>
  <c r="B75" i="1"/>
  <c r="C75" i="1"/>
  <c r="D75" i="1"/>
  <c r="E75" i="1"/>
  <c r="B76" i="1"/>
  <c r="C76" i="1"/>
  <c r="D76" i="1"/>
  <c r="E76" i="1"/>
  <c r="B77" i="1"/>
  <c r="C77" i="1"/>
  <c r="D77" i="1"/>
  <c r="E77" i="1"/>
  <c r="B78" i="1"/>
  <c r="C78" i="1"/>
  <c r="D78" i="1"/>
  <c r="E78" i="1"/>
  <c r="B79" i="1"/>
  <c r="C79" i="1"/>
  <c r="D79" i="1"/>
  <c r="E79" i="1"/>
  <c r="B80" i="1"/>
  <c r="C80" i="1"/>
  <c r="D80" i="1"/>
  <c r="E80" i="1"/>
  <c r="B81" i="1"/>
  <c r="C81" i="1"/>
  <c r="D81" i="1"/>
  <c r="E81" i="1"/>
  <c r="B82" i="1"/>
  <c r="C82" i="1"/>
  <c r="D82" i="1"/>
  <c r="E82" i="1"/>
  <c r="B83" i="1"/>
  <c r="C83" i="1"/>
  <c r="D83" i="1"/>
  <c r="E83" i="1"/>
  <c r="B84" i="1"/>
  <c r="C84" i="1"/>
  <c r="D84" i="1"/>
  <c r="E84" i="1"/>
  <c r="B85" i="1"/>
  <c r="C85" i="1"/>
  <c r="D85" i="1"/>
  <c r="E85" i="1"/>
  <c r="B86" i="1"/>
  <c r="C86" i="1"/>
  <c r="D86" i="1"/>
  <c r="E86" i="1"/>
  <c r="B87" i="1"/>
  <c r="C87" i="1"/>
  <c r="D87" i="1"/>
  <c r="E87" i="1"/>
  <c r="B88" i="1"/>
  <c r="C88" i="1"/>
  <c r="D88" i="1"/>
  <c r="E88" i="1"/>
  <c r="B89" i="1"/>
  <c r="C89" i="1"/>
  <c r="D89" i="1"/>
  <c r="E89" i="1"/>
  <c r="B90" i="1"/>
  <c r="C90" i="1"/>
  <c r="D90" i="1"/>
  <c r="E90" i="1"/>
  <c r="B91" i="1"/>
  <c r="C91" i="1"/>
  <c r="D91" i="1"/>
  <c r="E91" i="1"/>
  <c r="B92" i="1"/>
  <c r="C92" i="1"/>
  <c r="D92" i="1"/>
  <c r="E92" i="1"/>
  <c r="B93" i="1"/>
  <c r="C93" i="1"/>
  <c r="D93" i="1"/>
  <c r="E93" i="1"/>
  <c r="B94" i="1"/>
  <c r="C94" i="1"/>
  <c r="D94" i="1"/>
  <c r="E94" i="1"/>
  <c r="B95" i="1"/>
  <c r="C95" i="1"/>
  <c r="D95" i="1"/>
  <c r="E95" i="1"/>
  <c r="B96" i="1"/>
  <c r="C96" i="1"/>
  <c r="D96" i="1"/>
  <c r="E96" i="1"/>
  <c r="B97" i="1"/>
  <c r="C97" i="1"/>
  <c r="D97" i="1"/>
  <c r="E97" i="1"/>
  <c r="B98" i="1"/>
  <c r="C98" i="1"/>
  <c r="D98" i="1"/>
  <c r="E98" i="1"/>
  <c r="B99" i="1"/>
  <c r="C99" i="1"/>
  <c r="D99" i="1"/>
  <c r="E99" i="1"/>
  <c r="B100" i="1"/>
  <c r="C100" i="1"/>
  <c r="D100" i="1"/>
  <c r="E100" i="1"/>
  <c r="B101" i="1"/>
  <c r="C101" i="1"/>
  <c r="D101" i="1"/>
  <c r="E101" i="1"/>
  <c r="B102" i="1"/>
  <c r="C102" i="1"/>
  <c r="D102" i="1"/>
  <c r="E102" i="1"/>
  <c r="B103" i="1"/>
  <c r="C103" i="1"/>
  <c r="D103" i="1"/>
  <c r="E103" i="1"/>
  <c r="B104" i="1"/>
  <c r="C104" i="1"/>
  <c r="D104" i="1"/>
  <c r="E104" i="1"/>
  <c r="B105" i="1"/>
  <c r="C105" i="1"/>
  <c r="D105" i="1"/>
  <c r="E105" i="1"/>
  <c r="B106" i="1"/>
  <c r="C106" i="1"/>
  <c r="D106" i="1"/>
  <c r="E106" i="1"/>
  <c r="B107" i="1"/>
  <c r="C107" i="1"/>
  <c r="D107" i="1"/>
  <c r="E107" i="1"/>
  <c r="B108" i="1"/>
  <c r="C108" i="1"/>
  <c r="D108" i="1"/>
  <c r="E108" i="1"/>
  <c r="B109" i="1"/>
  <c r="C109" i="1"/>
  <c r="D109" i="1"/>
  <c r="E109" i="1"/>
  <c r="B110" i="1"/>
  <c r="C110" i="1"/>
  <c r="D110" i="1"/>
  <c r="E110" i="1"/>
  <c r="B111" i="1"/>
  <c r="C111" i="1"/>
  <c r="D111" i="1"/>
  <c r="E111" i="1"/>
  <c r="B112" i="1"/>
  <c r="C112" i="1"/>
  <c r="D112" i="1"/>
  <c r="E112" i="1"/>
  <c r="B113" i="1"/>
  <c r="C113" i="1"/>
  <c r="D113" i="1"/>
  <c r="E113" i="1"/>
  <c r="B114" i="1"/>
  <c r="C114" i="1"/>
  <c r="D114" i="1"/>
  <c r="E114" i="1"/>
  <c r="B115" i="1"/>
  <c r="C115" i="1"/>
  <c r="D115" i="1"/>
  <c r="E115" i="1"/>
  <c r="B116" i="1"/>
  <c r="C116" i="1"/>
  <c r="D116" i="1"/>
  <c r="E116" i="1"/>
  <c r="B117" i="1"/>
  <c r="C117" i="1"/>
  <c r="D117" i="1"/>
  <c r="E117" i="1"/>
  <c r="B118" i="1"/>
  <c r="C118" i="1"/>
  <c r="D118" i="1"/>
  <c r="E118" i="1"/>
  <c r="B119" i="1"/>
  <c r="C119" i="1"/>
  <c r="D119" i="1"/>
  <c r="E119" i="1"/>
  <c r="B120" i="1"/>
  <c r="C120" i="1"/>
  <c r="D120" i="1"/>
  <c r="E120" i="1"/>
  <c r="B121" i="1"/>
  <c r="C121" i="1"/>
  <c r="D121" i="1"/>
  <c r="E121" i="1"/>
  <c r="B122" i="1"/>
  <c r="C122" i="1"/>
  <c r="D122" i="1"/>
  <c r="E122" i="1"/>
  <c r="B123" i="1"/>
  <c r="C123" i="1"/>
  <c r="D123" i="1"/>
  <c r="E123" i="1"/>
  <c r="B124" i="1"/>
  <c r="C124" i="1"/>
  <c r="D124" i="1"/>
  <c r="E124" i="1"/>
  <c r="B125" i="1"/>
  <c r="C125" i="1"/>
  <c r="D125" i="1"/>
  <c r="E125" i="1"/>
  <c r="B126" i="1"/>
  <c r="C126" i="1"/>
  <c r="D126" i="1"/>
  <c r="E126" i="1"/>
  <c r="B127" i="1"/>
  <c r="C127" i="1"/>
  <c r="D127" i="1"/>
  <c r="E127" i="1"/>
  <c r="B128" i="1"/>
  <c r="C128" i="1"/>
  <c r="D128" i="1"/>
  <c r="E128" i="1"/>
  <c r="B129" i="1"/>
  <c r="C129" i="1"/>
  <c r="D129" i="1"/>
  <c r="E129" i="1"/>
  <c r="B130" i="1"/>
  <c r="C130" i="1"/>
  <c r="D130" i="1"/>
  <c r="E130" i="1"/>
  <c r="B131" i="1"/>
  <c r="C131" i="1"/>
  <c r="D131" i="1"/>
  <c r="E131" i="1"/>
  <c r="B132" i="1"/>
  <c r="C132" i="1"/>
  <c r="D132" i="1"/>
  <c r="E132" i="1"/>
  <c r="B133" i="1"/>
  <c r="C133" i="1"/>
  <c r="D133" i="1"/>
  <c r="E133" i="1"/>
  <c r="B134" i="1"/>
  <c r="C134" i="1"/>
  <c r="D134" i="1"/>
  <c r="E134" i="1"/>
  <c r="B135" i="1"/>
  <c r="C135" i="1"/>
  <c r="D135" i="1"/>
  <c r="E135" i="1"/>
  <c r="B136" i="1"/>
  <c r="C136" i="1"/>
  <c r="D136" i="1"/>
  <c r="E136" i="1"/>
  <c r="B137" i="1"/>
  <c r="C137" i="1"/>
  <c r="D137" i="1"/>
  <c r="E137" i="1"/>
  <c r="B138" i="1"/>
  <c r="C138" i="1"/>
  <c r="D138" i="1"/>
  <c r="E138" i="1"/>
  <c r="B139" i="1"/>
  <c r="C139" i="1"/>
  <c r="D139" i="1"/>
  <c r="E139" i="1"/>
  <c r="B140" i="1"/>
  <c r="C140" i="1"/>
  <c r="D140" i="1"/>
  <c r="E140" i="1"/>
  <c r="B141" i="1"/>
  <c r="C141" i="1"/>
  <c r="D141" i="1"/>
  <c r="E141" i="1"/>
  <c r="B142" i="1"/>
  <c r="C142" i="1"/>
  <c r="D142" i="1"/>
  <c r="E142" i="1"/>
  <c r="B143" i="1"/>
  <c r="C143" i="1"/>
  <c r="D143" i="1"/>
  <c r="E143" i="1"/>
  <c r="B144" i="1"/>
  <c r="C144" i="1"/>
  <c r="D144" i="1"/>
  <c r="E144" i="1"/>
  <c r="B145" i="1"/>
  <c r="C145" i="1"/>
  <c r="D145" i="1"/>
  <c r="E145" i="1"/>
  <c r="B146" i="1"/>
  <c r="C146" i="1"/>
  <c r="D146" i="1"/>
  <c r="E146" i="1"/>
  <c r="B147" i="1"/>
  <c r="C147" i="1"/>
  <c r="D147" i="1"/>
  <c r="E147" i="1"/>
  <c r="B148" i="1"/>
  <c r="C148" i="1"/>
  <c r="D148" i="1"/>
  <c r="E148" i="1"/>
  <c r="B149" i="1"/>
  <c r="C149" i="1"/>
  <c r="D149" i="1"/>
  <c r="E149" i="1"/>
  <c r="B150" i="1"/>
  <c r="C150" i="1"/>
  <c r="D150" i="1"/>
  <c r="E150" i="1"/>
  <c r="B151" i="1"/>
  <c r="C151" i="1"/>
  <c r="D151" i="1"/>
  <c r="E151" i="1"/>
  <c r="B152" i="1"/>
  <c r="C152" i="1"/>
  <c r="D152" i="1"/>
  <c r="E152" i="1"/>
  <c r="B153" i="1"/>
  <c r="C153" i="1"/>
  <c r="D153" i="1"/>
  <c r="E153" i="1"/>
  <c r="B154" i="1"/>
  <c r="C154" i="1"/>
  <c r="D154" i="1"/>
  <c r="E154" i="1"/>
  <c r="B155" i="1"/>
  <c r="C155" i="1"/>
  <c r="D155" i="1"/>
  <c r="E155" i="1"/>
  <c r="B156" i="1"/>
  <c r="C156" i="1"/>
  <c r="D156" i="1"/>
  <c r="E156" i="1"/>
  <c r="B157" i="1"/>
  <c r="C157" i="1"/>
  <c r="D157" i="1"/>
  <c r="E157" i="1"/>
  <c r="B158" i="1"/>
  <c r="C158" i="1"/>
  <c r="D158" i="1"/>
  <c r="E158" i="1"/>
  <c r="B159" i="1"/>
  <c r="C159" i="1"/>
  <c r="D159" i="1"/>
  <c r="E159" i="1"/>
  <c r="B160" i="1"/>
  <c r="C160" i="1"/>
  <c r="D160" i="1"/>
  <c r="E160" i="1"/>
  <c r="B161" i="1"/>
  <c r="C161" i="1"/>
  <c r="D161" i="1"/>
  <c r="E161" i="1"/>
  <c r="B162" i="1"/>
  <c r="C162" i="1"/>
  <c r="D162" i="1"/>
  <c r="E162" i="1"/>
  <c r="B163" i="1"/>
  <c r="C163" i="1"/>
  <c r="D163" i="1"/>
  <c r="E163" i="1"/>
  <c r="B164" i="1"/>
  <c r="C164" i="1"/>
  <c r="D164" i="1"/>
  <c r="E164" i="1"/>
  <c r="B165" i="1"/>
  <c r="C165" i="1"/>
  <c r="D165" i="1"/>
  <c r="E165" i="1"/>
  <c r="B166" i="1"/>
  <c r="C166" i="1"/>
  <c r="D166" i="1"/>
  <c r="E166" i="1"/>
  <c r="B167" i="1"/>
  <c r="C167" i="1"/>
  <c r="D167" i="1"/>
  <c r="E167" i="1"/>
  <c r="B168" i="1"/>
  <c r="C168" i="1"/>
  <c r="D168" i="1"/>
  <c r="E168" i="1"/>
  <c r="B169" i="1"/>
  <c r="C169" i="1"/>
  <c r="D169" i="1"/>
  <c r="E169" i="1"/>
  <c r="B170" i="1"/>
  <c r="C170" i="1"/>
  <c r="D170" i="1"/>
  <c r="E170" i="1"/>
  <c r="B171" i="1"/>
  <c r="C171" i="1"/>
  <c r="D171" i="1"/>
  <c r="E171" i="1"/>
  <c r="B172" i="1"/>
  <c r="C172" i="1"/>
  <c r="D172" i="1"/>
  <c r="E172" i="1"/>
  <c r="B173" i="1"/>
  <c r="C173" i="1"/>
  <c r="D173" i="1"/>
  <c r="E173" i="1"/>
  <c r="B174" i="1"/>
  <c r="C174" i="1"/>
  <c r="D174" i="1"/>
  <c r="E174" i="1"/>
  <c r="B175" i="1"/>
  <c r="C175" i="1"/>
  <c r="D175" i="1"/>
  <c r="E175" i="1"/>
  <c r="B176" i="1"/>
  <c r="C176" i="1"/>
  <c r="D176" i="1"/>
  <c r="E176" i="1"/>
  <c r="B177" i="1"/>
  <c r="C177" i="1"/>
  <c r="D177" i="1"/>
  <c r="E177" i="1"/>
  <c r="B178" i="1"/>
  <c r="C178" i="1"/>
  <c r="D178" i="1"/>
  <c r="E178" i="1"/>
  <c r="B179" i="1"/>
  <c r="C179" i="1"/>
  <c r="D179" i="1"/>
  <c r="E179" i="1"/>
  <c r="B180" i="1"/>
  <c r="C180" i="1"/>
  <c r="D180" i="1"/>
  <c r="E180" i="1"/>
  <c r="B181" i="1"/>
  <c r="C181" i="1"/>
  <c r="D181" i="1"/>
  <c r="E181" i="1"/>
  <c r="B182" i="1"/>
  <c r="C182" i="1"/>
  <c r="D182" i="1"/>
  <c r="E182" i="1"/>
  <c r="B183" i="1"/>
  <c r="C183" i="1"/>
  <c r="D183" i="1"/>
  <c r="E183" i="1"/>
  <c r="B184" i="1"/>
  <c r="C184" i="1"/>
  <c r="D184" i="1"/>
  <c r="E184" i="1"/>
  <c r="B185" i="1"/>
  <c r="C185" i="1"/>
  <c r="D185" i="1"/>
  <c r="E185" i="1"/>
  <c r="B186" i="1"/>
  <c r="C186" i="1"/>
  <c r="D186" i="1"/>
  <c r="E186" i="1"/>
  <c r="B187" i="1"/>
  <c r="C187" i="1"/>
  <c r="D187" i="1"/>
  <c r="E187" i="1"/>
  <c r="B188" i="1"/>
  <c r="C188" i="1"/>
  <c r="D188" i="1"/>
  <c r="E188" i="1"/>
  <c r="B189" i="1"/>
  <c r="C189" i="1"/>
  <c r="D189" i="1"/>
  <c r="E189" i="1"/>
  <c r="B190" i="1"/>
  <c r="C190" i="1"/>
  <c r="D190" i="1"/>
  <c r="E190" i="1"/>
  <c r="B191" i="1"/>
  <c r="C191" i="1"/>
  <c r="D191" i="1"/>
  <c r="E191" i="1"/>
  <c r="B192" i="1"/>
  <c r="C192" i="1"/>
  <c r="D192" i="1"/>
  <c r="E192" i="1"/>
  <c r="B193" i="1"/>
  <c r="C193" i="1"/>
  <c r="D193" i="1"/>
  <c r="E193" i="1"/>
  <c r="B194" i="1"/>
  <c r="C194" i="1"/>
  <c r="D194" i="1"/>
  <c r="E194" i="1"/>
  <c r="B195" i="1"/>
  <c r="C195" i="1"/>
  <c r="D195" i="1"/>
  <c r="E195" i="1"/>
  <c r="B196" i="1"/>
  <c r="C196" i="1"/>
  <c r="D196" i="1"/>
  <c r="E196" i="1"/>
  <c r="B197" i="1"/>
  <c r="C197" i="1"/>
  <c r="D197" i="1"/>
  <c r="E197" i="1"/>
  <c r="B198" i="1"/>
  <c r="C198" i="1"/>
  <c r="D198" i="1"/>
  <c r="E198" i="1"/>
  <c r="B199" i="1"/>
  <c r="C199" i="1"/>
  <c r="D199" i="1"/>
  <c r="E199" i="1"/>
  <c r="B200" i="1"/>
  <c r="C200" i="1"/>
  <c r="D200" i="1"/>
  <c r="E200" i="1"/>
  <c r="B201" i="1"/>
  <c r="C201" i="1"/>
  <c r="D201" i="1"/>
  <c r="E201" i="1"/>
  <c r="B202" i="1"/>
  <c r="C202" i="1"/>
  <c r="D202" i="1"/>
  <c r="E202" i="1"/>
  <c r="B203" i="1"/>
  <c r="C203" i="1"/>
  <c r="D203" i="1"/>
  <c r="E203" i="1"/>
  <c r="B204" i="1"/>
  <c r="C204" i="1"/>
  <c r="D204" i="1"/>
  <c r="E204" i="1"/>
  <c r="B205" i="1"/>
  <c r="C205" i="1"/>
  <c r="D205" i="1"/>
  <c r="E205" i="1"/>
  <c r="B206" i="1"/>
  <c r="C206" i="1"/>
  <c r="D206" i="1"/>
  <c r="E206" i="1"/>
  <c r="B207" i="1"/>
  <c r="C207" i="1"/>
  <c r="D207" i="1"/>
  <c r="E207" i="1"/>
  <c r="B208" i="1"/>
  <c r="C208" i="1"/>
  <c r="D208" i="1"/>
  <c r="E208" i="1"/>
  <c r="B209" i="1"/>
  <c r="C209" i="1"/>
  <c r="D209" i="1"/>
  <c r="E209" i="1"/>
  <c r="B210" i="1"/>
  <c r="C210" i="1"/>
  <c r="D210" i="1"/>
  <c r="E210" i="1"/>
  <c r="B211" i="1"/>
  <c r="C211" i="1"/>
  <c r="D211" i="1"/>
  <c r="E211" i="1"/>
  <c r="B212" i="1"/>
  <c r="C212" i="1"/>
  <c r="D212" i="1"/>
  <c r="E212" i="1"/>
  <c r="B213" i="1"/>
  <c r="C213" i="1"/>
  <c r="D213" i="1"/>
  <c r="E213" i="1"/>
  <c r="B214" i="1"/>
  <c r="C214" i="1"/>
  <c r="D214" i="1"/>
  <c r="E214" i="1"/>
  <c r="B215" i="1"/>
  <c r="C215" i="1"/>
  <c r="D215" i="1"/>
  <c r="E215" i="1"/>
  <c r="B216" i="1"/>
  <c r="C216" i="1"/>
  <c r="D216" i="1"/>
  <c r="E216" i="1"/>
  <c r="B217" i="1"/>
  <c r="C217" i="1"/>
  <c r="D217" i="1"/>
  <c r="E217" i="1"/>
  <c r="B218" i="1"/>
  <c r="C218" i="1"/>
  <c r="D218" i="1"/>
  <c r="E218" i="1"/>
  <c r="B219" i="1"/>
  <c r="C219" i="1"/>
  <c r="D219" i="1"/>
  <c r="E219" i="1"/>
  <c r="B220" i="1"/>
  <c r="C220" i="1"/>
  <c r="D220" i="1"/>
  <c r="E220" i="1"/>
  <c r="B221" i="1"/>
  <c r="C221" i="1"/>
  <c r="D221" i="1"/>
  <c r="E221" i="1"/>
  <c r="B222" i="1"/>
  <c r="C222" i="1"/>
  <c r="D222" i="1"/>
  <c r="E222" i="1"/>
  <c r="B223" i="1"/>
  <c r="C223" i="1"/>
  <c r="D223" i="1"/>
  <c r="E223" i="1"/>
  <c r="B224" i="1"/>
  <c r="C224" i="1"/>
  <c r="D224" i="1"/>
  <c r="E224" i="1"/>
  <c r="B225" i="1"/>
  <c r="C225" i="1"/>
  <c r="D225" i="1"/>
  <c r="E225" i="1"/>
  <c r="B226" i="1"/>
  <c r="C226" i="1"/>
  <c r="D226" i="1"/>
  <c r="E226" i="1"/>
  <c r="B227" i="1"/>
  <c r="C227" i="1"/>
  <c r="D227" i="1"/>
  <c r="E227" i="1"/>
  <c r="B228" i="1"/>
  <c r="C228" i="1"/>
  <c r="D228" i="1"/>
  <c r="E228" i="1"/>
  <c r="B229" i="1"/>
  <c r="C229" i="1"/>
  <c r="D229" i="1"/>
  <c r="E229" i="1"/>
  <c r="B230" i="1"/>
  <c r="C230" i="1"/>
  <c r="D230" i="1"/>
  <c r="E230" i="1"/>
  <c r="B231" i="1"/>
  <c r="C231" i="1"/>
  <c r="D231" i="1"/>
  <c r="E231" i="1"/>
  <c r="B232" i="1"/>
  <c r="C232" i="1"/>
  <c r="D232" i="1"/>
  <c r="E232" i="1"/>
  <c r="B233" i="1"/>
  <c r="C233" i="1"/>
  <c r="D233" i="1"/>
  <c r="E233" i="1"/>
  <c r="B234" i="1"/>
  <c r="C234" i="1"/>
  <c r="D234" i="1"/>
  <c r="E234" i="1"/>
  <c r="B235" i="1"/>
  <c r="C235" i="1"/>
  <c r="D235" i="1"/>
  <c r="E235" i="1"/>
  <c r="B236" i="1"/>
  <c r="C236" i="1"/>
  <c r="D236" i="1"/>
  <c r="E236" i="1"/>
  <c r="B237" i="1"/>
  <c r="C237" i="1"/>
  <c r="D237" i="1"/>
  <c r="E237" i="1"/>
  <c r="B238" i="1"/>
  <c r="C238" i="1"/>
  <c r="D238" i="1"/>
  <c r="E238" i="1"/>
  <c r="B239" i="1"/>
  <c r="C239" i="1"/>
  <c r="D239" i="1"/>
  <c r="E239" i="1"/>
  <c r="B240" i="1"/>
  <c r="C240" i="1"/>
  <c r="D240" i="1"/>
  <c r="E240" i="1"/>
  <c r="B241" i="1"/>
  <c r="C241" i="1"/>
  <c r="D241" i="1"/>
  <c r="E241" i="1"/>
  <c r="B242" i="1"/>
  <c r="C242" i="1"/>
  <c r="D242" i="1"/>
  <c r="E242" i="1"/>
  <c r="B243" i="1"/>
  <c r="C243" i="1"/>
  <c r="D243" i="1"/>
  <c r="E243" i="1"/>
  <c r="B244" i="1"/>
  <c r="C244" i="1"/>
  <c r="D244" i="1"/>
  <c r="E244" i="1"/>
  <c r="B245" i="1"/>
  <c r="C245" i="1"/>
  <c r="D245" i="1"/>
  <c r="E245" i="1"/>
  <c r="B246" i="1"/>
  <c r="C246" i="1"/>
  <c r="D246" i="1"/>
  <c r="E246" i="1"/>
  <c r="B247" i="1"/>
  <c r="C247" i="1"/>
  <c r="D247" i="1"/>
  <c r="E247" i="1"/>
  <c r="B248" i="1"/>
  <c r="C248" i="1"/>
  <c r="D248" i="1"/>
  <c r="E248" i="1"/>
  <c r="B249" i="1"/>
  <c r="C249" i="1"/>
  <c r="D249" i="1"/>
  <c r="E249" i="1"/>
  <c r="B250" i="1"/>
  <c r="C250" i="1"/>
  <c r="D250" i="1"/>
  <c r="E250" i="1"/>
  <c r="B251" i="1"/>
  <c r="C251" i="1"/>
  <c r="D251" i="1"/>
  <c r="E251" i="1"/>
  <c r="B252" i="1"/>
  <c r="C252" i="1"/>
  <c r="D252" i="1"/>
  <c r="E252" i="1"/>
  <c r="B253" i="1"/>
  <c r="C253" i="1"/>
  <c r="D253" i="1"/>
  <c r="E253" i="1"/>
  <c r="B254" i="1"/>
  <c r="C254" i="1"/>
  <c r="D254" i="1"/>
  <c r="E254" i="1"/>
  <c r="B255" i="1"/>
  <c r="C255" i="1"/>
  <c r="D255" i="1"/>
  <c r="E255" i="1"/>
  <c r="B256" i="1"/>
  <c r="C256" i="1"/>
  <c r="D256" i="1"/>
  <c r="E256" i="1"/>
  <c r="B257" i="1"/>
  <c r="C257" i="1"/>
  <c r="D257" i="1"/>
  <c r="E257" i="1"/>
  <c r="B258" i="1"/>
  <c r="C258" i="1"/>
  <c r="D258" i="1"/>
  <c r="E258" i="1"/>
  <c r="B259" i="1"/>
  <c r="C259" i="1"/>
  <c r="D259" i="1"/>
  <c r="E259" i="1"/>
  <c r="B260" i="1"/>
  <c r="C260" i="1"/>
  <c r="D260" i="1"/>
  <c r="E260" i="1"/>
  <c r="B261" i="1"/>
  <c r="C261" i="1"/>
  <c r="D261" i="1"/>
  <c r="E261" i="1"/>
  <c r="B262" i="1"/>
  <c r="C262" i="1"/>
  <c r="D262" i="1"/>
  <c r="E262" i="1"/>
  <c r="B263" i="1"/>
  <c r="C263" i="1"/>
  <c r="D263" i="1"/>
  <c r="E263" i="1"/>
  <c r="B264" i="1"/>
  <c r="C264" i="1"/>
  <c r="D264" i="1"/>
  <c r="E264" i="1"/>
  <c r="B265" i="1"/>
  <c r="C265" i="1"/>
  <c r="D265" i="1"/>
  <c r="E265" i="1"/>
  <c r="B266" i="1"/>
  <c r="C266" i="1"/>
  <c r="D266" i="1"/>
  <c r="E266" i="1"/>
  <c r="B267" i="1"/>
  <c r="C267" i="1"/>
  <c r="D267" i="1"/>
  <c r="E267" i="1"/>
  <c r="B268" i="1"/>
  <c r="C268" i="1"/>
  <c r="D268" i="1"/>
  <c r="E268" i="1"/>
  <c r="B269" i="1"/>
  <c r="C269" i="1"/>
  <c r="D269" i="1"/>
  <c r="E269" i="1"/>
  <c r="B270" i="1"/>
  <c r="C270" i="1"/>
  <c r="D270" i="1"/>
  <c r="E270" i="1"/>
  <c r="B271" i="1"/>
  <c r="C271" i="1"/>
  <c r="D271" i="1"/>
  <c r="E271" i="1"/>
  <c r="B272" i="1"/>
  <c r="C272" i="1"/>
  <c r="D272" i="1"/>
  <c r="E272" i="1"/>
  <c r="B273" i="1"/>
  <c r="C273" i="1"/>
  <c r="D273" i="1"/>
  <c r="E273" i="1"/>
  <c r="B274" i="1"/>
  <c r="C274" i="1"/>
  <c r="D274" i="1"/>
  <c r="E274" i="1"/>
  <c r="B275" i="1"/>
  <c r="C275" i="1"/>
  <c r="D275" i="1"/>
  <c r="E275" i="1"/>
  <c r="E2" i="1"/>
  <c r="D2" i="1"/>
  <c r="B2" i="1"/>
  <c r="O2" i="1" s="1"/>
  <c r="C2" i="1"/>
  <c r="N295" i="1" l="1"/>
  <c r="N296" i="1" s="1"/>
  <c r="N297" i="1" s="1"/>
  <c r="N298" i="1" s="1"/>
  <c r="N299" i="1" s="1"/>
  <c r="N300" i="1" s="1"/>
  <c r="N301" i="1" s="1"/>
  <c r="N302" i="1" s="1"/>
  <c r="N303" i="1" s="1"/>
  <c r="N304" i="1" s="1"/>
  <c r="N305" i="1" s="1"/>
  <c r="N306" i="1" s="1"/>
  <c r="N307" i="1" s="1"/>
  <c r="N308" i="1" s="1"/>
  <c r="N309" i="1" s="1"/>
  <c r="N310" i="1" s="1"/>
  <c r="N311" i="1" s="1"/>
  <c r="N312" i="1" s="1"/>
  <c r="N313" i="1" s="1"/>
  <c r="N314" i="1" s="1"/>
  <c r="N315" i="1" s="1"/>
  <c r="N316" i="1" s="1"/>
  <c r="N317" i="1" s="1"/>
  <c r="N318" i="1" s="1"/>
  <c r="N319" i="1" s="1"/>
  <c r="N320" i="1" s="1"/>
  <c r="N321" i="1" s="1"/>
  <c r="N322" i="1" s="1"/>
  <c r="N323" i="1" s="1"/>
  <c r="N324" i="1" s="1"/>
  <c r="N325" i="1" s="1"/>
  <c r="N326" i="1" s="1"/>
  <c r="N327" i="1" s="1"/>
  <c r="N328" i="1" s="1"/>
  <c r="N329" i="1" s="1"/>
  <c r="N330" i="1" s="1"/>
  <c r="N331" i="1" s="1"/>
  <c r="N332" i="1" s="1"/>
  <c r="N333" i="1" s="1"/>
  <c r="N334" i="1" s="1"/>
  <c r="N335" i="1" s="1"/>
  <c r="N336" i="1" s="1"/>
  <c r="N337" i="1" s="1"/>
  <c r="N338" i="1" s="1"/>
  <c r="N339" i="1" s="1"/>
  <c r="N340" i="1" s="1"/>
  <c r="N341" i="1" s="1"/>
  <c r="N342" i="1" s="1"/>
  <c r="N343" i="1" s="1"/>
  <c r="N344" i="1" s="1"/>
  <c r="N345" i="1" s="1"/>
  <c r="N346" i="1" s="1"/>
  <c r="N347" i="1" s="1"/>
  <c r="N348" i="1" s="1"/>
  <c r="N349" i="1" s="1"/>
  <c r="N350" i="1" s="1"/>
  <c r="N351" i="1" s="1"/>
  <c r="N352" i="1" s="1"/>
  <c r="N353" i="1" s="1"/>
  <c r="N354" i="1" s="1"/>
  <c r="N355" i="1" s="1"/>
  <c r="N356" i="1" s="1"/>
  <c r="N357" i="1" s="1"/>
  <c r="N358" i="1" s="1"/>
  <c r="N359" i="1" s="1"/>
  <c r="N360" i="1" s="1"/>
  <c r="N361" i="1" s="1"/>
  <c r="N362" i="1" s="1"/>
  <c r="N363" i="1" s="1"/>
  <c r="N364" i="1" s="1"/>
  <c r="N365" i="1" s="1"/>
  <c r="N366" i="1" s="1"/>
  <c r="N367" i="1" s="1"/>
  <c r="N368" i="1" s="1"/>
  <c r="N369" i="1" s="1"/>
  <c r="N370" i="1" s="1"/>
  <c r="N371" i="1" s="1"/>
  <c r="N261" i="1"/>
  <c r="N262" i="1" s="1"/>
  <c r="N263" i="1" s="1"/>
  <c r="N264" i="1" s="1"/>
  <c r="N265" i="1" s="1"/>
  <c r="N266" i="1" s="1"/>
  <c r="N267" i="1" s="1"/>
  <c r="N268" i="1" s="1"/>
  <c r="N269" i="1" s="1"/>
  <c r="N270" i="1" s="1"/>
  <c r="N271" i="1" s="1"/>
  <c r="N272" i="1" s="1"/>
  <c r="G65" i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H3" i="1"/>
  <c r="H4" i="1" s="1"/>
  <c r="H5" i="1" l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l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</calcChain>
</file>

<file path=xl/sharedStrings.xml><?xml version="1.0" encoding="utf-8"?>
<sst xmlns="http://schemas.openxmlformats.org/spreadsheetml/2006/main" count="26" uniqueCount="14">
  <si>
    <t>decayFactor</t>
  </si>
  <si>
    <t>attackFactor</t>
  </si>
  <si>
    <t>sustainFactor</t>
  </si>
  <si>
    <t>releaseFactor</t>
  </si>
  <si>
    <t>rounder</t>
  </si>
  <si>
    <t>amplifier</t>
  </si>
  <si>
    <t>XXXXXX</t>
  </si>
  <si>
    <t>base</t>
  </si>
  <si>
    <t>ATTACK</t>
  </si>
  <si>
    <t>decay</t>
  </si>
  <si>
    <t>last:</t>
  </si>
  <si>
    <t>before:</t>
  </si>
  <si>
    <t>sustain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</si>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</sst>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557405510934306E-2"/>
          <c:y val="0.10924759405074366"/>
          <c:w val="0.89357314031398249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amplifier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Sheet1!$H$2:$H$275</c:f>
              <c:numCache>
                <c:formatCode>General</c:formatCode>
                <c:ptCount val="274"/>
                <c:pt idx="0">
                  <c:v>0</c:v>
                </c:pt>
                <c:pt idx="1">
                  <c:v>3120</c:v>
                </c:pt>
                <c:pt idx="2">
                  <c:v>6160</c:v>
                </c:pt>
                <c:pt idx="3">
                  <c:v>9120</c:v>
                </c:pt>
                <c:pt idx="4">
                  <c:v>12000</c:v>
                </c:pt>
                <c:pt idx="5">
                  <c:v>14800</c:v>
                </c:pt>
                <c:pt idx="6">
                  <c:v>17520</c:v>
                </c:pt>
                <c:pt idx="7">
                  <c:v>20160</c:v>
                </c:pt>
                <c:pt idx="8">
                  <c:v>22720</c:v>
                </c:pt>
                <c:pt idx="9">
                  <c:v>25200</c:v>
                </c:pt>
                <c:pt idx="10">
                  <c:v>27600</c:v>
                </c:pt>
                <c:pt idx="11">
                  <c:v>29920</c:v>
                </c:pt>
                <c:pt idx="12">
                  <c:v>32160</c:v>
                </c:pt>
                <c:pt idx="13">
                  <c:v>34320</c:v>
                </c:pt>
                <c:pt idx="14">
                  <c:v>36400</c:v>
                </c:pt>
                <c:pt idx="15">
                  <c:v>38400</c:v>
                </c:pt>
                <c:pt idx="16">
                  <c:v>38035</c:v>
                </c:pt>
                <c:pt idx="17">
                  <c:v>37674</c:v>
                </c:pt>
                <c:pt idx="18">
                  <c:v>37317</c:v>
                </c:pt>
                <c:pt idx="19">
                  <c:v>36964</c:v>
                </c:pt>
                <c:pt idx="20">
                  <c:v>36615</c:v>
                </c:pt>
                <c:pt idx="21">
                  <c:v>36270</c:v>
                </c:pt>
                <c:pt idx="22">
                  <c:v>35929</c:v>
                </c:pt>
                <c:pt idx="23">
                  <c:v>35592</c:v>
                </c:pt>
                <c:pt idx="24">
                  <c:v>35259</c:v>
                </c:pt>
                <c:pt idx="25">
                  <c:v>34930</c:v>
                </c:pt>
                <c:pt idx="26">
                  <c:v>34605</c:v>
                </c:pt>
                <c:pt idx="27">
                  <c:v>34284</c:v>
                </c:pt>
                <c:pt idx="28">
                  <c:v>33967</c:v>
                </c:pt>
                <c:pt idx="29">
                  <c:v>33654</c:v>
                </c:pt>
                <c:pt idx="30">
                  <c:v>33345</c:v>
                </c:pt>
                <c:pt idx="31">
                  <c:v>33040</c:v>
                </c:pt>
                <c:pt idx="32">
                  <c:v>32739</c:v>
                </c:pt>
                <c:pt idx="33">
                  <c:v>32442</c:v>
                </c:pt>
                <c:pt idx="34">
                  <c:v>32149</c:v>
                </c:pt>
                <c:pt idx="35">
                  <c:v>31860</c:v>
                </c:pt>
                <c:pt idx="36">
                  <c:v>31575</c:v>
                </c:pt>
                <c:pt idx="37">
                  <c:v>31294</c:v>
                </c:pt>
                <c:pt idx="38">
                  <c:v>31017</c:v>
                </c:pt>
                <c:pt idx="39">
                  <c:v>30744</c:v>
                </c:pt>
                <c:pt idx="40">
                  <c:v>30475</c:v>
                </c:pt>
                <c:pt idx="41">
                  <c:v>30210</c:v>
                </c:pt>
                <c:pt idx="42">
                  <c:v>29949</c:v>
                </c:pt>
                <c:pt idx="43">
                  <c:v>29692</c:v>
                </c:pt>
                <c:pt idx="44">
                  <c:v>29439</c:v>
                </c:pt>
                <c:pt idx="45">
                  <c:v>29190</c:v>
                </c:pt>
                <c:pt idx="46">
                  <c:v>28945</c:v>
                </c:pt>
                <c:pt idx="47">
                  <c:v>28704</c:v>
                </c:pt>
                <c:pt idx="48">
                  <c:v>28467</c:v>
                </c:pt>
                <c:pt idx="49">
                  <c:v>28234</c:v>
                </c:pt>
                <c:pt idx="50">
                  <c:v>28005</c:v>
                </c:pt>
                <c:pt idx="51">
                  <c:v>27780</c:v>
                </c:pt>
                <c:pt idx="52">
                  <c:v>27559</c:v>
                </c:pt>
                <c:pt idx="53">
                  <c:v>27342</c:v>
                </c:pt>
                <c:pt idx="54">
                  <c:v>27129</c:v>
                </c:pt>
                <c:pt idx="55">
                  <c:v>26920</c:v>
                </c:pt>
                <c:pt idx="56">
                  <c:v>26715</c:v>
                </c:pt>
                <c:pt idx="57">
                  <c:v>26514</c:v>
                </c:pt>
                <c:pt idx="58">
                  <c:v>26317</c:v>
                </c:pt>
                <c:pt idx="59">
                  <c:v>26124</c:v>
                </c:pt>
                <c:pt idx="60">
                  <c:v>25935</c:v>
                </c:pt>
                <c:pt idx="61">
                  <c:v>25750</c:v>
                </c:pt>
                <c:pt idx="62">
                  <c:v>25623</c:v>
                </c:pt>
                <c:pt idx="63">
                  <c:v>25496</c:v>
                </c:pt>
                <c:pt idx="64">
                  <c:v>25369</c:v>
                </c:pt>
                <c:pt idx="65">
                  <c:v>25242</c:v>
                </c:pt>
                <c:pt idx="66">
                  <c:v>25115</c:v>
                </c:pt>
                <c:pt idx="67">
                  <c:v>24988</c:v>
                </c:pt>
                <c:pt idx="68">
                  <c:v>24861</c:v>
                </c:pt>
                <c:pt idx="69">
                  <c:v>24734</c:v>
                </c:pt>
                <c:pt idx="70">
                  <c:v>24607</c:v>
                </c:pt>
                <c:pt idx="71">
                  <c:v>24480</c:v>
                </c:pt>
                <c:pt idx="72">
                  <c:v>24353</c:v>
                </c:pt>
                <c:pt idx="73">
                  <c:v>24226</c:v>
                </c:pt>
                <c:pt idx="74">
                  <c:v>24099</c:v>
                </c:pt>
                <c:pt idx="75">
                  <c:v>23972</c:v>
                </c:pt>
                <c:pt idx="76">
                  <c:v>23845</c:v>
                </c:pt>
                <c:pt idx="77">
                  <c:v>23718</c:v>
                </c:pt>
                <c:pt idx="78">
                  <c:v>23591</c:v>
                </c:pt>
                <c:pt idx="79">
                  <c:v>23464</c:v>
                </c:pt>
                <c:pt idx="80">
                  <c:v>23337</c:v>
                </c:pt>
                <c:pt idx="81">
                  <c:v>23210</c:v>
                </c:pt>
                <c:pt idx="82">
                  <c:v>23083</c:v>
                </c:pt>
                <c:pt idx="83">
                  <c:v>22956</c:v>
                </c:pt>
                <c:pt idx="84">
                  <c:v>22829</c:v>
                </c:pt>
                <c:pt idx="85">
                  <c:v>22702</c:v>
                </c:pt>
                <c:pt idx="86">
                  <c:v>22575</c:v>
                </c:pt>
                <c:pt idx="87">
                  <c:v>22448</c:v>
                </c:pt>
                <c:pt idx="88">
                  <c:v>22321</c:v>
                </c:pt>
                <c:pt idx="89">
                  <c:v>22194</c:v>
                </c:pt>
                <c:pt idx="90">
                  <c:v>22067</c:v>
                </c:pt>
                <c:pt idx="91">
                  <c:v>21940</c:v>
                </c:pt>
                <c:pt idx="92">
                  <c:v>21813</c:v>
                </c:pt>
                <c:pt idx="93">
                  <c:v>21686</c:v>
                </c:pt>
                <c:pt idx="94">
                  <c:v>21559</c:v>
                </c:pt>
                <c:pt idx="95">
                  <c:v>21432</c:v>
                </c:pt>
                <c:pt idx="96">
                  <c:v>21305</c:v>
                </c:pt>
                <c:pt idx="97">
                  <c:v>21178</c:v>
                </c:pt>
                <c:pt idx="98">
                  <c:v>21051</c:v>
                </c:pt>
                <c:pt idx="99">
                  <c:v>20924</c:v>
                </c:pt>
                <c:pt idx="100">
                  <c:v>20797</c:v>
                </c:pt>
                <c:pt idx="101">
                  <c:v>20670</c:v>
                </c:pt>
                <c:pt idx="102">
                  <c:v>20543</c:v>
                </c:pt>
                <c:pt idx="103">
                  <c:v>20416</c:v>
                </c:pt>
                <c:pt idx="104">
                  <c:v>20289</c:v>
                </c:pt>
                <c:pt idx="105">
                  <c:v>20162</c:v>
                </c:pt>
                <c:pt idx="106">
                  <c:v>20035</c:v>
                </c:pt>
                <c:pt idx="107">
                  <c:v>19908</c:v>
                </c:pt>
                <c:pt idx="108">
                  <c:v>19781</c:v>
                </c:pt>
                <c:pt idx="109">
                  <c:v>19654</c:v>
                </c:pt>
                <c:pt idx="110">
                  <c:v>19527</c:v>
                </c:pt>
                <c:pt idx="111">
                  <c:v>19400</c:v>
                </c:pt>
                <c:pt idx="112">
                  <c:v>19273</c:v>
                </c:pt>
                <c:pt idx="113">
                  <c:v>19146</c:v>
                </c:pt>
                <c:pt idx="114">
                  <c:v>19019</c:v>
                </c:pt>
                <c:pt idx="115">
                  <c:v>18892</c:v>
                </c:pt>
                <c:pt idx="116">
                  <c:v>18765</c:v>
                </c:pt>
                <c:pt idx="117">
                  <c:v>18638</c:v>
                </c:pt>
                <c:pt idx="118">
                  <c:v>18511</c:v>
                </c:pt>
                <c:pt idx="119">
                  <c:v>18384</c:v>
                </c:pt>
                <c:pt idx="120">
                  <c:v>18257</c:v>
                </c:pt>
                <c:pt idx="121">
                  <c:v>18130</c:v>
                </c:pt>
                <c:pt idx="122">
                  <c:v>18003</c:v>
                </c:pt>
                <c:pt idx="123">
                  <c:v>17876</c:v>
                </c:pt>
                <c:pt idx="124">
                  <c:v>17749</c:v>
                </c:pt>
                <c:pt idx="125">
                  <c:v>17622</c:v>
                </c:pt>
                <c:pt idx="126">
                  <c:v>17495</c:v>
                </c:pt>
                <c:pt idx="127">
                  <c:v>17368</c:v>
                </c:pt>
                <c:pt idx="128">
                  <c:v>17241</c:v>
                </c:pt>
                <c:pt idx="129">
                  <c:v>17114</c:v>
                </c:pt>
                <c:pt idx="130">
                  <c:v>16987</c:v>
                </c:pt>
                <c:pt idx="131">
                  <c:v>16860</c:v>
                </c:pt>
                <c:pt idx="132">
                  <c:v>16733</c:v>
                </c:pt>
                <c:pt idx="133">
                  <c:v>16606</c:v>
                </c:pt>
                <c:pt idx="134">
                  <c:v>16479</c:v>
                </c:pt>
                <c:pt idx="135">
                  <c:v>16352</c:v>
                </c:pt>
                <c:pt idx="136">
                  <c:v>16225</c:v>
                </c:pt>
                <c:pt idx="137">
                  <c:v>16098</c:v>
                </c:pt>
                <c:pt idx="138">
                  <c:v>15971</c:v>
                </c:pt>
                <c:pt idx="139">
                  <c:v>15844</c:v>
                </c:pt>
                <c:pt idx="140">
                  <c:v>15717</c:v>
                </c:pt>
                <c:pt idx="141">
                  <c:v>15590</c:v>
                </c:pt>
                <c:pt idx="142">
                  <c:v>15463</c:v>
                </c:pt>
                <c:pt idx="143">
                  <c:v>15336</c:v>
                </c:pt>
                <c:pt idx="144">
                  <c:v>15209</c:v>
                </c:pt>
                <c:pt idx="145">
                  <c:v>15082</c:v>
                </c:pt>
                <c:pt idx="146">
                  <c:v>14955</c:v>
                </c:pt>
                <c:pt idx="147">
                  <c:v>14828</c:v>
                </c:pt>
                <c:pt idx="148">
                  <c:v>14701</c:v>
                </c:pt>
                <c:pt idx="149">
                  <c:v>14574</c:v>
                </c:pt>
                <c:pt idx="150">
                  <c:v>14447</c:v>
                </c:pt>
                <c:pt idx="151">
                  <c:v>14320</c:v>
                </c:pt>
                <c:pt idx="152">
                  <c:v>14193</c:v>
                </c:pt>
                <c:pt idx="153">
                  <c:v>14066</c:v>
                </c:pt>
                <c:pt idx="154">
                  <c:v>13939</c:v>
                </c:pt>
                <c:pt idx="155">
                  <c:v>13812</c:v>
                </c:pt>
                <c:pt idx="156">
                  <c:v>13685</c:v>
                </c:pt>
                <c:pt idx="157">
                  <c:v>13558</c:v>
                </c:pt>
                <c:pt idx="158">
                  <c:v>13431</c:v>
                </c:pt>
                <c:pt idx="159">
                  <c:v>13304</c:v>
                </c:pt>
                <c:pt idx="160">
                  <c:v>13177</c:v>
                </c:pt>
                <c:pt idx="161">
                  <c:v>13050</c:v>
                </c:pt>
                <c:pt idx="162">
                  <c:v>12923</c:v>
                </c:pt>
                <c:pt idx="163">
                  <c:v>12796</c:v>
                </c:pt>
                <c:pt idx="164">
                  <c:v>12669</c:v>
                </c:pt>
                <c:pt idx="165">
                  <c:v>12542</c:v>
                </c:pt>
                <c:pt idx="166">
                  <c:v>12415</c:v>
                </c:pt>
                <c:pt idx="167">
                  <c:v>12288</c:v>
                </c:pt>
                <c:pt idx="168">
                  <c:v>12161</c:v>
                </c:pt>
                <c:pt idx="169">
                  <c:v>12034</c:v>
                </c:pt>
                <c:pt idx="170">
                  <c:v>11907</c:v>
                </c:pt>
                <c:pt idx="171">
                  <c:v>11780</c:v>
                </c:pt>
                <c:pt idx="172">
                  <c:v>11653</c:v>
                </c:pt>
                <c:pt idx="173">
                  <c:v>11526</c:v>
                </c:pt>
                <c:pt idx="174">
                  <c:v>11399</c:v>
                </c:pt>
                <c:pt idx="175">
                  <c:v>11272</c:v>
                </c:pt>
                <c:pt idx="176">
                  <c:v>11145</c:v>
                </c:pt>
                <c:pt idx="177">
                  <c:v>11018</c:v>
                </c:pt>
                <c:pt idx="178">
                  <c:v>10891</c:v>
                </c:pt>
                <c:pt idx="179">
                  <c:v>10764</c:v>
                </c:pt>
                <c:pt idx="180">
                  <c:v>10637</c:v>
                </c:pt>
                <c:pt idx="181">
                  <c:v>10510</c:v>
                </c:pt>
                <c:pt idx="182">
                  <c:v>10383</c:v>
                </c:pt>
                <c:pt idx="183">
                  <c:v>10256</c:v>
                </c:pt>
                <c:pt idx="184">
                  <c:v>10129</c:v>
                </c:pt>
                <c:pt idx="185">
                  <c:v>10002</c:v>
                </c:pt>
                <c:pt idx="186">
                  <c:v>9875</c:v>
                </c:pt>
                <c:pt idx="187">
                  <c:v>9748</c:v>
                </c:pt>
                <c:pt idx="188">
                  <c:v>9621</c:v>
                </c:pt>
                <c:pt idx="189">
                  <c:v>9494</c:v>
                </c:pt>
                <c:pt idx="190">
                  <c:v>9367</c:v>
                </c:pt>
                <c:pt idx="191">
                  <c:v>9240</c:v>
                </c:pt>
                <c:pt idx="192">
                  <c:v>9113</c:v>
                </c:pt>
                <c:pt idx="193">
                  <c:v>8986</c:v>
                </c:pt>
                <c:pt idx="194">
                  <c:v>8859</c:v>
                </c:pt>
                <c:pt idx="195">
                  <c:v>8732</c:v>
                </c:pt>
                <c:pt idx="196">
                  <c:v>8605</c:v>
                </c:pt>
                <c:pt idx="197">
                  <c:v>8478</c:v>
                </c:pt>
                <c:pt idx="198">
                  <c:v>8351</c:v>
                </c:pt>
                <c:pt idx="199">
                  <c:v>8224</c:v>
                </c:pt>
                <c:pt idx="200">
                  <c:v>8097</c:v>
                </c:pt>
                <c:pt idx="201">
                  <c:v>7970</c:v>
                </c:pt>
                <c:pt idx="202">
                  <c:v>7843</c:v>
                </c:pt>
                <c:pt idx="203">
                  <c:v>7716</c:v>
                </c:pt>
                <c:pt idx="204">
                  <c:v>7589</c:v>
                </c:pt>
                <c:pt idx="205">
                  <c:v>7462</c:v>
                </c:pt>
                <c:pt idx="206">
                  <c:v>7335</c:v>
                </c:pt>
                <c:pt idx="207">
                  <c:v>7208</c:v>
                </c:pt>
                <c:pt idx="208">
                  <c:v>7081</c:v>
                </c:pt>
                <c:pt idx="209">
                  <c:v>6954</c:v>
                </c:pt>
                <c:pt idx="210">
                  <c:v>6827</c:v>
                </c:pt>
                <c:pt idx="211">
                  <c:v>6700</c:v>
                </c:pt>
                <c:pt idx="212">
                  <c:v>6573</c:v>
                </c:pt>
                <c:pt idx="213">
                  <c:v>6446</c:v>
                </c:pt>
                <c:pt idx="214">
                  <c:v>6319</c:v>
                </c:pt>
                <c:pt idx="215">
                  <c:v>6192</c:v>
                </c:pt>
                <c:pt idx="216">
                  <c:v>6065</c:v>
                </c:pt>
                <c:pt idx="217">
                  <c:v>5938</c:v>
                </c:pt>
                <c:pt idx="218">
                  <c:v>5811</c:v>
                </c:pt>
                <c:pt idx="219">
                  <c:v>5688</c:v>
                </c:pt>
                <c:pt idx="220">
                  <c:v>5185</c:v>
                </c:pt>
                <c:pt idx="221">
                  <c:v>4686</c:v>
                </c:pt>
                <c:pt idx="222">
                  <c:v>4191</c:v>
                </c:pt>
                <c:pt idx="223">
                  <c:v>3700</c:v>
                </c:pt>
                <c:pt idx="224">
                  <c:v>3213</c:v>
                </c:pt>
                <c:pt idx="225">
                  <c:v>2730</c:v>
                </c:pt>
                <c:pt idx="226">
                  <c:v>2251</c:v>
                </c:pt>
                <c:pt idx="227">
                  <c:v>1776</c:v>
                </c:pt>
                <c:pt idx="228">
                  <c:v>1305</c:v>
                </c:pt>
                <c:pt idx="229">
                  <c:v>838</c:v>
                </c:pt>
                <c:pt idx="230">
                  <c:v>375</c:v>
                </c:pt>
                <c:pt idx="231">
                  <c:v>-84</c:v>
                </c:pt>
                <c:pt idx="232">
                  <c:v>-539</c:v>
                </c:pt>
                <c:pt idx="233">
                  <c:v>-990</c:v>
                </c:pt>
                <c:pt idx="234">
                  <c:v>-1437</c:v>
                </c:pt>
                <c:pt idx="235">
                  <c:v>-1880</c:v>
                </c:pt>
                <c:pt idx="236">
                  <c:v>-2319</c:v>
                </c:pt>
                <c:pt idx="237">
                  <c:v>-2754</c:v>
                </c:pt>
                <c:pt idx="238">
                  <c:v>-3185</c:v>
                </c:pt>
                <c:pt idx="239">
                  <c:v>-3612</c:v>
                </c:pt>
                <c:pt idx="240">
                  <c:v>-4035</c:v>
                </c:pt>
                <c:pt idx="241">
                  <c:v>-4454</c:v>
                </c:pt>
                <c:pt idx="242">
                  <c:v>-4869</c:v>
                </c:pt>
                <c:pt idx="243">
                  <c:v>-5280</c:v>
                </c:pt>
                <c:pt idx="244">
                  <c:v>-5687</c:v>
                </c:pt>
                <c:pt idx="245">
                  <c:v>-6090</c:v>
                </c:pt>
                <c:pt idx="246">
                  <c:v>-6489</c:v>
                </c:pt>
                <c:pt idx="247">
                  <c:v>-6884</c:v>
                </c:pt>
                <c:pt idx="248">
                  <c:v>-7275</c:v>
                </c:pt>
                <c:pt idx="249">
                  <c:v>-7662</c:v>
                </c:pt>
                <c:pt idx="250">
                  <c:v>-8045</c:v>
                </c:pt>
                <c:pt idx="251">
                  <c:v>-8424</c:v>
                </c:pt>
                <c:pt idx="252">
                  <c:v>-8799</c:v>
                </c:pt>
                <c:pt idx="253">
                  <c:v>-9170</c:v>
                </c:pt>
                <c:pt idx="254">
                  <c:v>-9537</c:v>
                </c:pt>
                <c:pt idx="255">
                  <c:v>-9900</c:v>
                </c:pt>
                <c:pt idx="256">
                  <c:v>-10259</c:v>
                </c:pt>
                <c:pt idx="257">
                  <c:v>-10614</c:v>
                </c:pt>
                <c:pt idx="258">
                  <c:v>-10965</c:v>
                </c:pt>
                <c:pt idx="259">
                  <c:v>-11312</c:v>
                </c:pt>
                <c:pt idx="260">
                  <c:v>-11655</c:v>
                </c:pt>
                <c:pt idx="261">
                  <c:v>-11994</c:v>
                </c:pt>
                <c:pt idx="262">
                  <c:v>-12329</c:v>
                </c:pt>
                <c:pt idx="263">
                  <c:v>-12660</c:v>
                </c:pt>
                <c:pt idx="264">
                  <c:v>-12987</c:v>
                </c:pt>
                <c:pt idx="265">
                  <c:v>-13310</c:v>
                </c:pt>
                <c:pt idx="266">
                  <c:v>-13629</c:v>
                </c:pt>
                <c:pt idx="267">
                  <c:v>-13944</c:v>
                </c:pt>
                <c:pt idx="268">
                  <c:v>-14255</c:v>
                </c:pt>
                <c:pt idx="269">
                  <c:v>-14562</c:v>
                </c:pt>
                <c:pt idx="270">
                  <c:v>-14865</c:v>
                </c:pt>
                <c:pt idx="271">
                  <c:v>-15164</c:v>
                </c:pt>
                <c:pt idx="272">
                  <c:v>-15459</c:v>
                </c:pt>
                <c:pt idx="273">
                  <c:v>-15750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85-4D9E-88A9-66D2DE261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1269263"/>
        <c:axId val="1773761727"/>
      </c:lineChart>
      <c:catAx>
        <c:axId val="17212692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761727"/>
        <c:crosses val="autoZero"/>
        <c:auto val="1"/>
        <c:lblAlgn val="ctr"/>
        <c:lblOffset val="100"/>
        <c:noMultiLvlLbl val="0"/>
      </c:catAx>
      <c:valAx>
        <c:axId val="177376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269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557405510934306E-2"/>
          <c:y val="0.10924759405074366"/>
          <c:w val="0.89357314031398249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amplifier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Sheet1!$H$2:$H$275</c:f>
              <c:numCache>
                <c:formatCode>General</c:formatCode>
                <c:ptCount val="274"/>
                <c:pt idx="0">
                  <c:v>0</c:v>
                </c:pt>
                <c:pt idx="1">
                  <c:v>3120</c:v>
                </c:pt>
                <c:pt idx="2">
                  <c:v>6160</c:v>
                </c:pt>
                <c:pt idx="3">
                  <c:v>9120</c:v>
                </c:pt>
                <c:pt idx="4">
                  <c:v>12000</c:v>
                </c:pt>
                <c:pt idx="5">
                  <c:v>14800</c:v>
                </c:pt>
                <c:pt idx="6">
                  <c:v>17520</c:v>
                </c:pt>
                <c:pt idx="7">
                  <c:v>20160</c:v>
                </c:pt>
                <c:pt idx="8">
                  <c:v>22720</c:v>
                </c:pt>
                <c:pt idx="9">
                  <c:v>25200</c:v>
                </c:pt>
                <c:pt idx="10">
                  <c:v>27600</c:v>
                </c:pt>
                <c:pt idx="11">
                  <c:v>29920</c:v>
                </c:pt>
                <c:pt idx="12">
                  <c:v>32160</c:v>
                </c:pt>
                <c:pt idx="13">
                  <c:v>34320</c:v>
                </c:pt>
                <c:pt idx="14">
                  <c:v>36400</c:v>
                </c:pt>
                <c:pt idx="15">
                  <c:v>38400</c:v>
                </c:pt>
                <c:pt idx="16">
                  <c:v>38035</c:v>
                </c:pt>
                <c:pt idx="17">
                  <c:v>37674</c:v>
                </c:pt>
                <c:pt idx="18">
                  <c:v>37317</c:v>
                </c:pt>
                <c:pt idx="19">
                  <c:v>36964</c:v>
                </c:pt>
                <c:pt idx="20">
                  <c:v>36615</c:v>
                </c:pt>
                <c:pt idx="21">
                  <c:v>36270</c:v>
                </c:pt>
                <c:pt idx="22">
                  <c:v>35929</c:v>
                </c:pt>
                <c:pt idx="23">
                  <c:v>35592</c:v>
                </c:pt>
                <c:pt idx="24">
                  <c:v>35259</c:v>
                </c:pt>
                <c:pt idx="25">
                  <c:v>34930</c:v>
                </c:pt>
                <c:pt idx="26">
                  <c:v>34605</c:v>
                </c:pt>
                <c:pt idx="27">
                  <c:v>34284</c:v>
                </c:pt>
                <c:pt idx="28">
                  <c:v>33967</c:v>
                </c:pt>
                <c:pt idx="29">
                  <c:v>33654</c:v>
                </c:pt>
                <c:pt idx="30">
                  <c:v>33345</c:v>
                </c:pt>
                <c:pt idx="31">
                  <c:v>33040</c:v>
                </c:pt>
                <c:pt idx="32">
                  <c:v>32739</c:v>
                </c:pt>
                <c:pt idx="33">
                  <c:v>32442</c:v>
                </c:pt>
                <c:pt idx="34">
                  <c:v>32149</c:v>
                </c:pt>
                <c:pt idx="35">
                  <c:v>31860</c:v>
                </c:pt>
                <c:pt idx="36">
                  <c:v>31575</c:v>
                </c:pt>
                <c:pt idx="37">
                  <c:v>31294</c:v>
                </c:pt>
                <c:pt idx="38">
                  <c:v>31017</c:v>
                </c:pt>
                <c:pt idx="39">
                  <c:v>30744</c:v>
                </c:pt>
                <c:pt idx="40">
                  <c:v>30475</c:v>
                </c:pt>
                <c:pt idx="41">
                  <c:v>30210</c:v>
                </c:pt>
                <c:pt idx="42">
                  <c:v>29949</c:v>
                </c:pt>
                <c:pt idx="43">
                  <c:v>29692</c:v>
                </c:pt>
                <c:pt idx="44">
                  <c:v>29439</c:v>
                </c:pt>
                <c:pt idx="45">
                  <c:v>29190</c:v>
                </c:pt>
                <c:pt idx="46">
                  <c:v>28945</c:v>
                </c:pt>
                <c:pt idx="47">
                  <c:v>28704</c:v>
                </c:pt>
                <c:pt idx="48">
                  <c:v>28467</c:v>
                </c:pt>
                <c:pt idx="49">
                  <c:v>28234</c:v>
                </c:pt>
                <c:pt idx="50">
                  <c:v>28005</c:v>
                </c:pt>
                <c:pt idx="51">
                  <c:v>27780</c:v>
                </c:pt>
                <c:pt idx="52">
                  <c:v>27559</c:v>
                </c:pt>
                <c:pt idx="53">
                  <c:v>27342</c:v>
                </c:pt>
                <c:pt idx="54">
                  <c:v>27129</c:v>
                </c:pt>
                <c:pt idx="55">
                  <c:v>26920</c:v>
                </c:pt>
                <c:pt idx="56">
                  <c:v>26715</c:v>
                </c:pt>
                <c:pt idx="57">
                  <c:v>26514</c:v>
                </c:pt>
                <c:pt idx="58">
                  <c:v>26317</c:v>
                </c:pt>
                <c:pt idx="59">
                  <c:v>26124</c:v>
                </c:pt>
                <c:pt idx="60">
                  <c:v>25935</c:v>
                </c:pt>
                <c:pt idx="61">
                  <c:v>25750</c:v>
                </c:pt>
                <c:pt idx="62">
                  <c:v>25623</c:v>
                </c:pt>
                <c:pt idx="63">
                  <c:v>25496</c:v>
                </c:pt>
                <c:pt idx="64">
                  <c:v>25369</c:v>
                </c:pt>
                <c:pt idx="65">
                  <c:v>25242</c:v>
                </c:pt>
                <c:pt idx="66">
                  <c:v>25115</c:v>
                </c:pt>
                <c:pt idx="67">
                  <c:v>24988</c:v>
                </c:pt>
                <c:pt idx="68">
                  <c:v>24861</c:v>
                </c:pt>
                <c:pt idx="69">
                  <c:v>24734</c:v>
                </c:pt>
                <c:pt idx="70">
                  <c:v>24607</c:v>
                </c:pt>
                <c:pt idx="71">
                  <c:v>24480</c:v>
                </c:pt>
                <c:pt idx="72">
                  <c:v>24353</c:v>
                </c:pt>
                <c:pt idx="73">
                  <c:v>24226</c:v>
                </c:pt>
                <c:pt idx="74">
                  <c:v>24099</c:v>
                </c:pt>
                <c:pt idx="75">
                  <c:v>23972</c:v>
                </c:pt>
                <c:pt idx="76">
                  <c:v>23845</c:v>
                </c:pt>
                <c:pt idx="77">
                  <c:v>23718</c:v>
                </c:pt>
                <c:pt idx="78">
                  <c:v>23591</c:v>
                </c:pt>
                <c:pt idx="79">
                  <c:v>23464</c:v>
                </c:pt>
                <c:pt idx="80">
                  <c:v>23337</c:v>
                </c:pt>
                <c:pt idx="81">
                  <c:v>23210</c:v>
                </c:pt>
                <c:pt idx="82">
                  <c:v>23083</c:v>
                </c:pt>
                <c:pt idx="83">
                  <c:v>22956</c:v>
                </c:pt>
                <c:pt idx="84">
                  <c:v>22829</c:v>
                </c:pt>
                <c:pt idx="85">
                  <c:v>22702</c:v>
                </c:pt>
                <c:pt idx="86">
                  <c:v>22575</c:v>
                </c:pt>
                <c:pt idx="87">
                  <c:v>22448</c:v>
                </c:pt>
                <c:pt idx="88">
                  <c:v>22321</c:v>
                </c:pt>
                <c:pt idx="89">
                  <c:v>22194</c:v>
                </c:pt>
                <c:pt idx="90">
                  <c:v>22067</c:v>
                </c:pt>
                <c:pt idx="91">
                  <c:v>21940</c:v>
                </c:pt>
                <c:pt idx="92">
                  <c:v>21813</c:v>
                </c:pt>
                <c:pt idx="93">
                  <c:v>21686</c:v>
                </c:pt>
                <c:pt idx="94">
                  <c:v>21559</c:v>
                </c:pt>
                <c:pt idx="95">
                  <c:v>21432</c:v>
                </c:pt>
                <c:pt idx="96">
                  <c:v>21305</c:v>
                </c:pt>
                <c:pt idx="97">
                  <c:v>21178</c:v>
                </c:pt>
                <c:pt idx="98">
                  <c:v>21051</c:v>
                </c:pt>
                <c:pt idx="99">
                  <c:v>20924</c:v>
                </c:pt>
                <c:pt idx="100">
                  <c:v>20797</c:v>
                </c:pt>
                <c:pt idx="101">
                  <c:v>20670</c:v>
                </c:pt>
                <c:pt idx="102">
                  <c:v>20543</c:v>
                </c:pt>
                <c:pt idx="103">
                  <c:v>20416</c:v>
                </c:pt>
                <c:pt idx="104">
                  <c:v>20289</c:v>
                </c:pt>
                <c:pt idx="105">
                  <c:v>20162</c:v>
                </c:pt>
                <c:pt idx="106">
                  <c:v>20035</c:v>
                </c:pt>
                <c:pt idx="107">
                  <c:v>19908</c:v>
                </c:pt>
                <c:pt idx="108">
                  <c:v>19781</c:v>
                </c:pt>
                <c:pt idx="109">
                  <c:v>19654</c:v>
                </c:pt>
                <c:pt idx="110">
                  <c:v>19527</c:v>
                </c:pt>
                <c:pt idx="111">
                  <c:v>19400</c:v>
                </c:pt>
                <c:pt idx="112">
                  <c:v>19273</c:v>
                </c:pt>
                <c:pt idx="113">
                  <c:v>19146</c:v>
                </c:pt>
                <c:pt idx="114">
                  <c:v>19019</c:v>
                </c:pt>
                <c:pt idx="115">
                  <c:v>18892</c:v>
                </c:pt>
                <c:pt idx="116">
                  <c:v>18765</c:v>
                </c:pt>
                <c:pt idx="117">
                  <c:v>18638</c:v>
                </c:pt>
                <c:pt idx="118">
                  <c:v>18511</c:v>
                </c:pt>
                <c:pt idx="119">
                  <c:v>18384</c:v>
                </c:pt>
                <c:pt idx="120">
                  <c:v>18257</c:v>
                </c:pt>
                <c:pt idx="121">
                  <c:v>18130</c:v>
                </c:pt>
                <c:pt idx="122">
                  <c:v>18003</c:v>
                </c:pt>
                <c:pt idx="123">
                  <c:v>17876</c:v>
                </c:pt>
                <c:pt idx="124">
                  <c:v>17749</c:v>
                </c:pt>
                <c:pt idx="125">
                  <c:v>17622</c:v>
                </c:pt>
                <c:pt idx="126">
                  <c:v>17495</c:v>
                </c:pt>
                <c:pt idx="127">
                  <c:v>17368</c:v>
                </c:pt>
                <c:pt idx="128">
                  <c:v>17241</c:v>
                </c:pt>
                <c:pt idx="129">
                  <c:v>17114</c:v>
                </c:pt>
                <c:pt idx="130">
                  <c:v>16987</c:v>
                </c:pt>
                <c:pt idx="131">
                  <c:v>16860</c:v>
                </c:pt>
                <c:pt idx="132">
                  <c:v>16733</c:v>
                </c:pt>
                <c:pt idx="133">
                  <c:v>16606</c:v>
                </c:pt>
                <c:pt idx="134">
                  <c:v>16479</c:v>
                </c:pt>
                <c:pt idx="135">
                  <c:v>16352</c:v>
                </c:pt>
                <c:pt idx="136">
                  <c:v>16225</c:v>
                </c:pt>
                <c:pt idx="137">
                  <c:v>16098</c:v>
                </c:pt>
                <c:pt idx="138">
                  <c:v>15971</c:v>
                </c:pt>
                <c:pt idx="139">
                  <c:v>15844</c:v>
                </c:pt>
                <c:pt idx="140">
                  <c:v>15717</c:v>
                </c:pt>
                <c:pt idx="141">
                  <c:v>15590</c:v>
                </c:pt>
                <c:pt idx="142">
                  <c:v>15463</c:v>
                </c:pt>
                <c:pt idx="143">
                  <c:v>15336</c:v>
                </c:pt>
                <c:pt idx="144">
                  <c:v>15209</c:v>
                </c:pt>
                <c:pt idx="145">
                  <c:v>15082</c:v>
                </c:pt>
                <c:pt idx="146">
                  <c:v>14955</c:v>
                </c:pt>
                <c:pt idx="147">
                  <c:v>14828</c:v>
                </c:pt>
                <c:pt idx="148">
                  <c:v>14701</c:v>
                </c:pt>
                <c:pt idx="149">
                  <c:v>14574</c:v>
                </c:pt>
                <c:pt idx="150">
                  <c:v>14447</c:v>
                </c:pt>
                <c:pt idx="151">
                  <c:v>14320</c:v>
                </c:pt>
                <c:pt idx="152">
                  <c:v>14193</c:v>
                </c:pt>
                <c:pt idx="153">
                  <c:v>14066</c:v>
                </c:pt>
                <c:pt idx="154">
                  <c:v>13939</c:v>
                </c:pt>
                <c:pt idx="155">
                  <c:v>13812</c:v>
                </c:pt>
                <c:pt idx="156">
                  <c:v>13685</c:v>
                </c:pt>
                <c:pt idx="157">
                  <c:v>13558</c:v>
                </c:pt>
                <c:pt idx="158">
                  <c:v>13431</c:v>
                </c:pt>
                <c:pt idx="159">
                  <c:v>13304</c:v>
                </c:pt>
                <c:pt idx="160">
                  <c:v>13177</c:v>
                </c:pt>
                <c:pt idx="161">
                  <c:v>13050</c:v>
                </c:pt>
                <c:pt idx="162">
                  <c:v>12923</c:v>
                </c:pt>
                <c:pt idx="163">
                  <c:v>12796</c:v>
                </c:pt>
                <c:pt idx="164">
                  <c:v>12669</c:v>
                </c:pt>
                <c:pt idx="165">
                  <c:v>12542</c:v>
                </c:pt>
                <c:pt idx="166">
                  <c:v>12415</c:v>
                </c:pt>
                <c:pt idx="167">
                  <c:v>12288</c:v>
                </c:pt>
                <c:pt idx="168">
                  <c:v>12161</c:v>
                </c:pt>
                <c:pt idx="169">
                  <c:v>12034</c:v>
                </c:pt>
                <c:pt idx="170">
                  <c:v>11907</c:v>
                </c:pt>
                <c:pt idx="171">
                  <c:v>11780</c:v>
                </c:pt>
                <c:pt idx="172">
                  <c:v>11653</c:v>
                </c:pt>
                <c:pt idx="173">
                  <c:v>11526</c:v>
                </c:pt>
                <c:pt idx="174">
                  <c:v>11399</c:v>
                </c:pt>
                <c:pt idx="175">
                  <c:v>11272</c:v>
                </c:pt>
                <c:pt idx="176">
                  <c:v>11145</c:v>
                </c:pt>
                <c:pt idx="177">
                  <c:v>11018</c:v>
                </c:pt>
                <c:pt idx="178">
                  <c:v>10891</c:v>
                </c:pt>
                <c:pt idx="179">
                  <c:v>10764</c:v>
                </c:pt>
                <c:pt idx="180">
                  <c:v>10637</c:v>
                </c:pt>
                <c:pt idx="181">
                  <c:v>10510</c:v>
                </c:pt>
                <c:pt idx="182">
                  <c:v>10383</c:v>
                </c:pt>
                <c:pt idx="183">
                  <c:v>10256</c:v>
                </c:pt>
                <c:pt idx="184">
                  <c:v>10129</c:v>
                </c:pt>
                <c:pt idx="185">
                  <c:v>10002</c:v>
                </c:pt>
                <c:pt idx="186">
                  <c:v>9875</c:v>
                </c:pt>
                <c:pt idx="187">
                  <c:v>9748</c:v>
                </c:pt>
                <c:pt idx="188">
                  <c:v>9621</c:v>
                </c:pt>
                <c:pt idx="189">
                  <c:v>9494</c:v>
                </c:pt>
                <c:pt idx="190">
                  <c:v>9367</c:v>
                </c:pt>
                <c:pt idx="191">
                  <c:v>9240</c:v>
                </c:pt>
                <c:pt idx="192">
                  <c:v>9113</c:v>
                </c:pt>
                <c:pt idx="193">
                  <c:v>8986</c:v>
                </c:pt>
                <c:pt idx="194">
                  <c:v>8859</c:v>
                </c:pt>
                <c:pt idx="195">
                  <c:v>8732</c:v>
                </c:pt>
                <c:pt idx="196">
                  <c:v>8605</c:v>
                </c:pt>
                <c:pt idx="197">
                  <c:v>8478</c:v>
                </c:pt>
                <c:pt idx="198">
                  <c:v>8351</c:v>
                </c:pt>
                <c:pt idx="199">
                  <c:v>8224</c:v>
                </c:pt>
                <c:pt idx="200">
                  <c:v>8097</c:v>
                </c:pt>
                <c:pt idx="201">
                  <c:v>7970</c:v>
                </c:pt>
                <c:pt idx="202">
                  <c:v>7843</c:v>
                </c:pt>
                <c:pt idx="203">
                  <c:v>7716</c:v>
                </c:pt>
                <c:pt idx="204">
                  <c:v>7589</c:v>
                </c:pt>
                <c:pt idx="205">
                  <c:v>7462</c:v>
                </c:pt>
                <c:pt idx="206">
                  <c:v>7335</c:v>
                </c:pt>
                <c:pt idx="207">
                  <c:v>7208</c:v>
                </c:pt>
                <c:pt idx="208">
                  <c:v>7081</c:v>
                </c:pt>
                <c:pt idx="209">
                  <c:v>6954</c:v>
                </c:pt>
                <c:pt idx="210">
                  <c:v>6827</c:v>
                </c:pt>
                <c:pt idx="211">
                  <c:v>6700</c:v>
                </c:pt>
                <c:pt idx="212">
                  <c:v>6573</c:v>
                </c:pt>
                <c:pt idx="213">
                  <c:v>6446</c:v>
                </c:pt>
                <c:pt idx="214">
                  <c:v>6319</c:v>
                </c:pt>
                <c:pt idx="215">
                  <c:v>6192</c:v>
                </c:pt>
                <c:pt idx="216">
                  <c:v>6065</c:v>
                </c:pt>
                <c:pt idx="217">
                  <c:v>5938</c:v>
                </c:pt>
                <c:pt idx="218">
                  <c:v>5811</c:v>
                </c:pt>
                <c:pt idx="219">
                  <c:v>5688</c:v>
                </c:pt>
                <c:pt idx="220">
                  <c:v>5185</c:v>
                </c:pt>
                <c:pt idx="221">
                  <c:v>4686</c:v>
                </c:pt>
                <c:pt idx="222">
                  <c:v>4191</c:v>
                </c:pt>
                <c:pt idx="223">
                  <c:v>3700</c:v>
                </c:pt>
                <c:pt idx="224">
                  <c:v>3213</c:v>
                </c:pt>
                <c:pt idx="225">
                  <c:v>2730</c:v>
                </c:pt>
                <c:pt idx="226">
                  <c:v>2251</c:v>
                </c:pt>
                <c:pt idx="227">
                  <c:v>1776</c:v>
                </c:pt>
                <c:pt idx="228">
                  <c:v>1305</c:v>
                </c:pt>
                <c:pt idx="229">
                  <c:v>838</c:v>
                </c:pt>
                <c:pt idx="230">
                  <c:v>375</c:v>
                </c:pt>
                <c:pt idx="231">
                  <c:v>-84</c:v>
                </c:pt>
                <c:pt idx="232">
                  <c:v>-539</c:v>
                </c:pt>
                <c:pt idx="233">
                  <c:v>-990</c:v>
                </c:pt>
                <c:pt idx="234">
                  <c:v>-1437</c:v>
                </c:pt>
                <c:pt idx="235">
                  <c:v>-1880</c:v>
                </c:pt>
                <c:pt idx="236">
                  <c:v>-2319</c:v>
                </c:pt>
                <c:pt idx="237">
                  <c:v>-2754</c:v>
                </c:pt>
                <c:pt idx="238">
                  <c:v>-3185</c:v>
                </c:pt>
                <c:pt idx="239">
                  <c:v>-3612</c:v>
                </c:pt>
                <c:pt idx="240">
                  <c:v>-4035</c:v>
                </c:pt>
                <c:pt idx="241">
                  <c:v>-4454</c:v>
                </c:pt>
                <c:pt idx="242">
                  <c:v>-4869</c:v>
                </c:pt>
                <c:pt idx="243">
                  <c:v>-5280</c:v>
                </c:pt>
                <c:pt idx="244">
                  <c:v>-5687</c:v>
                </c:pt>
                <c:pt idx="245">
                  <c:v>-6090</c:v>
                </c:pt>
                <c:pt idx="246">
                  <c:v>-6489</c:v>
                </c:pt>
                <c:pt idx="247">
                  <c:v>-6884</c:v>
                </c:pt>
                <c:pt idx="248">
                  <c:v>-7275</c:v>
                </c:pt>
                <c:pt idx="249">
                  <c:v>-7662</c:v>
                </c:pt>
                <c:pt idx="250">
                  <c:v>-8045</c:v>
                </c:pt>
                <c:pt idx="251">
                  <c:v>-8424</c:v>
                </c:pt>
                <c:pt idx="252">
                  <c:v>-8799</c:v>
                </c:pt>
                <c:pt idx="253">
                  <c:v>-9170</c:v>
                </c:pt>
                <c:pt idx="254">
                  <c:v>-9537</c:v>
                </c:pt>
                <c:pt idx="255">
                  <c:v>-9900</c:v>
                </c:pt>
                <c:pt idx="256">
                  <c:v>-10259</c:v>
                </c:pt>
                <c:pt idx="257">
                  <c:v>-10614</c:v>
                </c:pt>
                <c:pt idx="258">
                  <c:v>-10965</c:v>
                </c:pt>
                <c:pt idx="259">
                  <c:v>-11312</c:v>
                </c:pt>
                <c:pt idx="260">
                  <c:v>-11655</c:v>
                </c:pt>
                <c:pt idx="261">
                  <c:v>-11994</c:v>
                </c:pt>
                <c:pt idx="262">
                  <c:v>-12329</c:v>
                </c:pt>
                <c:pt idx="263">
                  <c:v>-12660</c:v>
                </c:pt>
                <c:pt idx="264">
                  <c:v>-12987</c:v>
                </c:pt>
                <c:pt idx="265">
                  <c:v>-13310</c:v>
                </c:pt>
                <c:pt idx="266">
                  <c:v>-13629</c:v>
                </c:pt>
                <c:pt idx="267">
                  <c:v>-13944</c:v>
                </c:pt>
                <c:pt idx="268">
                  <c:v>-14255</c:v>
                </c:pt>
                <c:pt idx="269">
                  <c:v>-14562</c:v>
                </c:pt>
                <c:pt idx="270">
                  <c:v>-14865</c:v>
                </c:pt>
                <c:pt idx="271">
                  <c:v>-15164</c:v>
                </c:pt>
                <c:pt idx="272">
                  <c:v>-15459</c:v>
                </c:pt>
                <c:pt idx="273">
                  <c:v>-15750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D8-47F5-AFB2-74DD47F2A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1269263"/>
        <c:axId val="1773761727"/>
      </c:lineChart>
      <c:catAx>
        <c:axId val="17212692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761727"/>
        <c:crosses val="autoZero"/>
        <c:auto val="1"/>
        <c:lblAlgn val="ctr"/>
        <c:lblOffset val="100"/>
        <c:noMultiLvlLbl val="0"/>
      </c:catAx>
      <c:valAx>
        <c:axId val="177376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269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49306</xdr:colOff>
      <xdr:row>212</xdr:row>
      <xdr:rowOff>156041</xdr:rowOff>
    </xdr:from>
    <xdr:to>
      <xdr:col>21</xdr:col>
      <xdr:colOff>145675</xdr:colOff>
      <xdr:row>230</xdr:row>
      <xdr:rowOff>44823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51E042-351D-4F2D-A273-CF7CA5A5D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</xdr:row>
      <xdr:rowOff>0</xdr:rowOff>
    </xdr:from>
    <xdr:to>
      <xdr:col>21</xdr:col>
      <xdr:colOff>96369</xdr:colOff>
      <xdr:row>21</xdr:row>
      <xdr:rowOff>79282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42C7965-3377-4B37-BBA9-550C45BCCE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5EA3-D912-49D1-AD58-FC8A316AA8F4}">
  <dimension ref="A1:U490"/>
  <sheetViews>
    <sheetView tabSelected="1" zoomScale="85" zoomScaleNormal="85" workbookViewId="0">
      <pane ySplit="1" topLeftCell="A2" activePane="bottomLeft" state="frozen"/>
      <selection pane="bottomLeft" activeCell="M25" sqref="M25"/>
    </sheetView>
  </sheetViews>
  <sheetFormatPr defaultRowHeight="15" x14ac:dyDescent="0.25"/>
  <cols>
    <col min="2" max="2" width="11.7109375" bestFit="1" customWidth="1"/>
    <col min="3" max="3" width="11.5703125" bestFit="1" customWidth="1"/>
    <col min="4" max="4" width="12.7109375" bestFit="1" customWidth="1"/>
    <col min="5" max="5" width="13.140625" bestFit="1" customWidth="1"/>
    <col min="9" max="9" width="8.42578125" customWidth="1"/>
    <col min="10" max="10" width="11" customWidth="1"/>
    <col min="11" max="11" width="12.140625" customWidth="1"/>
    <col min="12" max="12" width="11.42578125" customWidth="1"/>
    <col min="13" max="13" width="12.85546875" customWidth="1"/>
  </cols>
  <sheetData>
    <row r="1" spans="1:21" x14ac:dyDescent="0.25">
      <c r="B1" t="s">
        <v>1</v>
      </c>
      <c r="C1" t="s">
        <v>0</v>
      </c>
      <c r="D1" t="s">
        <v>2</v>
      </c>
      <c r="E1" t="s">
        <v>3</v>
      </c>
      <c r="G1" t="s">
        <v>4</v>
      </c>
      <c r="H1" t="s">
        <v>5</v>
      </c>
      <c r="O1" t="s">
        <v>1</v>
      </c>
      <c r="P1" t="s">
        <v>0</v>
      </c>
      <c r="Q1" t="s">
        <v>2</v>
      </c>
      <c r="R1" t="s">
        <v>3</v>
      </c>
    </row>
    <row r="2" spans="1:21" x14ac:dyDescent="0.25">
      <c r="A2">
        <v>0</v>
      </c>
      <c r="B2">
        <f>(J$24)</f>
        <v>3200</v>
      </c>
      <c r="C2">
        <f>(K$24)</f>
        <v>365</v>
      </c>
      <c r="D2">
        <f>(L$24)</f>
        <v>127</v>
      </c>
      <c r="E2">
        <f>(M$24)</f>
        <v>511</v>
      </c>
      <c r="G2">
        <v>0</v>
      </c>
      <c r="H2">
        <v>0</v>
      </c>
      <c r="O2" t="str">
        <f>DEC2HEX(B2,3)</f>
        <v>C80</v>
      </c>
      <c r="P2" t="str">
        <f>DEC2HEX(K24,3)</f>
        <v>16D</v>
      </c>
      <c r="Q2" t="str">
        <f>DEC2HEX(L24,3)</f>
        <v>07F</v>
      </c>
      <c r="R2" t="str">
        <f>DEC2HEX(M24,3)</f>
        <v>1FF</v>
      </c>
      <c r="S2" t="str">
        <f>DEC2HEX(J26,3)</f>
        <v>050</v>
      </c>
      <c r="T2" t="str">
        <f>DEC2HEX(K26,3)</f>
        <v>004</v>
      </c>
      <c r="U2" t="str">
        <f>DEC2HEX(M26,3)</f>
        <v>004</v>
      </c>
    </row>
    <row r="3" spans="1:21" x14ac:dyDescent="0.25">
      <c r="A3">
        <v>1</v>
      </c>
      <c r="B3">
        <f t="shared" ref="B3:B66" si="0">(J$24)</f>
        <v>3200</v>
      </c>
      <c r="C3">
        <f t="shared" ref="C3:C66" si="1">(K$24)</f>
        <v>365</v>
      </c>
      <c r="D3">
        <f t="shared" ref="D3:D66" si="2">(L$24)</f>
        <v>127</v>
      </c>
      <c r="E3">
        <f t="shared" ref="E3:E66" si="3">(M$24)</f>
        <v>511</v>
      </c>
      <c r="G3">
        <f>G2+(J$26)</f>
        <v>80</v>
      </c>
      <c r="H3">
        <f>H2+B3-G3</f>
        <v>3120</v>
      </c>
    </row>
    <row r="4" spans="1:21" x14ac:dyDescent="0.25">
      <c r="A4">
        <v>2</v>
      </c>
      <c r="B4">
        <f t="shared" si="0"/>
        <v>3200</v>
      </c>
      <c r="C4">
        <f t="shared" si="1"/>
        <v>365</v>
      </c>
      <c r="D4">
        <f t="shared" si="2"/>
        <v>127</v>
      </c>
      <c r="E4">
        <f t="shared" si="3"/>
        <v>511</v>
      </c>
      <c r="G4">
        <f>G3+(J$26)</f>
        <v>160</v>
      </c>
      <c r="H4">
        <f>H3+B4-G4</f>
        <v>6160</v>
      </c>
    </row>
    <row r="5" spans="1:21" x14ac:dyDescent="0.25">
      <c r="A5">
        <v>3</v>
      </c>
      <c r="B5">
        <f t="shared" si="0"/>
        <v>3200</v>
      </c>
      <c r="C5">
        <f t="shared" si="1"/>
        <v>365</v>
      </c>
      <c r="D5">
        <f t="shared" si="2"/>
        <v>127</v>
      </c>
      <c r="E5">
        <f t="shared" si="3"/>
        <v>511</v>
      </c>
      <c r="G5">
        <f t="shared" ref="G5:G17" si="4">G4+(J$26)</f>
        <v>240</v>
      </c>
      <c r="H5">
        <f t="shared" ref="H5:H17" si="5">H4+B5-G5</f>
        <v>9120</v>
      </c>
    </row>
    <row r="6" spans="1:21" x14ac:dyDescent="0.25">
      <c r="A6">
        <v>4</v>
      </c>
      <c r="B6">
        <f t="shared" si="0"/>
        <v>3200</v>
      </c>
      <c r="C6">
        <f t="shared" si="1"/>
        <v>365</v>
      </c>
      <c r="D6">
        <f t="shared" si="2"/>
        <v>127</v>
      </c>
      <c r="E6">
        <f t="shared" si="3"/>
        <v>511</v>
      </c>
      <c r="G6">
        <f t="shared" si="4"/>
        <v>320</v>
      </c>
      <c r="H6">
        <f t="shared" si="5"/>
        <v>12000</v>
      </c>
    </row>
    <row r="7" spans="1:21" x14ac:dyDescent="0.25">
      <c r="A7">
        <v>5</v>
      </c>
      <c r="B7">
        <f t="shared" si="0"/>
        <v>3200</v>
      </c>
      <c r="C7">
        <f t="shared" si="1"/>
        <v>365</v>
      </c>
      <c r="D7">
        <f t="shared" si="2"/>
        <v>127</v>
      </c>
      <c r="E7">
        <f t="shared" si="3"/>
        <v>511</v>
      </c>
      <c r="G7">
        <f t="shared" si="4"/>
        <v>400</v>
      </c>
      <c r="H7">
        <f t="shared" si="5"/>
        <v>14800</v>
      </c>
    </row>
    <row r="8" spans="1:21" x14ac:dyDescent="0.25">
      <c r="A8">
        <v>6</v>
      </c>
      <c r="B8">
        <f t="shared" si="0"/>
        <v>3200</v>
      </c>
      <c r="C8">
        <f t="shared" si="1"/>
        <v>365</v>
      </c>
      <c r="D8">
        <f t="shared" si="2"/>
        <v>127</v>
      </c>
      <c r="E8">
        <f t="shared" si="3"/>
        <v>511</v>
      </c>
      <c r="G8">
        <f t="shared" si="4"/>
        <v>480</v>
      </c>
      <c r="H8">
        <f t="shared" si="5"/>
        <v>17520</v>
      </c>
    </row>
    <row r="9" spans="1:21" x14ac:dyDescent="0.25">
      <c r="A9">
        <v>7</v>
      </c>
      <c r="B9">
        <f t="shared" si="0"/>
        <v>3200</v>
      </c>
      <c r="C9">
        <f t="shared" si="1"/>
        <v>365</v>
      </c>
      <c r="D9">
        <f t="shared" si="2"/>
        <v>127</v>
      </c>
      <c r="E9">
        <f t="shared" si="3"/>
        <v>511</v>
      </c>
      <c r="G9">
        <f t="shared" si="4"/>
        <v>560</v>
      </c>
      <c r="H9">
        <f t="shared" si="5"/>
        <v>20160</v>
      </c>
    </row>
    <row r="10" spans="1:21" x14ac:dyDescent="0.25">
      <c r="A10">
        <v>8</v>
      </c>
      <c r="B10">
        <f t="shared" si="0"/>
        <v>3200</v>
      </c>
      <c r="C10">
        <f t="shared" si="1"/>
        <v>365</v>
      </c>
      <c r="D10">
        <f t="shared" si="2"/>
        <v>127</v>
      </c>
      <c r="E10">
        <f t="shared" si="3"/>
        <v>511</v>
      </c>
      <c r="G10">
        <f t="shared" si="4"/>
        <v>640</v>
      </c>
      <c r="H10">
        <f t="shared" si="5"/>
        <v>22720</v>
      </c>
    </row>
    <row r="11" spans="1:21" x14ac:dyDescent="0.25">
      <c r="A11">
        <v>9</v>
      </c>
      <c r="B11">
        <f t="shared" si="0"/>
        <v>3200</v>
      </c>
      <c r="C11">
        <f t="shared" si="1"/>
        <v>365</v>
      </c>
      <c r="D11">
        <f t="shared" si="2"/>
        <v>127</v>
      </c>
      <c r="E11">
        <f t="shared" si="3"/>
        <v>511</v>
      </c>
      <c r="G11">
        <f t="shared" si="4"/>
        <v>720</v>
      </c>
      <c r="H11">
        <f t="shared" si="5"/>
        <v>25200</v>
      </c>
    </row>
    <row r="12" spans="1:21" x14ac:dyDescent="0.25">
      <c r="A12">
        <v>10</v>
      </c>
      <c r="B12">
        <f t="shared" si="0"/>
        <v>3200</v>
      </c>
      <c r="C12">
        <f t="shared" si="1"/>
        <v>365</v>
      </c>
      <c r="D12">
        <f t="shared" si="2"/>
        <v>127</v>
      </c>
      <c r="E12">
        <f t="shared" si="3"/>
        <v>511</v>
      </c>
      <c r="G12">
        <f t="shared" si="4"/>
        <v>800</v>
      </c>
      <c r="H12">
        <f t="shared" si="5"/>
        <v>27600</v>
      </c>
    </row>
    <row r="13" spans="1:21" x14ac:dyDescent="0.25">
      <c r="A13">
        <v>11</v>
      </c>
      <c r="B13">
        <f t="shared" si="0"/>
        <v>3200</v>
      </c>
      <c r="C13">
        <f t="shared" si="1"/>
        <v>365</v>
      </c>
      <c r="D13">
        <f t="shared" si="2"/>
        <v>127</v>
      </c>
      <c r="E13">
        <f t="shared" si="3"/>
        <v>511</v>
      </c>
      <c r="G13">
        <f t="shared" si="4"/>
        <v>880</v>
      </c>
      <c r="H13">
        <f t="shared" si="5"/>
        <v>29920</v>
      </c>
    </row>
    <row r="14" spans="1:21" x14ac:dyDescent="0.25">
      <c r="A14">
        <v>12</v>
      </c>
      <c r="B14">
        <f t="shared" si="0"/>
        <v>3200</v>
      </c>
      <c r="C14">
        <f t="shared" si="1"/>
        <v>365</v>
      </c>
      <c r="D14">
        <f t="shared" si="2"/>
        <v>127</v>
      </c>
      <c r="E14">
        <f t="shared" si="3"/>
        <v>511</v>
      </c>
      <c r="G14">
        <f t="shared" si="4"/>
        <v>960</v>
      </c>
      <c r="H14">
        <f t="shared" si="5"/>
        <v>32160</v>
      </c>
    </row>
    <row r="15" spans="1:21" x14ac:dyDescent="0.25">
      <c r="A15">
        <v>13</v>
      </c>
      <c r="B15">
        <f t="shared" si="0"/>
        <v>3200</v>
      </c>
      <c r="C15">
        <f t="shared" si="1"/>
        <v>365</v>
      </c>
      <c r="D15">
        <f t="shared" si="2"/>
        <v>127</v>
      </c>
      <c r="E15">
        <f t="shared" si="3"/>
        <v>511</v>
      </c>
      <c r="G15">
        <f t="shared" si="4"/>
        <v>1040</v>
      </c>
      <c r="H15">
        <f t="shared" si="5"/>
        <v>34320</v>
      </c>
    </row>
    <row r="16" spans="1:21" x14ac:dyDescent="0.25">
      <c r="A16">
        <v>14</v>
      </c>
      <c r="B16">
        <f t="shared" si="0"/>
        <v>3200</v>
      </c>
      <c r="C16">
        <f t="shared" si="1"/>
        <v>365</v>
      </c>
      <c r="D16">
        <f t="shared" si="2"/>
        <v>127</v>
      </c>
      <c r="E16">
        <f t="shared" si="3"/>
        <v>511</v>
      </c>
      <c r="G16">
        <f t="shared" si="4"/>
        <v>1120</v>
      </c>
      <c r="H16">
        <f t="shared" si="5"/>
        <v>36400</v>
      </c>
    </row>
    <row r="17" spans="1:16" x14ac:dyDescent="0.25">
      <c r="A17">
        <v>15</v>
      </c>
      <c r="B17">
        <f t="shared" si="0"/>
        <v>3200</v>
      </c>
      <c r="C17">
        <f t="shared" si="1"/>
        <v>365</v>
      </c>
      <c r="D17">
        <f t="shared" si="2"/>
        <v>127</v>
      </c>
      <c r="E17">
        <f t="shared" si="3"/>
        <v>511</v>
      </c>
      <c r="G17">
        <f t="shared" si="4"/>
        <v>1200</v>
      </c>
      <c r="H17">
        <f t="shared" si="5"/>
        <v>38400</v>
      </c>
    </row>
    <row r="18" spans="1:16" x14ac:dyDescent="0.25">
      <c r="A18">
        <v>16</v>
      </c>
      <c r="B18">
        <f t="shared" si="0"/>
        <v>3200</v>
      </c>
      <c r="C18">
        <f t="shared" si="1"/>
        <v>365</v>
      </c>
      <c r="D18">
        <f t="shared" si="2"/>
        <v>127</v>
      </c>
      <c r="E18">
        <f t="shared" si="3"/>
        <v>511</v>
      </c>
      <c r="G18">
        <v>0</v>
      </c>
      <c r="H18">
        <f>H17-C18+G18</f>
        <v>38035</v>
      </c>
    </row>
    <row r="19" spans="1:16" x14ac:dyDescent="0.25">
      <c r="A19">
        <v>17</v>
      </c>
      <c r="B19">
        <f t="shared" si="0"/>
        <v>3200</v>
      </c>
      <c r="C19">
        <f t="shared" si="1"/>
        <v>365</v>
      </c>
      <c r="D19">
        <f t="shared" si="2"/>
        <v>127</v>
      </c>
      <c r="E19">
        <f t="shared" si="3"/>
        <v>511</v>
      </c>
      <c r="G19">
        <f>G18+(K$26)</f>
        <v>4</v>
      </c>
      <c r="H19">
        <f>H18-C19+G19</f>
        <v>37674</v>
      </c>
    </row>
    <row r="20" spans="1:16" x14ac:dyDescent="0.25">
      <c r="A20">
        <v>18</v>
      </c>
      <c r="B20">
        <f t="shared" si="0"/>
        <v>3200</v>
      </c>
      <c r="C20">
        <f t="shared" si="1"/>
        <v>365</v>
      </c>
      <c r="D20">
        <f t="shared" si="2"/>
        <v>127</v>
      </c>
      <c r="E20">
        <f t="shared" si="3"/>
        <v>511</v>
      </c>
      <c r="G20">
        <f t="shared" ref="G20:G63" si="6">G19+(K$26)</f>
        <v>8</v>
      </c>
      <c r="H20">
        <f t="shared" ref="H20:H63" si="7">H19-C20+G20</f>
        <v>37317</v>
      </c>
    </row>
    <row r="21" spans="1:16" x14ac:dyDescent="0.25">
      <c r="A21">
        <v>19</v>
      </c>
      <c r="B21">
        <f t="shared" si="0"/>
        <v>3200</v>
      </c>
      <c r="C21">
        <f t="shared" si="1"/>
        <v>365</v>
      </c>
      <c r="D21">
        <f t="shared" si="2"/>
        <v>127</v>
      </c>
      <c r="E21">
        <f t="shared" si="3"/>
        <v>511</v>
      </c>
      <c r="G21">
        <f t="shared" si="6"/>
        <v>12</v>
      </c>
      <c r="H21">
        <f t="shared" si="7"/>
        <v>36964</v>
      </c>
    </row>
    <row r="22" spans="1:16" x14ac:dyDescent="0.25">
      <c r="A22">
        <v>20</v>
      </c>
      <c r="B22">
        <f t="shared" si="0"/>
        <v>3200</v>
      </c>
      <c r="C22">
        <f t="shared" si="1"/>
        <v>365</v>
      </c>
      <c r="D22">
        <f t="shared" si="2"/>
        <v>127</v>
      </c>
      <c r="E22">
        <f t="shared" si="3"/>
        <v>511</v>
      </c>
      <c r="G22">
        <f t="shared" si="6"/>
        <v>16</v>
      </c>
      <c r="H22">
        <f t="shared" si="7"/>
        <v>36615</v>
      </c>
    </row>
    <row r="23" spans="1:16" x14ac:dyDescent="0.25">
      <c r="A23">
        <v>21</v>
      </c>
      <c r="B23">
        <f t="shared" si="0"/>
        <v>3200</v>
      </c>
      <c r="C23">
        <f t="shared" si="1"/>
        <v>365</v>
      </c>
      <c r="D23">
        <f t="shared" si="2"/>
        <v>127</v>
      </c>
      <c r="E23">
        <f t="shared" si="3"/>
        <v>511</v>
      </c>
      <c r="G23">
        <f t="shared" si="6"/>
        <v>20</v>
      </c>
      <c r="H23">
        <f t="shared" si="7"/>
        <v>36270</v>
      </c>
      <c r="J23" t="s">
        <v>1</v>
      </c>
      <c r="K23" t="s">
        <v>0</v>
      </c>
      <c r="L23" t="s">
        <v>2</v>
      </c>
      <c r="M23" t="s">
        <v>3</v>
      </c>
    </row>
    <row r="24" spans="1:16" x14ac:dyDescent="0.25">
      <c r="A24">
        <v>22</v>
      </c>
      <c r="B24">
        <f t="shared" si="0"/>
        <v>3200</v>
      </c>
      <c r="C24">
        <f t="shared" si="1"/>
        <v>365</v>
      </c>
      <c r="D24">
        <f t="shared" si="2"/>
        <v>127</v>
      </c>
      <c r="E24">
        <f t="shared" si="3"/>
        <v>511</v>
      </c>
      <c r="G24">
        <f t="shared" si="6"/>
        <v>24</v>
      </c>
      <c r="H24">
        <f t="shared" si="7"/>
        <v>35929</v>
      </c>
      <c r="J24">
        <v>3200</v>
      </c>
      <c r="K24">
        <v>365</v>
      </c>
      <c r="L24">
        <v>127</v>
      </c>
      <c r="M24">
        <v>511</v>
      </c>
    </row>
    <row r="25" spans="1:16" x14ac:dyDescent="0.25">
      <c r="A25">
        <v>23</v>
      </c>
      <c r="B25">
        <f t="shared" si="0"/>
        <v>3200</v>
      </c>
      <c r="C25">
        <f t="shared" si="1"/>
        <v>365</v>
      </c>
      <c r="D25">
        <f t="shared" si="2"/>
        <v>127</v>
      </c>
      <c r="E25">
        <f t="shared" si="3"/>
        <v>511</v>
      </c>
      <c r="G25">
        <f t="shared" si="6"/>
        <v>28</v>
      </c>
      <c r="H25">
        <f t="shared" si="7"/>
        <v>35592</v>
      </c>
      <c r="P25" t="s">
        <v>13</v>
      </c>
    </row>
    <row r="26" spans="1:16" x14ac:dyDescent="0.25">
      <c r="A26">
        <v>24</v>
      </c>
      <c r="B26">
        <f t="shared" si="0"/>
        <v>3200</v>
      </c>
      <c r="C26">
        <f t="shared" si="1"/>
        <v>365</v>
      </c>
      <c r="D26">
        <f t="shared" si="2"/>
        <v>127</v>
      </c>
      <c r="E26">
        <f t="shared" si="3"/>
        <v>511</v>
      </c>
      <c r="G26">
        <f t="shared" si="6"/>
        <v>32</v>
      </c>
      <c r="H26">
        <f t="shared" si="7"/>
        <v>35259</v>
      </c>
      <c r="J26">
        <v>80</v>
      </c>
      <c r="K26">
        <v>4</v>
      </c>
      <c r="L26">
        <v>0</v>
      </c>
      <c r="M26">
        <v>4</v>
      </c>
    </row>
    <row r="27" spans="1:16" x14ac:dyDescent="0.25">
      <c r="A27">
        <v>25</v>
      </c>
      <c r="B27">
        <f t="shared" si="0"/>
        <v>3200</v>
      </c>
      <c r="C27">
        <f t="shared" si="1"/>
        <v>365</v>
      </c>
      <c r="D27">
        <f t="shared" si="2"/>
        <v>127</v>
      </c>
      <c r="E27">
        <f t="shared" si="3"/>
        <v>511</v>
      </c>
      <c r="G27">
        <f t="shared" si="6"/>
        <v>36</v>
      </c>
      <c r="H27">
        <f t="shared" si="7"/>
        <v>34930</v>
      </c>
    </row>
    <row r="28" spans="1:16" x14ac:dyDescent="0.25">
      <c r="A28">
        <v>26</v>
      </c>
      <c r="B28">
        <f t="shared" si="0"/>
        <v>3200</v>
      </c>
      <c r="C28">
        <f t="shared" si="1"/>
        <v>365</v>
      </c>
      <c r="D28">
        <f t="shared" si="2"/>
        <v>127</v>
      </c>
      <c r="E28">
        <f t="shared" si="3"/>
        <v>511</v>
      </c>
      <c r="G28">
        <f t="shared" si="6"/>
        <v>40</v>
      </c>
      <c r="H28">
        <f t="shared" si="7"/>
        <v>34605</v>
      </c>
    </row>
    <row r="29" spans="1:16" x14ac:dyDescent="0.25">
      <c r="A29">
        <v>27</v>
      </c>
      <c r="B29">
        <f t="shared" si="0"/>
        <v>3200</v>
      </c>
      <c r="C29">
        <f t="shared" si="1"/>
        <v>365</v>
      </c>
      <c r="D29">
        <f t="shared" si="2"/>
        <v>127</v>
      </c>
      <c r="E29">
        <f t="shared" si="3"/>
        <v>511</v>
      </c>
      <c r="G29">
        <f t="shared" si="6"/>
        <v>44</v>
      </c>
      <c r="H29">
        <f t="shared" si="7"/>
        <v>34284</v>
      </c>
    </row>
    <row r="30" spans="1:16" x14ac:dyDescent="0.25">
      <c r="A30">
        <v>28</v>
      </c>
      <c r="B30">
        <f t="shared" si="0"/>
        <v>3200</v>
      </c>
      <c r="C30">
        <f t="shared" si="1"/>
        <v>365</v>
      </c>
      <c r="D30">
        <f t="shared" si="2"/>
        <v>127</v>
      </c>
      <c r="E30">
        <f t="shared" si="3"/>
        <v>511</v>
      </c>
      <c r="G30">
        <f t="shared" si="6"/>
        <v>48</v>
      </c>
      <c r="H30">
        <f t="shared" si="7"/>
        <v>33967</v>
      </c>
    </row>
    <row r="31" spans="1:16" x14ac:dyDescent="0.25">
      <c r="A31">
        <v>29</v>
      </c>
      <c r="B31">
        <f t="shared" si="0"/>
        <v>3200</v>
      </c>
      <c r="C31">
        <f t="shared" si="1"/>
        <v>365</v>
      </c>
      <c r="D31">
        <f t="shared" si="2"/>
        <v>127</v>
      </c>
      <c r="E31">
        <f t="shared" si="3"/>
        <v>511</v>
      </c>
      <c r="G31">
        <f t="shared" si="6"/>
        <v>52</v>
      </c>
      <c r="H31">
        <f t="shared" si="7"/>
        <v>33654</v>
      </c>
    </row>
    <row r="32" spans="1:16" x14ac:dyDescent="0.25">
      <c r="A32">
        <v>30</v>
      </c>
      <c r="B32">
        <f t="shared" si="0"/>
        <v>3200</v>
      </c>
      <c r="C32">
        <f t="shared" si="1"/>
        <v>365</v>
      </c>
      <c r="D32">
        <f t="shared" si="2"/>
        <v>127</v>
      </c>
      <c r="E32">
        <f t="shared" si="3"/>
        <v>511</v>
      </c>
      <c r="G32">
        <f t="shared" si="6"/>
        <v>56</v>
      </c>
      <c r="H32">
        <f t="shared" si="7"/>
        <v>33345</v>
      </c>
    </row>
    <row r="33" spans="1:8" x14ac:dyDescent="0.25">
      <c r="A33">
        <v>31</v>
      </c>
      <c r="B33">
        <f t="shared" si="0"/>
        <v>3200</v>
      </c>
      <c r="C33">
        <f t="shared" si="1"/>
        <v>365</v>
      </c>
      <c r="D33">
        <f t="shared" si="2"/>
        <v>127</v>
      </c>
      <c r="E33">
        <f t="shared" si="3"/>
        <v>511</v>
      </c>
      <c r="G33">
        <f t="shared" si="6"/>
        <v>60</v>
      </c>
      <c r="H33">
        <f t="shared" si="7"/>
        <v>33040</v>
      </c>
    </row>
    <row r="34" spans="1:8" x14ac:dyDescent="0.25">
      <c r="A34">
        <v>32</v>
      </c>
      <c r="B34">
        <f t="shared" si="0"/>
        <v>3200</v>
      </c>
      <c r="C34">
        <f t="shared" si="1"/>
        <v>365</v>
      </c>
      <c r="D34">
        <f t="shared" si="2"/>
        <v>127</v>
      </c>
      <c r="E34">
        <f t="shared" si="3"/>
        <v>511</v>
      </c>
      <c r="G34">
        <f t="shared" si="6"/>
        <v>64</v>
      </c>
      <c r="H34">
        <f t="shared" si="7"/>
        <v>32739</v>
      </c>
    </row>
    <row r="35" spans="1:8" x14ac:dyDescent="0.25">
      <c r="A35">
        <v>33</v>
      </c>
      <c r="B35">
        <f t="shared" si="0"/>
        <v>3200</v>
      </c>
      <c r="C35">
        <f t="shared" si="1"/>
        <v>365</v>
      </c>
      <c r="D35">
        <f t="shared" si="2"/>
        <v>127</v>
      </c>
      <c r="E35">
        <f t="shared" si="3"/>
        <v>511</v>
      </c>
      <c r="G35">
        <f t="shared" si="6"/>
        <v>68</v>
      </c>
      <c r="H35">
        <f t="shared" si="7"/>
        <v>32442</v>
      </c>
    </row>
    <row r="36" spans="1:8" x14ac:dyDescent="0.25">
      <c r="A36">
        <v>34</v>
      </c>
      <c r="B36">
        <f t="shared" si="0"/>
        <v>3200</v>
      </c>
      <c r="C36">
        <f t="shared" si="1"/>
        <v>365</v>
      </c>
      <c r="D36">
        <f t="shared" si="2"/>
        <v>127</v>
      </c>
      <c r="E36">
        <f t="shared" si="3"/>
        <v>511</v>
      </c>
      <c r="G36">
        <f t="shared" si="6"/>
        <v>72</v>
      </c>
      <c r="H36">
        <f t="shared" si="7"/>
        <v>32149</v>
      </c>
    </row>
    <row r="37" spans="1:8" x14ac:dyDescent="0.25">
      <c r="A37">
        <v>35</v>
      </c>
      <c r="B37">
        <f t="shared" si="0"/>
        <v>3200</v>
      </c>
      <c r="C37">
        <f t="shared" si="1"/>
        <v>365</v>
      </c>
      <c r="D37">
        <f t="shared" si="2"/>
        <v>127</v>
      </c>
      <c r="E37">
        <f t="shared" si="3"/>
        <v>511</v>
      </c>
      <c r="G37">
        <f t="shared" si="6"/>
        <v>76</v>
      </c>
      <c r="H37">
        <f t="shared" si="7"/>
        <v>31860</v>
      </c>
    </row>
    <row r="38" spans="1:8" x14ac:dyDescent="0.25">
      <c r="A38">
        <v>36</v>
      </c>
      <c r="B38">
        <f t="shared" si="0"/>
        <v>3200</v>
      </c>
      <c r="C38">
        <f t="shared" si="1"/>
        <v>365</v>
      </c>
      <c r="D38">
        <f t="shared" si="2"/>
        <v>127</v>
      </c>
      <c r="E38">
        <f t="shared" si="3"/>
        <v>511</v>
      </c>
      <c r="G38">
        <f t="shared" si="6"/>
        <v>80</v>
      </c>
      <c r="H38">
        <f t="shared" si="7"/>
        <v>31575</v>
      </c>
    </row>
    <row r="39" spans="1:8" x14ac:dyDescent="0.25">
      <c r="A39">
        <v>37</v>
      </c>
      <c r="B39">
        <f t="shared" si="0"/>
        <v>3200</v>
      </c>
      <c r="C39">
        <f t="shared" si="1"/>
        <v>365</v>
      </c>
      <c r="D39">
        <f t="shared" si="2"/>
        <v>127</v>
      </c>
      <c r="E39">
        <f t="shared" si="3"/>
        <v>511</v>
      </c>
      <c r="G39">
        <f t="shared" si="6"/>
        <v>84</v>
      </c>
      <c r="H39">
        <f t="shared" si="7"/>
        <v>31294</v>
      </c>
    </row>
    <row r="40" spans="1:8" x14ac:dyDescent="0.25">
      <c r="A40">
        <v>38</v>
      </c>
      <c r="B40">
        <f t="shared" si="0"/>
        <v>3200</v>
      </c>
      <c r="C40">
        <f t="shared" si="1"/>
        <v>365</v>
      </c>
      <c r="D40">
        <f t="shared" si="2"/>
        <v>127</v>
      </c>
      <c r="E40">
        <f t="shared" si="3"/>
        <v>511</v>
      </c>
      <c r="G40">
        <f t="shared" si="6"/>
        <v>88</v>
      </c>
      <c r="H40">
        <f t="shared" si="7"/>
        <v>31017</v>
      </c>
    </row>
    <row r="41" spans="1:8" x14ac:dyDescent="0.25">
      <c r="A41">
        <v>39</v>
      </c>
      <c r="B41">
        <f t="shared" si="0"/>
        <v>3200</v>
      </c>
      <c r="C41">
        <f t="shared" si="1"/>
        <v>365</v>
      </c>
      <c r="D41">
        <f t="shared" si="2"/>
        <v>127</v>
      </c>
      <c r="E41">
        <f t="shared" si="3"/>
        <v>511</v>
      </c>
      <c r="G41">
        <f t="shared" si="6"/>
        <v>92</v>
      </c>
      <c r="H41">
        <f t="shared" si="7"/>
        <v>30744</v>
      </c>
    </row>
    <row r="42" spans="1:8" x14ac:dyDescent="0.25">
      <c r="A42">
        <v>40</v>
      </c>
      <c r="B42">
        <f t="shared" si="0"/>
        <v>3200</v>
      </c>
      <c r="C42">
        <f t="shared" si="1"/>
        <v>365</v>
      </c>
      <c r="D42">
        <f t="shared" si="2"/>
        <v>127</v>
      </c>
      <c r="E42">
        <f t="shared" si="3"/>
        <v>511</v>
      </c>
      <c r="G42">
        <f t="shared" si="6"/>
        <v>96</v>
      </c>
      <c r="H42">
        <f t="shared" si="7"/>
        <v>30475</v>
      </c>
    </row>
    <row r="43" spans="1:8" x14ac:dyDescent="0.25">
      <c r="A43">
        <v>41</v>
      </c>
      <c r="B43">
        <f t="shared" si="0"/>
        <v>3200</v>
      </c>
      <c r="C43">
        <f t="shared" si="1"/>
        <v>365</v>
      </c>
      <c r="D43">
        <f t="shared" si="2"/>
        <v>127</v>
      </c>
      <c r="E43">
        <f t="shared" si="3"/>
        <v>511</v>
      </c>
      <c r="G43">
        <f t="shared" si="6"/>
        <v>100</v>
      </c>
      <c r="H43">
        <f t="shared" si="7"/>
        <v>30210</v>
      </c>
    </row>
    <row r="44" spans="1:8" x14ac:dyDescent="0.25">
      <c r="A44">
        <v>42</v>
      </c>
      <c r="B44">
        <f t="shared" si="0"/>
        <v>3200</v>
      </c>
      <c r="C44">
        <f t="shared" si="1"/>
        <v>365</v>
      </c>
      <c r="D44">
        <f t="shared" si="2"/>
        <v>127</v>
      </c>
      <c r="E44">
        <f t="shared" si="3"/>
        <v>511</v>
      </c>
      <c r="G44">
        <f t="shared" si="6"/>
        <v>104</v>
      </c>
      <c r="H44">
        <f t="shared" si="7"/>
        <v>29949</v>
      </c>
    </row>
    <row r="45" spans="1:8" x14ac:dyDescent="0.25">
      <c r="A45">
        <v>43</v>
      </c>
      <c r="B45">
        <f t="shared" si="0"/>
        <v>3200</v>
      </c>
      <c r="C45">
        <f t="shared" si="1"/>
        <v>365</v>
      </c>
      <c r="D45">
        <f t="shared" si="2"/>
        <v>127</v>
      </c>
      <c r="E45">
        <f t="shared" si="3"/>
        <v>511</v>
      </c>
      <c r="G45">
        <f t="shared" si="6"/>
        <v>108</v>
      </c>
      <c r="H45">
        <f t="shared" si="7"/>
        <v>29692</v>
      </c>
    </row>
    <row r="46" spans="1:8" x14ac:dyDescent="0.25">
      <c r="A46">
        <v>44</v>
      </c>
      <c r="B46">
        <f t="shared" si="0"/>
        <v>3200</v>
      </c>
      <c r="C46">
        <f t="shared" si="1"/>
        <v>365</v>
      </c>
      <c r="D46">
        <f t="shared" si="2"/>
        <v>127</v>
      </c>
      <c r="E46">
        <f t="shared" si="3"/>
        <v>511</v>
      </c>
      <c r="G46">
        <f t="shared" si="6"/>
        <v>112</v>
      </c>
      <c r="H46">
        <f t="shared" si="7"/>
        <v>29439</v>
      </c>
    </row>
    <row r="47" spans="1:8" x14ac:dyDescent="0.25">
      <c r="A47">
        <v>45</v>
      </c>
      <c r="B47">
        <f t="shared" si="0"/>
        <v>3200</v>
      </c>
      <c r="C47">
        <f t="shared" si="1"/>
        <v>365</v>
      </c>
      <c r="D47">
        <f t="shared" si="2"/>
        <v>127</v>
      </c>
      <c r="E47">
        <f t="shared" si="3"/>
        <v>511</v>
      </c>
      <c r="G47">
        <f t="shared" si="6"/>
        <v>116</v>
      </c>
      <c r="H47">
        <f t="shared" si="7"/>
        <v>29190</v>
      </c>
    </row>
    <row r="48" spans="1:8" x14ac:dyDescent="0.25">
      <c r="A48">
        <v>46</v>
      </c>
      <c r="B48">
        <f t="shared" si="0"/>
        <v>3200</v>
      </c>
      <c r="C48">
        <f t="shared" si="1"/>
        <v>365</v>
      </c>
      <c r="D48">
        <f t="shared" si="2"/>
        <v>127</v>
      </c>
      <c r="E48">
        <f t="shared" si="3"/>
        <v>511</v>
      </c>
      <c r="G48">
        <f t="shared" si="6"/>
        <v>120</v>
      </c>
      <c r="H48">
        <f t="shared" si="7"/>
        <v>28945</v>
      </c>
    </row>
    <row r="49" spans="1:8" x14ac:dyDescent="0.25">
      <c r="A49">
        <v>47</v>
      </c>
      <c r="B49">
        <f t="shared" si="0"/>
        <v>3200</v>
      </c>
      <c r="C49">
        <f t="shared" si="1"/>
        <v>365</v>
      </c>
      <c r="D49">
        <f t="shared" si="2"/>
        <v>127</v>
      </c>
      <c r="E49">
        <f t="shared" si="3"/>
        <v>511</v>
      </c>
      <c r="G49">
        <f t="shared" si="6"/>
        <v>124</v>
      </c>
      <c r="H49">
        <f t="shared" si="7"/>
        <v>28704</v>
      </c>
    </row>
    <row r="50" spans="1:8" x14ac:dyDescent="0.25">
      <c r="A50">
        <v>48</v>
      </c>
      <c r="B50">
        <f t="shared" si="0"/>
        <v>3200</v>
      </c>
      <c r="C50">
        <f t="shared" si="1"/>
        <v>365</v>
      </c>
      <c r="D50">
        <f t="shared" si="2"/>
        <v>127</v>
      </c>
      <c r="E50">
        <f t="shared" si="3"/>
        <v>511</v>
      </c>
      <c r="G50">
        <f t="shared" si="6"/>
        <v>128</v>
      </c>
      <c r="H50">
        <f t="shared" si="7"/>
        <v>28467</v>
      </c>
    </row>
    <row r="51" spans="1:8" x14ac:dyDescent="0.25">
      <c r="A51">
        <v>49</v>
      </c>
      <c r="B51">
        <f t="shared" si="0"/>
        <v>3200</v>
      </c>
      <c r="C51">
        <f t="shared" si="1"/>
        <v>365</v>
      </c>
      <c r="D51">
        <f t="shared" si="2"/>
        <v>127</v>
      </c>
      <c r="E51">
        <f t="shared" si="3"/>
        <v>511</v>
      </c>
      <c r="G51">
        <f t="shared" si="6"/>
        <v>132</v>
      </c>
      <c r="H51">
        <f t="shared" si="7"/>
        <v>28234</v>
      </c>
    </row>
    <row r="52" spans="1:8" x14ac:dyDescent="0.25">
      <c r="A52">
        <v>50</v>
      </c>
      <c r="B52">
        <f t="shared" si="0"/>
        <v>3200</v>
      </c>
      <c r="C52">
        <f t="shared" si="1"/>
        <v>365</v>
      </c>
      <c r="D52">
        <f t="shared" si="2"/>
        <v>127</v>
      </c>
      <c r="E52">
        <f t="shared" si="3"/>
        <v>511</v>
      </c>
      <c r="G52">
        <f t="shared" si="6"/>
        <v>136</v>
      </c>
      <c r="H52">
        <f t="shared" si="7"/>
        <v>28005</v>
      </c>
    </row>
    <row r="53" spans="1:8" x14ac:dyDescent="0.25">
      <c r="A53">
        <v>51</v>
      </c>
      <c r="B53">
        <f t="shared" si="0"/>
        <v>3200</v>
      </c>
      <c r="C53">
        <f t="shared" si="1"/>
        <v>365</v>
      </c>
      <c r="D53">
        <f t="shared" si="2"/>
        <v>127</v>
      </c>
      <c r="E53">
        <f t="shared" si="3"/>
        <v>511</v>
      </c>
      <c r="G53">
        <f t="shared" si="6"/>
        <v>140</v>
      </c>
      <c r="H53">
        <f t="shared" si="7"/>
        <v>27780</v>
      </c>
    </row>
    <row r="54" spans="1:8" x14ac:dyDescent="0.25">
      <c r="A54">
        <v>52</v>
      </c>
      <c r="B54">
        <f t="shared" si="0"/>
        <v>3200</v>
      </c>
      <c r="C54">
        <f t="shared" si="1"/>
        <v>365</v>
      </c>
      <c r="D54">
        <f t="shared" si="2"/>
        <v>127</v>
      </c>
      <c r="E54">
        <f t="shared" si="3"/>
        <v>511</v>
      </c>
      <c r="G54">
        <f t="shared" si="6"/>
        <v>144</v>
      </c>
      <c r="H54">
        <f t="shared" si="7"/>
        <v>27559</v>
      </c>
    </row>
    <row r="55" spans="1:8" x14ac:dyDescent="0.25">
      <c r="A55">
        <v>53</v>
      </c>
      <c r="B55">
        <f t="shared" si="0"/>
        <v>3200</v>
      </c>
      <c r="C55">
        <f t="shared" si="1"/>
        <v>365</v>
      </c>
      <c r="D55">
        <f t="shared" si="2"/>
        <v>127</v>
      </c>
      <c r="E55">
        <f t="shared" si="3"/>
        <v>511</v>
      </c>
      <c r="G55">
        <f t="shared" si="6"/>
        <v>148</v>
      </c>
      <c r="H55">
        <f t="shared" si="7"/>
        <v>27342</v>
      </c>
    </row>
    <row r="56" spans="1:8" x14ac:dyDescent="0.25">
      <c r="A56">
        <v>54</v>
      </c>
      <c r="B56">
        <f t="shared" si="0"/>
        <v>3200</v>
      </c>
      <c r="C56">
        <f t="shared" si="1"/>
        <v>365</v>
      </c>
      <c r="D56">
        <f t="shared" si="2"/>
        <v>127</v>
      </c>
      <c r="E56">
        <f t="shared" si="3"/>
        <v>511</v>
      </c>
      <c r="G56">
        <f t="shared" si="6"/>
        <v>152</v>
      </c>
      <c r="H56">
        <f t="shared" si="7"/>
        <v>27129</v>
      </c>
    </row>
    <row r="57" spans="1:8" x14ac:dyDescent="0.25">
      <c r="A57">
        <v>55</v>
      </c>
      <c r="B57">
        <f t="shared" si="0"/>
        <v>3200</v>
      </c>
      <c r="C57">
        <f t="shared" si="1"/>
        <v>365</v>
      </c>
      <c r="D57">
        <f t="shared" si="2"/>
        <v>127</v>
      </c>
      <c r="E57">
        <f t="shared" si="3"/>
        <v>511</v>
      </c>
      <c r="G57">
        <f t="shared" si="6"/>
        <v>156</v>
      </c>
      <c r="H57">
        <f t="shared" si="7"/>
        <v>26920</v>
      </c>
    </row>
    <row r="58" spans="1:8" x14ac:dyDescent="0.25">
      <c r="A58">
        <v>56</v>
      </c>
      <c r="B58">
        <f t="shared" si="0"/>
        <v>3200</v>
      </c>
      <c r="C58">
        <f t="shared" si="1"/>
        <v>365</v>
      </c>
      <c r="D58">
        <f t="shared" si="2"/>
        <v>127</v>
      </c>
      <c r="E58">
        <f t="shared" si="3"/>
        <v>511</v>
      </c>
      <c r="G58">
        <f t="shared" si="6"/>
        <v>160</v>
      </c>
      <c r="H58">
        <f t="shared" si="7"/>
        <v>26715</v>
      </c>
    </row>
    <row r="59" spans="1:8" x14ac:dyDescent="0.25">
      <c r="A59">
        <v>57</v>
      </c>
      <c r="B59">
        <f t="shared" si="0"/>
        <v>3200</v>
      </c>
      <c r="C59">
        <f t="shared" si="1"/>
        <v>365</v>
      </c>
      <c r="D59">
        <f t="shared" si="2"/>
        <v>127</v>
      </c>
      <c r="E59">
        <f t="shared" si="3"/>
        <v>511</v>
      </c>
      <c r="G59">
        <f t="shared" si="6"/>
        <v>164</v>
      </c>
      <c r="H59">
        <f t="shared" si="7"/>
        <v>26514</v>
      </c>
    </row>
    <row r="60" spans="1:8" x14ac:dyDescent="0.25">
      <c r="A60">
        <v>58</v>
      </c>
      <c r="B60">
        <f t="shared" si="0"/>
        <v>3200</v>
      </c>
      <c r="C60">
        <f t="shared" si="1"/>
        <v>365</v>
      </c>
      <c r="D60">
        <f t="shared" si="2"/>
        <v>127</v>
      </c>
      <c r="E60">
        <f t="shared" si="3"/>
        <v>511</v>
      </c>
      <c r="G60">
        <f t="shared" si="6"/>
        <v>168</v>
      </c>
      <c r="H60">
        <f t="shared" si="7"/>
        <v>26317</v>
      </c>
    </row>
    <row r="61" spans="1:8" x14ac:dyDescent="0.25">
      <c r="A61">
        <v>59</v>
      </c>
      <c r="B61">
        <f t="shared" si="0"/>
        <v>3200</v>
      </c>
      <c r="C61">
        <f t="shared" si="1"/>
        <v>365</v>
      </c>
      <c r="D61">
        <f t="shared" si="2"/>
        <v>127</v>
      </c>
      <c r="E61">
        <f t="shared" si="3"/>
        <v>511</v>
      </c>
      <c r="G61">
        <f t="shared" si="6"/>
        <v>172</v>
      </c>
      <c r="H61">
        <f t="shared" si="7"/>
        <v>26124</v>
      </c>
    </row>
    <row r="62" spans="1:8" x14ac:dyDescent="0.25">
      <c r="A62">
        <v>60</v>
      </c>
      <c r="B62">
        <f t="shared" si="0"/>
        <v>3200</v>
      </c>
      <c r="C62">
        <f t="shared" si="1"/>
        <v>365</v>
      </c>
      <c r="D62">
        <f t="shared" si="2"/>
        <v>127</v>
      </c>
      <c r="E62">
        <f t="shared" si="3"/>
        <v>511</v>
      </c>
      <c r="G62">
        <f t="shared" si="6"/>
        <v>176</v>
      </c>
      <c r="H62">
        <f t="shared" si="7"/>
        <v>25935</v>
      </c>
    </row>
    <row r="63" spans="1:8" x14ac:dyDescent="0.25">
      <c r="A63">
        <v>61</v>
      </c>
      <c r="B63">
        <f t="shared" si="0"/>
        <v>3200</v>
      </c>
      <c r="C63">
        <f t="shared" si="1"/>
        <v>365</v>
      </c>
      <c r="D63">
        <f t="shared" si="2"/>
        <v>127</v>
      </c>
      <c r="E63">
        <f t="shared" si="3"/>
        <v>511</v>
      </c>
      <c r="G63">
        <f t="shared" si="6"/>
        <v>180</v>
      </c>
      <c r="H63">
        <f t="shared" si="7"/>
        <v>25750</v>
      </c>
    </row>
    <row r="64" spans="1:8" x14ac:dyDescent="0.25">
      <c r="A64">
        <v>62</v>
      </c>
      <c r="B64">
        <f t="shared" si="0"/>
        <v>3200</v>
      </c>
      <c r="C64">
        <f t="shared" si="1"/>
        <v>365</v>
      </c>
      <c r="D64">
        <f t="shared" si="2"/>
        <v>127</v>
      </c>
      <c r="E64">
        <f t="shared" si="3"/>
        <v>511</v>
      </c>
      <c r="G64">
        <v>0</v>
      </c>
      <c r="H64">
        <f t="shared" ref="H64:H71" si="8">H63-D64+G64</f>
        <v>25623</v>
      </c>
    </row>
    <row r="65" spans="1:8" x14ac:dyDescent="0.25">
      <c r="A65">
        <v>63</v>
      </c>
      <c r="B65">
        <f t="shared" si="0"/>
        <v>3200</v>
      </c>
      <c r="C65">
        <f t="shared" si="1"/>
        <v>365</v>
      </c>
      <c r="D65">
        <f t="shared" si="2"/>
        <v>127</v>
      </c>
      <c r="E65">
        <f t="shared" si="3"/>
        <v>511</v>
      </c>
      <c r="G65">
        <f t="shared" ref="G65:G72" si="9">G64+(L$26)</f>
        <v>0</v>
      </c>
      <c r="H65">
        <f t="shared" si="8"/>
        <v>25496</v>
      </c>
    </row>
    <row r="66" spans="1:8" x14ac:dyDescent="0.25">
      <c r="A66">
        <v>64</v>
      </c>
      <c r="B66">
        <f t="shared" si="0"/>
        <v>3200</v>
      </c>
      <c r="C66">
        <f t="shared" si="1"/>
        <v>365</v>
      </c>
      <c r="D66">
        <f t="shared" si="2"/>
        <v>127</v>
      </c>
      <c r="E66">
        <f t="shared" si="3"/>
        <v>511</v>
      </c>
      <c r="G66">
        <f t="shared" si="9"/>
        <v>0</v>
      </c>
      <c r="H66">
        <f t="shared" si="8"/>
        <v>25369</v>
      </c>
    </row>
    <row r="67" spans="1:8" x14ac:dyDescent="0.25">
      <c r="A67">
        <v>65</v>
      </c>
      <c r="B67">
        <f t="shared" ref="B67:B130" si="10">(J$24)</f>
        <v>3200</v>
      </c>
      <c r="C67">
        <f t="shared" ref="C67:C130" si="11">(K$24)</f>
        <v>365</v>
      </c>
      <c r="D67">
        <f t="shared" ref="D67:D130" si="12">(L$24)</f>
        <v>127</v>
      </c>
      <c r="E67">
        <f t="shared" ref="E67:E130" si="13">(M$24)</f>
        <v>511</v>
      </c>
      <c r="G67">
        <f t="shared" si="9"/>
        <v>0</v>
      </c>
      <c r="H67">
        <f t="shared" si="8"/>
        <v>25242</v>
      </c>
    </row>
    <row r="68" spans="1:8" x14ac:dyDescent="0.25">
      <c r="A68">
        <v>66</v>
      </c>
      <c r="B68">
        <f t="shared" si="10"/>
        <v>3200</v>
      </c>
      <c r="C68">
        <f t="shared" si="11"/>
        <v>365</v>
      </c>
      <c r="D68">
        <f t="shared" si="12"/>
        <v>127</v>
      </c>
      <c r="E68">
        <f t="shared" si="13"/>
        <v>511</v>
      </c>
      <c r="G68">
        <f t="shared" si="9"/>
        <v>0</v>
      </c>
      <c r="H68">
        <f t="shared" si="8"/>
        <v>25115</v>
      </c>
    </row>
    <row r="69" spans="1:8" x14ac:dyDescent="0.25">
      <c r="A69">
        <v>67</v>
      </c>
      <c r="B69">
        <f t="shared" si="10"/>
        <v>3200</v>
      </c>
      <c r="C69">
        <f t="shared" si="11"/>
        <v>365</v>
      </c>
      <c r="D69">
        <f t="shared" si="12"/>
        <v>127</v>
      </c>
      <c r="E69">
        <f t="shared" si="13"/>
        <v>511</v>
      </c>
      <c r="G69">
        <f t="shared" si="9"/>
        <v>0</v>
      </c>
      <c r="H69">
        <f t="shared" si="8"/>
        <v>24988</v>
      </c>
    </row>
    <row r="70" spans="1:8" x14ac:dyDescent="0.25">
      <c r="A70">
        <v>68</v>
      </c>
      <c r="B70">
        <f t="shared" si="10"/>
        <v>3200</v>
      </c>
      <c r="C70">
        <f t="shared" si="11"/>
        <v>365</v>
      </c>
      <c r="D70">
        <f t="shared" si="12"/>
        <v>127</v>
      </c>
      <c r="E70">
        <f t="shared" si="13"/>
        <v>511</v>
      </c>
      <c r="G70">
        <f t="shared" si="9"/>
        <v>0</v>
      </c>
      <c r="H70">
        <f t="shared" si="8"/>
        <v>24861</v>
      </c>
    </row>
    <row r="71" spans="1:8" x14ac:dyDescent="0.25">
      <c r="A71">
        <v>69</v>
      </c>
      <c r="B71">
        <f t="shared" si="10"/>
        <v>3200</v>
      </c>
      <c r="C71">
        <f t="shared" si="11"/>
        <v>365</v>
      </c>
      <c r="D71">
        <f t="shared" si="12"/>
        <v>127</v>
      </c>
      <c r="E71">
        <f t="shared" si="13"/>
        <v>511</v>
      </c>
      <c r="G71">
        <f t="shared" si="9"/>
        <v>0</v>
      </c>
      <c r="H71">
        <f t="shared" si="8"/>
        <v>24734</v>
      </c>
    </row>
    <row r="72" spans="1:8" x14ac:dyDescent="0.25">
      <c r="A72">
        <v>70</v>
      </c>
      <c r="B72">
        <f t="shared" si="10"/>
        <v>3200</v>
      </c>
      <c r="C72">
        <f t="shared" si="11"/>
        <v>365</v>
      </c>
      <c r="D72">
        <f t="shared" si="12"/>
        <v>127</v>
      </c>
      <c r="E72">
        <f t="shared" si="13"/>
        <v>511</v>
      </c>
      <c r="G72">
        <f t="shared" si="9"/>
        <v>0</v>
      </c>
      <c r="H72">
        <f t="shared" ref="H72:H106" si="14">H71-D72+G72</f>
        <v>24607</v>
      </c>
    </row>
    <row r="73" spans="1:8" x14ac:dyDescent="0.25">
      <c r="A73">
        <v>71</v>
      </c>
      <c r="B73">
        <f t="shared" si="10"/>
        <v>3200</v>
      </c>
      <c r="C73">
        <f t="shared" si="11"/>
        <v>365</v>
      </c>
      <c r="D73">
        <f t="shared" si="12"/>
        <v>127</v>
      </c>
      <c r="E73">
        <f t="shared" si="13"/>
        <v>511</v>
      </c>
      <c r="G73">
        <f t="shared" ref="G73:G80" si="15">G72+(L$26)</f>
        <v>0</v>
      </c>
      <c r="H73">
        <f t="shared" si="14"/>
        <v>24480</v>
      </c>
    </row>
    <row r="74" spans="1:8" x14ac:dyDescent="0.25">
      <c r="A74">
        <v>72</v>
      </c>
      <c r="B74">
        <f t="shared" si="10"/>
        <v>3200</v>
      </c>
      <c r="C74">
        <f t="shared" si="11"/>
        <v>365</v>
      </c>
      <c r="D74">
        <f t="shared" si="12"/>
        <v>127</v>
      </c>
      <c r="E74">
        <f t="shared" si="13"/>
        <v>511</v>
      </c>
      <c r="G74">
        <f t="shared" si="15"/>
        <v>0</v>
      </c>
      <c r="H74">
        <f t="shared" si="14"/>
        <v>24353</v>
      </c>
    </row>
    <row r="75" spans="1:8" x14ac:dyDescent="0.25">
      <c r="A75">
        <v>73</v>
      </c>
      <c r="B75">
        <f t="shared" si="10"/>
        <v>3200</v>
      </c>
      <c r="C75">
        <f t="shared" si="11"/>
        <v>365</v>
      </c>
      <c r="D75">
        <f t="shared" si="12"/>
        <v>127</v>
      </c>
      <c r="E75">
        <f t="shared" si="13"/>
        <v>511</v>
      </c>
      <c r="G75">
        <f t="shared" si="15"/>
        <v>0</v>
      </c>
      <c r="H75">
        <f t="shared" si="14"/>
        <v>24226</v>
      </c>
    </row>
    <row r="76" spans="1:8" x14ac:dyDescent="0.25">
      <c r="A76">
        <v>74</v>
      </c>
      <c r="B76">
        <f t="shared" si="10"/>
        <v>3200</v>
      </c>
      <c r="C76">
        <f t="shared" si="11"/>
        <v>365</v>
      </c>
      <c r="D76">
        <f t="shared" si="12"/>
        <v>127</v>
      </c>
      <c r="E76">
        <f t="shared" si="13"/>
        <v>511</v>
      </c>
      <c r="G76">
        <f t="shared" si="15"/>
        <v>0</v>
      </c>
      <c r="H76">
        <f t="shared" si="14"/>
        <v>24099</v>
      </c>
    </row>
    <row r="77" spans="1:8" x14ac:dyDescent="0.25">
      <c r="A77">
        <v>75</v>
      </c>
      <c r="B77">
        <f t="shared" si="10"/>
        <v>3200</v>
      </c>
      <c r="C77">
        <f t="shared" si="11"/>
        <v>365</v>
      </c>
      <c r="D77">
        <f t="shared" si="12"/>
        <v>127</v>
      </c>
      <c r="E77">
        <f t="shared" si="13"/>
        <v>511</v>
      </c>
      <c r="G77">
        <f t="shared" si="15"/>
        <v>0</v>
      </c>
      <c r="H77">
        <f t="shared" si="14"/>
        <v>23972</v>
      </c>
    </row>
    <row r="78" spans="1:8" x14ac:dyDescent="0.25">
      <c r="A78">
        <v>76</v>
      </c>
      <c r="B78">
        <f t="shared" si="10"/>
        <v>3200</v>
      </c>
      <c r="C78">
        <f t="shared" si="11"/>
        <v>365</v>
      </c>
      <c r="D78">
        <f t="shared" si="12"/>
        <v>127</v>
      </c>
      <c r="E78">
        <f t="shared" si="13"/>
        <v>511</v>
      </c>
      <c r="G78">
        <f t="shared" si="15"/>
        <v>0</v>
      </c>
      <c r="H78">
        <f t="shared" si="14"/>
        <v>23845</v>
      </c>
    </row>
    <row r="79" spans="1:8" x14ac:dyDescent="0.25">
      <c r="A79">
        <v>77</v>
      </c>
      <c r="B79">
        <f t="shared" si="10"/>
        <v>3200</v>
      </c>
      <c r="C79">
        <f t="shared" si="11"/>
        <v>365</v>
      </c>
      <c r="D79">
        <f t="shared" si="12"/>
        <v>127</v>
      </c>
      <c r="E79">
        <f t="shared" si="13"/>
        <v>511</v>
      </c>
      <c r="G79">
        <f t="shared" si="15"/>
        <v>0</v>
      </c>
      <c r="H79">
        <f t="shared" si="14"/>
        <v>23718</v>
      </c>
    </row>
    <row r="80" spans="1:8" x14ac:dyDescent="0.25">
      <c r="A80">
        <v>78</v>
      </c>
      <c r="B80">
        <f t="shared" si="10"/>
        <v>3200</v>
      </c>
      <c r="C80">
        <f t="shared" si="11"/>
        <v>365</v>
      </c>
      <c r="D80">
        <f t="shared" si="12"/>
        <v>127</v>
      </c>
      <c r="E80">
        <f t="shared" si="13"/>
        <v>511</v>
      </c>
      <c r="G80">
        <f t="shared" si="15"/>
        <v>0</v>
      </c>
      <c r="H80">
        <f t="shared" si="14"/>
        <v>23591</v>
      </c>
    </row>
    <row r="81" spans="1:8" x14ac:dyDescent="0.25">
      <c r="A81">
        <v>79</v>
      </c>
      <c r="B81">
        <f t="shared" si="10"/>
        <v>3200</v>
      </c>
      <c r="C81">
        <f t="shared" si="11"/>
        <v>365</v>
      </c>
      <c r="D81">
        <f t="shared" si="12"/>
        <v>127</v>
      </c>
      <c r="E81">
        <f t="shared" si="13"/>
        <v>511</v>
      </c>
      <c r="G81">
        <f t="shared" ref="G81:G104" si="16">G80+(L$26)</f>
        <v>0</v>
      </c>
      <c r="H81">
        <f t="shared" si="14"/>
        <v>23464</v>
      </c>
    </row>
    <row r="82" spans="1:8" x14ac:dyDescent="0.25">
      <c r="A82">
        <v>80</v>
      </c>
      <c r="B82">
        <f t="shared" si="10"/>
        <v>3200</v>
      </c>
      <c r="C82">
        <f t="shared" si="11"/>
        <v>365</v>
      </c>
      <c r="D82">
        <f t="shared" si="12"/>
        <v>127</v>
      </c>
      <c r="E82">
        <f t="shared" si="13"/>
        <v>511</v>
      </c>
      <c r="G82">
        <f t="shared" si="16"/>
        <v>0</v>
      </c>
      <c r="H82">
        <f t="shared" si="14"/>
        <v>23337</v>
      </c>
    </row>
    <row r="83" spans="1:8" x14ac:dyDescent="0.25">
      <c r="A83">
        <v>81</v>
      </c>
      <c r="B83">
        <f t="shared" si="10"/>
        <v>3200</v>
      </c>
      <c r="C83">
        <f t="shared" si="11"/>
        <v>365</v>
      </c>
      <c r="D83">
        <f t="shared" si="12"/>
        <v>127</v>
      </c>
      <c r="E83">
        <f t="shared" si="13"/>
        <v>511</v>
      </c>
      <c r="G83">
        <f t="shared" si="16"/>
        <v>0</v>
      </c>
      <c r="H83">
        <f t="shared" si="14"/>
        <v>23210</v>
      </c>
    </row>
    <row r="84" spans="1:8" x14ac:dyDescent="0.25">
      <c r="A84">
        <v>82</v>
      </c>
      <c r="B84">
        <f t="shared" si="10"/>
        <v>3200</v>
      </c>
      <c r="C84">
        <f t="shared" si="11"/>
        <v>365</v>
      </c>
      <c r="D84">
        <f t="shared" si="12"/>
        <v>127</v>
      </c>
      <c r="E84">
        <f t="shared" si="13"/>
        <v>511</v>
      </c>
      <c r="G84">
        <f t="shared" si="16"/>
        <v>0</v>
      </c>
      <c r="H84">
        <f t="shared" si="14"/>
        <v>23083</v>
      </c>
    </row>
    <row r="85" spans="1:8" x14ac:dyDescent="0.25">
      <c r="A85">
        <v>83</v>
      </c>
      <c r="B85">
        <f t="shared" si="10"/>
        <v>3200</v>
      </c>
      <c r="C85">
        <f t="shared" si="11"/>
        <v>365</v>
      </c>
      <c r="D85">
        <f t="shared" si="12"/>
        <v>127</v>
      </c>
      <c r="E85">
        <f t="shared" si="13"/>
        <v>511</v>
      </c>
      <c r="G85">
        <f t="shared" si="16"/>
        <v>0</v>
      </c>
      <c r="H85">
        <f t="shared" si="14"/>
        <v>22956</v>
      </c>
    </row>
    <row r="86" spans="1:8" x14ac:dyDescent="0.25">
      <c r="A86">
        <v>84</v>
      </c>
      <c r="B86">
        <f t="shared" si="10"/>
        <v>3200</v>
      </c>
      <c r="C86">
        <f t="shared" si="11"/>
        <v>365</v>
      </c>
      <c r="D86">
        <f t="shared" si="12"/>
        <v>127</v>
      </c>
      <c r="E86">
        <f t="shared" si="13"/>
        <v>511</v>
      </c>
      <c r="G86">
        <f t="shared" si="16"/>
        <v>0</v>
      </c>
      <c r="H86">
        <f t="shared" si="14"/>
        <v>22829</v>
      </c>
    </row>
    <row r="87" spans="1:8" x14ac:dyDescent="0.25">
      <c r="A87">
        <v>85</v>
      </c>
      <c r="B87">
        <f t="shared" si="10"/>
        <v>3200</v>
      </c>
      <c r="C87">
        <f t="shared" si="11"/>
        <v>365</v>
      </c>
      <c r="D87">
        <f t="shared" si="12"/>
        <v>127</v>
      </c>
      <c r="E87">
        <f t="shared" si="13"/>
        <v>511</v>
      </c>
      <c r="G87">
        <f t="shared" si="16"/>
        <v>0</v>
      </c>
      <c r="H87">
        <f t="shared" si="14"/>
        <v>22702</v>
      </c>
    </row>
    <row r="88" spans="1:8" x14ac:dyDescent="0.25">
      <c r="A88">
        <v>86</v>
      </c>
      <c r="B88">
        <f t="shared" si="10"/>
        <v>3200</v>
      </c>
      <c r="C88">
        <f t="shared" si="11"/>
        <v>365</v>
      </c>
      <c r="D88">
        <f t="shared" si="12"/>
        <v>127</v>
      </c>
      <c r="E88">
        <f t="shared" si="13"/>
        <v>511</v>
      </c>
      <c r="G88">
        <f t="shared" si="16"/>
        <v>0</v>
      </c>
      <c r="H88">
        <f t="shared" si="14"/>
        <v>22575</v>
      </c>
    </row>
    <row r="89" spans="1:8" x14ac:dyDescent="0.25">
      <c r="A89">
        <v>87</v>
      </c>
      <c r="B89">
        <f t="shared" si="10"/>
        <v>3200</v>
      </c>
      <c r="C89">
        <f t="shared" si="11"/>
        <v>365</v>
      </c>
      <c r="D89">
        <f t="shared" si="12"/>
        <v>127</v>
      </c>
      <c r="E89">
        <f t="shared" si="13"/>
        <v>511</v>
      </c>
      <c r="G89">
        <f t="shared" si="16"/>
        <v>0</v>
      </c>
      <c r="H89">
        <f t="shared" si="14"/>
        <v>22448</v>
      </c>
    </row>
    <row r="90" spans="1:8" x14ac:dyDescent="0.25">
      <c r="A90">
        <v>88</v>
      </c>
      <c r="B90">
        <f t="shared" si="10"/>
        <v>3200</v>
      </c>
      <c r="C90">
        <f t="shared" si="11"/>
        <v>365</v>
      </c>
      <c r="D90">
        <f t="shared" si="12"/>
        <v>127</v>
      </c>
      <c r="E90">
        <f t="shared" si="13"/>
        <v>511</v>
      </c>
      <c r="G90">
        <f t="shared" si="16"/>
        <v>0</v>
      </c>
      <c r="H90">
        <f t="shared" si="14"/>
        <v>22321</v>
      </c>
    </row>
    <row r="91" spans="1:8" x14ac:dyDescent="0.25">
      <c r="A91">
        <v>89</v>
      </c>
      <c r="B91">
        <f t="shared" si="10"/>
        <v>3200</v>
      </c>
      <c r="C91">
        <f t="shared" si="11"/>
        <v>365</v>
      </c>
      <c r="D91">
        <f t="shared" si="12"/>
        <v>127</v>
      </c>
      <c r="E91">
        <f t="shared" si="13"/>
        <v>511</v>
      </c>
      <c r="G91">
        <f t="shared" si="16"/>
        <v>0</v>
      </c>
      <c r="H91">
        <f t="shared" si="14"/>
        <v>22194</v>
      </c>
    </row>
    <row r="92" spans="1:8" x14ac:dyDescent="0.25">
      <c r="A92">
        <v>90</v>
      </c>
      <c r="B92">
        <f t="shared" si="10"/>
        <v>3200</v>
      </c>
      <c r="C92">
        <f t="shared" si="11"/>
        <v>365</v>
      </c>
      <c r="D92">
        <f t="shared" si="12"/>
        <v>127</v>
      </c>
      <c r="E92">
        <f t="shared" si="13"/>
        <v>511</v>
      </c>
      <c r="G92">
        <f t="shared" si="16"/>
        <v>0</v>
      </c>
      <c r="H92">
        <f t="shared" si="14"/>
        <v>22067</v>
      </c>
    </row>
    <row r="93" spans="1:8" x14ac:dyDescent="0.25">
      <c r="A93">
        <v>91</v>
      </c>
      <c r="B93">
        <f t="shared" si="10"/>
        <v>3200</v>
      </c>
      <c r="C93">
        <f t="shared" si="11"/>
        <v>365</v>
      </c>
      <c r="D93">
        <f t="shared" si="12"/>
        <v>127</v>
      </c>
      <c r="E93">
        <f t="shared" si="13"/>
        <v>511</v>
      </c>
      <c r="G93">
        <f t="shared" si="16"/>
        <v>0</v>
      </c>
      <c r="H93">
        <f t="shared" si="14"/>
        <v>21940</v>
      </c>
    </row>
    <row r="94" spans="1:8" x14ac:dyDescent="0.25">
      <c r="A94">
        <v>92</v>
      </c>
      <c r="B94">
        <f t="shared" si="10"/>
        <v>3200</v>
      </c>
      <c r="C94">
        <f t="shared" si="11"/>
        <v>365</v>
      </c>
      <c r="D94">
        <f t="shared" si="12"/>
        <v>127</v>
      </c>
      <c r="E94">
        <f t="shared" si="13"/>
        <v>511</v>
      </c>
      <c r="G94">
        <f t="shared" si="16"/>
        <v>0</v>
      </c>
      <c r="H94">
        <f t="shared" si="14"/>
        <v>21813</v>
      </c>
    </row>
    <row r="95" spans="1:8" x14ac:dyDescent="0.25">
      <c r="A95">
        <v>93</v>
      </c>
      <c r="B95">
        <f t="shared" si="10"/>
        <v>3200</v>
      </c>
      <c r="C95">
        <f t="shared" si="11"/>
        <v>365</v>
      </c>
      <c r="D95">
        <f t="shared" si="12"/>
        <v>127</v>
      </c>
      <c r="E95">
        <f t="shared" si="13"/>
        <v>511</v>
      </c>
      <c r="G95">
        <f t="shared" si="16"/>
        <v>0</v>
      </c>
      <c r="H95">
        <f t="shared" si="14"/>
        <v>21686</v>
      </c>
    </row>
    <row r="96" spans="1:8" x14ac:dyDescent="0.25">
      <c r="A96">
        <v>94</v>
      </c>
      <c r="B96">
        <f t="shared" si="10"/>
        <v>3200</v>
      </c>
      <c r="C96">
        <f t="shared" si="11"/>
        <v>365</v>
      </c>
      <c r="D96">
        <f t="shared" si="12"/>
        <v>127</v>
      </c>
      <c r="E96">
        <f t="shared" si="13"/>
        <v>511</v>
      </c>
      <c r="G96">
        <f t="shared" si="16"/>
        <v>0</v>
      </c>
      <c r="H96">
        <f t="shared" si="14"/>
        <v>21559</v>
      </c>
    </row>
    <row r="97" spans="1:10" x14ac:dyDescent="0.25">
      <c r="A97">
        <v>95</v>
      </c>
      <c r="B97">
        <f t="shared" si="10"/>
        <v>3200</v>
      </c>
      <c r="C97">
        <f t="shared" si="11"/>
        <v>365</v>
      </c>
      <c r="D97">
        <f t="shared" si="12"/>
        <v>127</v>
      </c>
      <c r="E97">
        <f t="shared" si="13"/>
        <v>511</v>
      </c>
      <c r="G97">
        <f t="shared" si="16"/>
        <v>0</v>
      </c>
      <c r="H97">
        <f t="shared" si="14"/>
        <v>21432</v>
      </c>
    </row>
    <row r="98" spans="1:10" x14ac:dyDescent="0.25">
      <c r="A98">
        <v>96</v>
      </c>
      <c r="B98">
        <f t="shared" si="10"/>
        <v>3200</v>
      </c>
      <c r="C98">
        <f t="shared" si="11"/>
        <v>365</v>
      </c>
      <c r="D98">
        <f t="shared" si="12"/>
        <v>127</v>
      </c>
      <c r="E98">
        <f t="shared" si="13"/>
        <v>511</v>
      </c>
      <c r="G98">
        <f t="shared" si="16"/>
        <v>0</v>
      </c>
      <c r="H98">
        <f t="shared" si="14"/>
        <v>21305</v>
      </c>
    </row>
    <row r="99" spans="1:10" x14ac:dyDescent="0.25">
      <c r="A99">
        <v>97</v>
      </c>
      <c r="B99">
        <f t="shared" si="10"/>
        <v>3200</v>
      </c>
      <c r="C99">
        <f t="shared" si="11"/>
        <v>365</v>
      </c>
      <c r="D99">
        <f t="shared" si="12"/>
        <v>127</v>
      </c>
      <c r="E99">
        <f t="shared" si="13"/>
        <v>511</v>
      </c>
      <c r="G99">
        <f t="shared" si="16"/>
        <v>0</v>
      </c>
      <c r="H99">
        <f t="shared" si="14"/>
        <v>21178</v>
      </c>
    </row>
    <row r="100" spans="1:10" x14ac:dyDescent="0.25">
      <c r="A100">
        <v>98</v>
      </c>
      <c r="B100">
        <f t="shared" si="10"/>
        <v>3200</v>
      </c>
      <c r="C100">
        <f t="shared" si="11"/>
        <v>365</v>
      </c>
      <c r="D100">
        <f t="shared" si="12"/>
        <v>127</v>
      </c>
      <c r="E100">
        <f t="shared" si="13"/>
        <v>511</v>
      </c>
      <c r="G100">
        <f t="shared" si="16"/>
        <v>0</v>
      </c>
      <c r="H100">
        <f t="shared" si="14"/>
        <v>21051</v>
      </c>
    </row>
    <row r="101" spans="1:10" x14ac:dyDescent="0.25">
      <c r="A101">
        <v>99</v>
      </c>
      <c r="B101">
        <f t="shared" si="10"/>
        <v>3200</v>
      </c>
      <c r="C101">
        <f t="shared" si="11"/>
        <v>365</v>
      </c>
      <c r="D101">
        <f t="shared" si="12"/>
        <v>127</v>
      </c>
      <c r="E101">
        <f t="shared" si="13"/>
        <v>511</v>
      </c>
      <c r="G101">
        <f t="shared" si="16"/>
        <v>0</v>
      </c>
      <c r="H101">
        <f t="shared" si="14"/>
        <v>20924</v>
      </c>
    </row>
    <row r="102" spans="1:10" x14ac:dyDescent="0.25">
      <c r="A102">
        <v>100</v>
      </c>
      <c r="B102">
        <f t="shared" si="10"/>
        <v>3200</v>
      </c>
      <c r="C102">
        <f t="shared" si="11"/>
        <v>365</v>
      </c>
      <c r="D102">
        <f t="shared" si="12"/>
        <v>127</v>
      </c>
      <c r="E102">
        <f t="shared" si="13"/>
        <v>511</v>
      </c>
      <c r="G102">
        <f t="shared" si="16"/>
        <v>0</v>
      </c>
      <c r="H102">
        <f t="shared" si="14"/>
        <v>20797</v>
      </c>
    </row>
    <row r="103" spans="1:10" x14ac:dyDescent="0.25">
      <c r="A103">
        <v>101</v>
      </c>
      <c r="B103">
        <f t="shared" si="10"/>
        <v>3200</v>
      </c>
      <c r="C103">
        <f t="shared" si="11"/>
        <v>365</v>
      </c>
      <c r="D103">
        <f t="shared" si="12"/>
        <v>127</v>
      </c>
      <c r="E103">
        <f t="shared" si="13"/>
        <v>511</v>
      </c>
      <c r="G103">
        <f t="shared" si="16"/>
        <v>0</v>
      </c>
      <c r="H103">
        <f t="shared" si="14"/>
        <v>20670</v>
      </c>
    </row>
    <row r="104" spans="1:10" x14ac:dyDescent="0.25">
      <c r="A104">
        <v>102</v>
      </c>
      <c r="B104">
        <f t="shared" si="10"/>
        <v>3200</v>
      </c>
      <c r="C104">
        <f t="shared" si="11"/>
        <v>365</v>
      </c>
      <c r="D104">
        <f t="shared" si="12"/>
        <v>127</v>
      </c>
      <c r="E104">
        <f t="shared" si="13"/>
        <v>511</v>
      </c>
      <c r="G104">
        <f t="shared" si="16"/>
        <v>0</v>
      </c>
      <c r="H104">
        <f t="shared" si="14"/>
        <v>20543</v>
      </c>
    </row>
    <row r="105" spans="1:10" x14ac:dyDescent="0.25">
      <c r="A105">
        <v>103</v>
      </c>
      <c r="B105">
        <f t="shared" si="10"/>
        <v>3200</v>
      </c>
      <c r="C105">
        <f t="shared" si="11"/>
        <v>365</v>
      </c>
      <c r="D105">
        <f t="shared" si="12"/>
        <v>127</v>
      </c>
      <c r="E105">
        <f t="shared" si="13"/>
        <v>511</v>
      </c>
      <c r="G105">
        <f t="shared" ref="G105:G106" si="17">G104+(L$26)</f>
        <v>0</v>
      </c>
      <c r="H105">
        <f t="shared" si="14"/>
        <v>20416</v>
      </c>
    </row>
    <row r="106" spans="1:10" x14ac:dyDescent="0.25">
      <c r="A106">
        <v>104</v>
      </c>
      <c r="B106">
        <f t="shared" si="10"/>
        <v>3200</v>
      </c>
      <c r="C106">
        <f t="shared" si="11"/>
        <v>365</v>
      </c>
      <c r="D106">
        <f t="shared" si="12"/>
        <v>127</v>
      </c>
      <c r="E106">
        <f t="shared" si="13"/>
        <v>511</v>
      </c>
      <c r="G106">
        <f t="shared" si="17"/>
        <v>0</v>
      </c>
      <c r="H106">
        <f t="shared" si="14"/>
        <v>20289</v>
      </c>
      <c r="J106" t="s">
        <v>6</v>
      </c>
    </row>
    <row r="107" spans="1:10" x14ac:dyDescent="0.25">
      <c r="A107">
        <v>105</v>
      </c>
      <c r="B107">
        <f t="shared" si="10"/>
        <v>3200</v>
      </c>
      <c r="C107">
        <f t="shared" si="11"/>
        <v>365</v>
      </c>
      <c r="D107">
        <f t="shared" si="12"/>
        <v>127</v>
      </c>
      <c r="E107">
        <f t="shared" si="13"/>
        <v>511</v>
      </c>
      <c r="G107">
        <f t="shared" ref="G107:G110" si="18">G106+(L$26)</f>
        <v>0</v>
      </c>
      <c r="H107">
        <f t="shared" ref="H107:H127" si="19">H106-D107+G107</f>
        <v>20162</v>
      </c>
    </row>
    <row r="108" spans="1:10" x14ac:dyDescent="0.25">
      <c r="A108">
        <v>106</v>
      </c>
      <c r="B108">
        <f t="shared" si="10"/>
        <v>3200</v>
      </c>
      <c r="C108">
        <f t="shared" si="11"/>
        <v>365</v>
      </c>
      <c r="D108">
        <f t="shared" si="12"/>
        <v>127</v>
      </c>
      <c r="E108">
        <f t="shared" si="13"/>
        <v>511</v>
      </c>
      <c r="G108">
        <f t="shared" si="18"/>
        <v>0</v>
      </c>
      <c r="H108">
        <f t="shared" si="19"/>
        <v>20035</v>
      </c>
    </row>
    <row r="109" spans="1:10" x14ac:dyDescent="0.25">
      <c r="A109">
        <v>107</v>
      </c>
      <c r="B109">
        <f t="shared" si="10"/>
        <v>3200</v>
      </c>
      <c r="C109">
        <f t="shared" si="11"/>
        <v>365</v>
      </c>
      <c r="D109">
        <f t="shared" si="12"/>
        <v>127</v>
      </c>
      <c r="E109">
        <f t="shared" si="13"/>
        <v>511</v>
      </c>
      <c r="G109">
        <f>G108+(L$26)</f>
        <v>0</v>
      </c>
      <c r="H109">
        <f t="shared" si="19"/>
        <v>19908</v>
      </c>
    </row>
    <row r="110" spans="1:10" x14ac:dyDescent="0.25">
      <c r="A110">
        <v>108</v>
      </c>
      <c r="B110">
        <f t="shared" si="10"/>
        <v>3200</v>
      </c>
      <c r="C110">
        <f t="shared" si="11"/>
        <v>365</v>
      </c>
      <c r="D110">
        <f t="shared" si="12"/>
        <v>127</v>
      </c>
      <c r="E110">
        <f t="shared" si="13"/>
        <v>511</v>
      </c>
      <c r="G110">
        <f t="shared" si="18"/>
        <v>0</v>
      </c>
      <c r="H110">
        <f t="shared" si="19"/>
        <v>19781</v>
      </c>
    </row>
    <row r="111" spans="1:10" x14ac:dyDescent="0.25">
      <c r="A111">
        <v>109</v>
      </c>
      <c r="B111">
        <f t="shared" si="10"/>
        <v>3200</v>
      </c>
      <c r="C111">
        <f t="shared" si="11"/>
        <v>365</v>
      </c>
      <c r="D111">
        <f t="shared" si="12"/>
        <v>127</v>
      </c>
      <c r="E111">
        <f t="shared" si="13"/>
        <v>511</v>
      </c>
      <c r="G111">
        <f t="shared" ref="G111:G173" si="20">G110+(L$26)</f>
        <v>0</v>
      </c>
      <c r="H111">
        <f>H110-D111+G111</f>
        <v>19654</v>
      </c>
    </row>
    <row r="112" spans="1:10" x14ac:dyDescent="0.25">
      <c r="A112">
        <v>110</v>
      </c>
      <c r="B112">
        <f t="shared" si="10"/>
        <v>3200</v>
      </c>
      <c r="C112">
        <f t="shared" si="11"/>
        <v>365</v>
      </c>
      <c r="D112">
        <f t="shared" si="12"/>
        <v>127</v>
      </c>
      <c r="E112">
        <f t="shared" si="13"/>
        <v>511</v>
      </c>
      <c r="G112">
        <f t="shared" si="20"/>
        <v>0</v>
      </c>
      <c r="H112">
        <f t="shared" si="19"/>
        <v>19527</v>
      </c>
    </row>
    <row r="113" spans="1:8" x14ac:dyDescent="0.25">
      <c r="A113">
        <v>111</v>
      </c>
      <c r="B113">
        <f t="shared" si="10"/>
        <v>3200</v>
      </c>
      <c r="C113">
        <f t="shared" si="11"/>
        <v>365</v>
      </c>
      <c r="D113">
        <f t="shared" si="12"/>
        <v>127</v>
      </c>
      <c r="E113">
        <f t="shared" si="13"/>
        <v>511</v>
      </c>
      <c r="G113">
        <f t="shared" si="20"/>
        <v>0</v>
      </c>
      <c r="H113">
        <f t="shared" si="19"/>
        <v>19400</v>
      </c>
    </row>
    <row r="114" spans="1:8" x14ac:dyDescent="0.25">
      <c r="A114">
        <v>112</v>
      </c>
      <c r="B114">
        <f t="shared" si="10"/>
        <v>3200</v>
      </c>
      <c r="C114">
        <f t="shared" si="11"/>
        <v>365</v>
      </c>
      <c r="D114">
        <f t="shared" si="12"/>
        <v>127</v>
      </c>
      <c r="E114">
        <f t="shared" si="13"/>
        <v>511</v>
      </c>
      <c r="G114">
        <f t="shared" si="20"/>
        <v>0</v>
      </c>
      <c r="H114">
        <f t="shared" si="19"/>
        <v>19273</v>
      </c>
    </row>
    <row r="115" spans="1:8" x14ac:dyDescent="0.25">
      <c r="A115">
        <v>113</v>
      </c>
      <c r="B115">
        <f t="shared" si="10"/>
        <v>3200</v>
      </c>
      <c r="C115">
        <f t="shared" si="11"/>
        <v>365</v>
      </c>
      <c r="D115">
        <f t="shared" si="12"/>
        <v>127</v>
      </c>
      <c r="E115">
        <f t="shared" si="13"/>
        <v>511</v>
      </c>
      <c r="G115">
        <f t="shared" si="20"/>
        <v>0</v>
      </c>
      <c r="H115">
        <f t="shared" si="19"/>
        <v>19146</v>
      </c>
    </row>
    <row r="116" spans="1:8" x14ac:dyDescent="0.25">
      <c r="A116">
        <v>114</v>
      </c>
      <c r="B116">
        <f t="shared" si="10"/>
        <v>3200</v>
      </c>
      <c r="C116">
        <f t="shared" si="11"/>
        <v>365</v>
      </c>
      <c r="D116">
        <f t="shared" si="12"/>
        <v>127</v>
      </c>
      <c r="E116">
        <f t="shared" si="13"/>
        <v>511</v>
      </c>
      <c r="G116">
        <f t="shared" si="20"/>
        <v>0</v>
      </c>
      <c r="H116">
        <f t="shared" si="19"/>
        <v>19019</v>
      </c>
    </row>
    <row r="117" spans="1:8" x14ac:dyDescent="0.25">
      <c r="A117">
        <v>115</v>
      </c>
      <c r="B117">
        <f t="shared" si="10"/>
        <v>3200</v>
      </c>
      <c r="C117">
        <f t="shared" si="11"/>
        <v>365</v>
      </c>
      <c r="D117">
        <f t="shared" si="12"/>
        <v>127</v>
      </c>
      <c r="E117">
        <f t="shared" si="13"/>
        <v>511</v>
      </c>
      <c r="G117">
        <f t="shared" si="20"/>
        <v>0</v>
      </c>
      <c r="H117">
        <f t="shared" si="19"/>
        <v>18892</v>
      </c>
    </row>
    <row r="118" spans="1:8" x14ac:dyDescent="0.25">
      <c r="A118">
        <v>116</v>
      </c>
      <c r="B118">
        <f t="shared" si="10"/>
        <v>3200</v>
      </c>
      <c r="C118">
        <f t="shared" si="11"/>
        <v>365</v>
      </c>
      <c r="D118">
        <f t="shared" si="12"/>
        <v>127</v>
      </c>
      <c r="E118">
        <f t="shared" si="13"/>
        <v>511</v>
      </c>
      <c r="G118">
        <f t="shared" si="20"/>
        <v>0</v>
      </c>
      <c r="H118">
        <f t="shared" si="19"/>
        <v>18765</v>
      </c>
    </row>
    <row r="119" spans="1:8" x14ac:dyDescent="0.25">
      <c r="A119">
        <v>117</v>
      </c>
      <c r="B119">
        <f t="shared" si="10"/>
        <v>3200</v>
      </c>
      <c r="C119">
        <f t="shared" si="11"/>
        <v>365</v>
      </c>
      <c r="D119">
        <f t="shared" si="12"/>
        <v>127</v>
      </c>
      <c r="E119">
        <f t="shared" si="13"/>
        <v>511</v>
      </c>
      <c r="G119">
        <f t="shared" si="20"/>
        <v>0</v>
      </c>
      <c r="H119">
        <f t="shared" si="19"/>
        <v>18638</v>
      </c>
    </row>
    <row r="120" spans="1:8" x14ac:dyDescent="0.25">
      <c r="A120">
        <v>118</v>
      </c>
      <c r="B120">
        <f t="shared" si="10"/>
        <v>3200</v>
      </c>
      <c r="C120">
        <f t="shared" si="11"/>
        <v>365</v>
      </c>
      <c r="D120">
        <f t="shared" si="12"/>
        <v>127</v>
      </c>
      <c r="E120">
        <f t="shared" si="13"/>
        <v>511</v>
      </c>
      <c r="G120">
        <f t="shared" si="20"/>
        <v>0</v>
      </c>
      <c r="H120">
        <f t="shared" si="19"/>
        <v>18511</v>
      </c>
    </row>
    <row r="121" spans="1:8" x14ac:dyDescent="0.25">
      <c r="A121">
        <v>119</v>
      </c>
      <c r="B121">
        <f t="shared" si="10"/>
        <v>3200</v>
      </c>
      <c r="C121">
        <f t="shared" si="11"/>
        <v>365</v>
      </c>
      <c r="D121">
        <f t="shared" si="12"/>
        <v>127</v>
      </c>
      <c r="E121">
        <f t="shared" si="13"/>
        <v>511</v>
      </c>
      <c r="G121">
        <f t="shared" si="20"/>
        <v>0</v>
      </c>
      <c r="H121">
        <f t="shared" si="19"/>
        <v>18384</v>
      </c>
    </row>
    <row r="122" spans="1:8" x14ac:dyDescent="0.25">
      <c r="A122">
        <v>120</v>
      </c>
      <c r="B122">
        <f t="shared" si="10"/>
        <v>3200</v>
      </c>
      <c r="C122">
        <f t="shared" si="11"/>
        <v>365</v>
      </c>
      <c r="D122">
        <f t="shared" si="12"/>
        <v>127</v>
      </c>
      <c r="E122">
        <f t="shared" si="13"/>
        <v>511</v>
      </c>
      <c r="G122">
        <f t="shared" si="20"/>
        <v>0</v>
      </c>
      <c r="H122">
        <f t="shared" si="19"/>
        <v>18257</v>
      </c>
    </row>
    <row r="123" spans="1:8" x14ac:dyDescent="0.25">
      <c r="A123">
        <v>121</v>
      </c>
      <c r="B123">
        <f t="shared" si="10"/>
        <v>3200</v>
      </c>
      <c r="C123">
        <f t="shared" si="11"/>
        <v>365</v>
      </c>
      <c r="D123">
        <f t="shared" si="12"/>
        <v>127</v>
      </c>
      <c r="E123">
        <f t="shared" si="13"/>
        <v>511</v>
      </c>
      <c r="G123">
        <f t="shared" si="20"/>
        <v>0</v>
      </c>
      <c r="H123">
        <f t="shared" si="19"/>
        <v>18130</v>
      </c>
    </row>
    <row r="124" spans="1:8" x14ac:dyDescent="0.25">
      <c r="A124">
        <v>122</v>
      </c>
      <c r="B124">
        <f t="shared" si="10"/>
        <v>3200</v>
      </c>
      <c r="C124">
        <f t="shared" si="11"/>
        <v>365</v>
      </c>
      <c r="D124">
        <f t="shared" si="12"/>
        <v>127</v>
      </c>
      <c r="E124">
        <f t="shared" si="13"/>
        <v>511</v>
      </c>
      <c r="G124">
        <f t="shared" si="20"/>
        <v>0</v>
      </c>
      <c r="H124">
        <f t="shared" si="19"/>
        <v>18003</v>
      </c>
    </row>
    <row r="125" spans="1:8" x14ac:dyDescent="0.25">
      <c r="A125">
        <v>123</v>
      </c>
      <c r="B125">
        <f t="shared" si="10"/>
        <v>3200</v>
      </c>
      <c r="C125">
        <f t="shared" si="11"/>
        <v>365</v>
      </c>
      <c r="D125">
        <f t="shared" si="12"/>
        <v>127</v>
      </c>
      <c r="E125">
        <f t="shared" si="13"/>
        <v>511</v>
      </c>
      <c r="G125">
        <f t="shared" si="20"/>
        <v>0</v>
      </c>
      <c r="H125">
        <f t="shared" si="19"/>
        <v>17876</v>
      </c>
    </row>
    <row r="126" spans="1:8" x14ac:dyDescent="0.25">
      <c r="A126">
        <v>124</v>
      </c>
      <c r="B126">
        <f t="shared" si="10"/>
        <v>3200</v>
      </c>
      <c r="C126">
        <f t="shared" si="11"/>
        <v>365</v>
      </c>
      <c r="D126">
        <f t="shared" si="12"/>
        <v>127</v>
      </c>
      <c r="E126">
        <f t="shared" si="13"/>
        <v>511</v>
      </c>
      <c r="G126">
        <f t="shared" si="20"/>
        <v>0</v>
      </c>
      <c r="H126">
        <f t="shared" si="19"/>
        <v>17749</v>
      </c>
    </row>
    <row r="127" spans="1:8" x14ac:dyDescent="0.25">
      <c r="A127">
        <v>125</v>
      </c>
      <c r="B127">
        <f t="shared" si="10"/>
        <v>3200</v>
      </c>
      <c r="C127">
        <f t="shared" si="11"/>
        <v>365</v>
      </c>
      <c r="D127">
        <f t="shared" si="12"/>
        <v>127</v>
      </c>
      <c r="E127">
        <f t="shared" si="13"/>
        <v>511</v>
      </c>
      <c r="G127">
        <f t="shared" si="20"/>
        <v>0</v>
      </c>
      <c r="H127">
        <f t="shared" si="19"/>
        <v>17622</v>
      </c>
    </row>
    <row r="128" spans="1:8" x14ac:dyDescent="0.25">
      <c r="A128">
        <v>126</v>
      </c>
      <c r="B128">
        <f t="shared" si="10"/>
        <v>3200</v>
      </c>
      <c r="C128">
        <f t="shared" si="11"/>
        <v>365</v>
      </c>
      <c r="D128">
        <f t="shared" si="12"/>
        <v>127</v>
      </c>
      <c r="E128">
        <f t="shared" si="13"/>
        <v>511</v>
      </c>
      <c r="G128">
        <f t="shared" si="20"/>
        <v>0</v>
      </c>
      <c r="H128">
        <f t="shared" ref="H128:H157" si="21">H127-D128+G128</f>
        <v>17495</v>
      </c>
    </row>
    <row r="129" spans="1:8" x14ac:dyDescent="0.25">
      <c r="A129">
        <v>127</v>
      </c>
      <c r="B129">
        <f t="shared" si="10"/>
        <v>3200</v>
      </c>
      <c r="C129">
        <f t="shared" si="11"/>
        <v>365</v>
      </c>
      <c r="D129">
        <f t="shared" si="12"/>
        <v>127</v>
      </c>
      <c r="E129">
        <f t="shared" si="13"/>
        <v>511</v>
      </c>
      <c r="G129">
        <f t="shared" si="20"/>
        <v>0</v>
      </c>
      <c r="H129">
        <f t="shared" si="21"/>
        <v>17368</v>
      </c>
    </row>
    <row r="130" spans="1:8" x14ac:dyDescent="0.25">
      <c r="A130">
        <v>128</v>
      </c>
      <c r="B130">
        <f t="shared" si="10"/>
        <v>3200</v>
      </c>
      <c r="C130">
        <f t="shared" si="11"/>
        <v>365</v>
      </c>
      <c r="D130">
        <f t="shared" si="12"/>
        <v>127</v>
      </c>
      <c r="E130">
        <f t="shared" si="13"/>
        <v>511</v>
      </c>
      <c r="G130">
        <f t="shared" si="20"/>
        <v>0</v>
      </c>
      <c r="H130">
        <f t="shared" si="21"/>
        <v>17241</v>
      </c>
    </row>
    <row r="131" spans="1:8" x14ac:dyDescent="0.25">
      <c r="A131">
        <v>129</v>
      </c>
      <c r="B131">
        <f t="shared" ref="B131:B194" si="22">(J$24)</f>
        <v>3200</v>
      </c>
      <c r="C131">
        <f t="shared" ref="C131:C194" si="23">(K$24)</f>
        <v>365</v>
      </c>
      <c r="D131">
        <f t="shared" ref="D131:D194" si="24">(L$24)</f>
        <v>127</v>
      </c>
      <c r="E131">
        <f t="shared" ref="E131:E194" si="25">(M$24)</f>
        <v>511</v>
      </c>
      <c r="G131">
        <f t="shared" si="20"/>
        <v>0</v>
      </c>
      <c r="H131">
        <f>H130-D131+G131</f>
        <v>17114</v>
      </c>
    </row>
    <row r="132" spans="1:8" x14ac:dyDescent="0.25">
      <c r="A132">
        <v>130</v>
      </c>
      <c r="B132">
        <f t="shared" si="22"/>
        <v>3200</v>
      </c>
      <c r="C132">
        <f t="shared" si="23"/>
        <v>365</v>
      </c>
      <c r="D132">
        <f t="shared" si="24"/>
        <v>127</v>
      </c>
      <c r="E132">
        <f t="shared" si="25"/>
        <v>511</v>
      </c>
      <c r="G132">
        <f t="shared" si="20"/>
        <v>0</v>
      </c>
      <c r="H132">
        <f t="shared" si="21"/>
        <v>16987</v>
      </c>
    </row>
    <row r="133" spans="1:8" x14ac:dyDescent="0.25">
      <c r="A133">
        <v>131</v>
      </c>
      <c r="B133">
        <f t="shared" si="22"/>
        <v>3200</v>
      </c>
      <c r="C133">
        <f t="shared" si="23"/>
        <v>365</v>
      </c>
      <c r="D133">
        <f t="shared" si="24"/>
        <v>127</v>
      </c>
      <c r="E133">
        <f t="shared" si="25"/>
        <v>511</v>
      </c>
      <c r="G133">
        <f t="shared" si="20"/>
        <v>0</v>
      </c>
      <c r="H133">
        <f t="shared" si="21"/>
        <v>16860</v>
      </c>
    </row>
    <row r="134" spans="1:8" x14ac:dyDescent="0.25">
      <c r="A134">
        <v>132</v>
      </c>
      <c r="B134">
        <f t="shared" si="22"/>
        <v>3200</v>
      </c>
      <c r="C134">
        <f t="shared" si="23"/>
        <v>365</v>
      </c>
      <c r="D134">
        <f t="shared" si="24"/>
        <v>127</v>
      </c>
      <c r="E134">
        <f t="shared" si="25"/>
        <v>511</v>
      </c>
      <c r="G134">
        <f t="shared" si="20"/>
        <v>0</v>
      </c>
      <c r="H134">
        <f t="shared" si="21"/>
        <v>16733</v>
      </c>
    </row>
    <row r="135" spans="1:8" x14ac:dyDescent="0.25">
      <c r="A135">
        <v>133</v>
      </c>
      <c r="B135">
        <f t="shared" si="22"/>
        <v>3200</v>
      </c>
      <c r="C135">
        <f t="shared" si="23"/>
        <v>365</v>
      </c>
      <c r="D135">
        <f t="shared" si="24"/>
        <v>127</v>
      </c>
      <c r="E135">
        <f t="shared" si="25"/>
        <v>511</v>
      </c>
      <c r="G135">
        <f t="shared" si="20"/>
        <v>0</v>
      </c>
      <c r="H135">
        <f t="shared" si="21"/>
        <v>16606</v>
      </c>
    </row>
    <row r="136" spans="1:8" x14ac:dyDescent="0.25">
      <c r="A136">
        <v>134</v>
      </c>
      <c r="B136">
        <f t="shared" si="22"/>
        <v>3200</v>
      </c>
      <c r="C136">
        <f t="shared" si="23"/>
        <v>365</v>
      </c>
      <c r="D136">
        <f t="shared" si="24"/>
        <v>127</v>
      </c>
      <c r="E136">
        <f t="shared" si="25"/>
        <v>511</v>
      </c>
      <c r="G136">
        <f t="shared" si="20"/>
        <v>0</v>
      </c>
      <c r="H136">
        <f t="shared" si="21"/>
        <v>16479</v>
      </c>
    </row>
    <row r="137" spans="1:8" x14ac:dyDescent="0.25">
      <c r="A137">
        <v>135</v>
      </c>
      <c r="B137">
        <f t="shared" si="22"/>
        <v>3200</v>
      </c>
      <c r="C137">
        <f t="shared" si="23"/>
        <v>365</v>
      </c>
      <c r="D137">
        <f t="shared" si="24"/>
        <v>127</v>
      </c>
      <c r="E137">
        <f t="shared" si="25"/>
        <v>511</v>
      </c>
      <c r="G137">
        <f t="shared" si="20"/>
        <v>0</v>
      </c>
      <c r="H137">
        <f t="shared" si="21"/>
        <v>16352</v>
      </c>
    </row>
    <row r="138" spans="1:8" x14ac:dyDescent="0.25">
      <c r="A138">
        <v>136</v>
      </c>
      <c r="B138">
        <f t="shared" si="22"/>
        <v>3200</v>
      </c>
      <c r="C138">
        <f t="shared" si="23"/>
        <v>365</v>
      </c>
      <c r="D138">
        <f t="shared" si="24"/>
        <v>127</v>
      </c>
      <c r="E138">
        <f t="shared" si="25"/>
        <v>511</v>
      </c>
      <c r="G138">
        <f t="shared" si="20"/>
        <v>0</v>
      </c>
      <c r="H138">
        <f t="shared" si="21"/>
        <v>16225</v>
      </c>
    </row>
    <row r="139" spans="1:8" x14ac:dyDescent="0.25">
      <c r="A139">
        <v>137</v>
      </c>
      <c r="B139">
        <f t="shared" si="22"/>
        <v>3200</v>
      </c>
      <c r="C139">
        <f t="shared" si="23"/>
        <v>365</v>
      </c>
      <c r="D139">
        <f t="shared" si="24"/>
        <v>127</v>
      </c>
      <c r="E139">
        <f t="shared" si="25"/>
        <v>511</v>
      </c>
      <c r="G139">
        <f t="shared" si="20"/>
        <v>0</v>
      </c>
      <c r="H139">
        <f t="shared" si="21"/>
        <v>16098</v>
      </c>
    </row>
    <row r="140" spans="1:8" x14ac:dyDescent="0.25">
      <c r="A140">
        <v>138</v>
      </c>
      <c r="B140">
        <f t="shared" si="22"/>
        <v>3200</v>
      </c>
      <c r="C140">
        <f t="shared" si="23"/>
        <v>365</v>
      </c>
      <c r="D140">
        <f t="shared" si="24"/>
        <v>127</v>
      </c>
      <c r="E140">
        <f t="shared" si="25"/>
        <v>511</v>
      </c>
      <c r="G140">
        <f t="shared" si="20"/>
        <v>0</v>
      </c>
      <c r="H140">
        <f t="shared" si="21"/>
        <v>15971</v>
      </c>
    </row>
    <row r="141" spans="1:8" x14ac:dyDescent="0.25">
      <c r="A141">
        <v>139</v>
      </c>
      <c r="B141">
        <f t="shared" si="22"/>
        <v>3200</v>
      </c>
      <c r="C141">
        <f t="shared" si="23"/>
        <v>365</v>
      </c>
      <c r="D141">
        <f t="shared" si="24"/>
        <v>127</v>
      </c>
      <c r="E141">
        <f t="shared" si="25"/>
        <v>511</v>
      </c>
      <c r="G141">
        <f t="shared" si="20"/>
        <v>0</v>
      </c>
      <c r="H141">
        <f t="shared" si="21"/>
        <v>15844</v>
      </c>
    </row>
    <row r="142" spans="1:8" x14ac:dyDescent="0.25">
      <c r="A142">
        <v>140</v>
      </c>
      <c r="B142">
        <f t="shared" si="22"/>
        <v>3200</v>
      </c>
      <c r="C142">
        <f t="shared" si="23"/>
        <v>365</v>
      </c>
      <c r="D142">
        <f t="shared" si="24"/>
        <v>127</v>
      </c>
      <c r="E142">
        <f t="shared" si="25"/>
        <v>511</v>
      </c>
      <c r="G142">
        <f t="shared" si="20"/>
        <v>0</v>
      </c>
      <c r="H142">
        <f t="shared" si="21"/>
        <v>15717</v>
      </c>
    </row>
    <row r="143" spans="1:8" x14ac:dyDescent="0.25">
      <c r="A143">
        <v>141</v>
      </c>
      <c r="B143">
        <f t="shared" si="22"/>
        <v>3200</v>
      </c>
      <c r="C143">
        <f t="shared" si="23"/>
        <v>365</v>
      </c>
      <c r="D143">
        <f t="shared" si="24"/>
        <v>127</v>
      </c>
      <c r="E143">
        <f t="shared" si="25"/>
        <v>511</v>
      </c>
      <c r="G143">
        <f t="shared" si="20"/>
        <v>0</v>
      </c>
      <c r="H143">
        <f t="shared" si="21"/>
        <v>15590</v>
      </c>
    </row>
    <row r="144" spans="1:8" x14ac:dyDescent="0.25">
      <c r="A144">
        <v>142</v>
      </c>
      <c r="B144">
        <f t="shared" si="22"/>
        <v>3200</v>
      </c>
      <c r="C144">
        <f t="shared" si="23"/>
        <v>365</v>
      </c>
      <c r="D144">
        <f t="shared" si="24"/>
        <v>127</v>
      </c>
      <c r="E144">
        <f t="shared" si="25"/>
        <v>511</v>
      </c>
      <c r="G144">
        <f t="shared" si="20"/>
        <v>0</v>
      </c>
      <c r="H144">
        <f t="shared" si="21"/>
        <v>15463</v>
      </c>
    </row>
    <row r="145" spans="1:8" x14ac:dyDescent="0.25">
      <c r="A145">
        <v>143</v>
      </c>
      <c r="B145">
        <f t="shared" si="22"/>
        <v>3200</v>
      </c>
      <c r="C145">
        <f t="shared" si="23"/>
        <v>365</v>
      </c>
      <c r="D145">
        <f t="shared" si="24"/>
        <v>127</v>
      </c>
      <c r="E145">
        <f t="shared" si="25"/>
        <v>511</v>
      </c>
      <c r="G145">
        <f t="shared" si="20"/>
        <v>0</v>
      </c>
      <c r="H145">
        <f>H144-D145+G145</f>
        <v>15336</v>
      </c>
    </row>
    <row r="146" spans="1:8" x14ac:dyDescent="0.25">
      <c r="A146">
        <v>144</v>
      </c>
      <c r="B146">
        <f t="shared" si="22"/>
        <v>3200</v>
      </c>
      <c r="C146">
        <f t="shared" si="23"/>
        <v>365</v>
      </c>
      <c r="D146">
        <f t="shared" si="24"/>
        <v>127</v>
      </c>
      <c r="E146">
        <f t="shared" si="25"/>
        <v>511</v>
      </c>
      <c r="G146">
        <f t="shared" si="20"/>
        <v>0</v>
      </c>
      <c r="H146">
        <f t="shared" si="21"/>
        <v>15209</v>
      </c>
    </row>
    <row r="147" spans="1:8" x14ac:dyDescent="0.25">
      <c r="A147">
        <v>145</v>
      </c>
      <c r="B147">
        <f t="shared" si="22"/>
        <v>3200</v>
      </c>
      <c r="C147">
        <f t="shared" si="23"/>
        <v>365</v>
      </c>
      <c r="D147">
        <f t="shared" si="24"/>
        <v>127</v>
      </c>
      <c r="E147">
        <f t="shared" si="25"/>
        <v>511</v>
      </c>
      <c r="G147">
        <f t="shared" si="20"/>
        <v>0</v>
      </c>
      <c r="H147">
        <f t="shared" si="21"/>
        <v>15082</v>
      </c>
    </row>
    <row r="148" spans="1:8" x14ac:dyDescent="0.25">
      <c r="A148">
        <v>146</v>
      </c>
      <c r="B148">
        <f t="shared" si="22"/>
        <v>3200</v>
      </c>
      <c r="C148">
        <f t="shared" si="23"/>
        <v>365</v>
      </c>
      <c r="D148">
        <f t="shared" si="24"/>
        <v>127</v>
      </c>
      <c r="E148">
        <f t="shared" si="25"/>
        <v>511</v>
      </c>
      <c r="G148">
        <f t="shared" si="20"/>
        <v>0</v>
      </c>
      <c r="H148">
        <f t="shared" si="21"/>
        <v>14955</v>
      </c>
    </row>
    <row r="149" spans="1:8" x14ac:dyDescent="0.25">
      <c r="A149">
        <v>147</v>
      </c>
      <c r="B149">
        <f t="shared" si="22"/>
        <v>3200</v>
      </c>
      <c r="C149">
        <f t="shared" si="23"/>
        <v>365</v>
      </c>
      <c r="D149">
        <f t="shared" si="24"/>
        <v>127</v>
      </c>
      <c r="E149">
        <f t="shared" si="25"/>
        <v>511</v>
      </c>
      <c r="G149">
        <f t="shared" si="20"/>
        <v>0</v>
      </c>
      <c r="H149">
        <f t="shared" si="21"/>
        <v>14828</v>
      </c>
    </row>
    <row r="150" spans="1:8" x14ac:dyDescent="0.25">
      <c r="A150">
        <v>148</v>
      </c>
      <c r="B150">
        <f t="shared" si="22"/>
        <v>3200</v>
      </c>
      <c r="C150">
        <f t="shared" si="23"/>
        <v>365</v>
      </c>
      <c r="D150">
        <f t="shared" si="24"/>
        <v>127</v>
      </c>
      <c r="E150">
        <f t="shared" si="25"/>
        <v>511</v>
      </c>
      <c r="G150">
        <f t="shared" si="20"/>
        <v>0</v>
      </c>
      <c r="H150">
        <f t="shared" si="21"/>
        <v>14701</v>
      </c>
    </row>
    <row r="151" spans="1:8" x14ac:dyDescent="0.25">
      <c r="A151">
        <v>149</v>
      </c>
      <c r="B151">
        <f t="shared" si="22"/>
        <v>3200</v>
      </c>
      <c r="C151">
        <f t="shared" si="23"/>
        <v>365</v>
      </c>
      <c r="D151">
        <f t="shared" si="24"/>
        <v>127</v>
      </c>
      <c r="E151">
        <f t="shared" si="25"/>
        <v>511</v>
      </c>
      <c r="G151">
        <f t="shared" si="20"/>
        <v>0</v>
      </c>
      <c r="H151">
        <f t="shared" si="21"/>
        <v>14574</v>
      </c>
    </row>
    <row r="152" spans="1:8" x14ac:dyDescent="0.25">
      <c r="A152">
        <v>150</v>
      </c>
      <c r="B152">
        <f t="shared" si="22"/>
        <v>3200</v>
      </c>
      <c r="C152">
        <f t="shared" si="23"/>
        <v>365</v>
      </c>
      <c r="D152">
        <f t="shared" si="24"/>
        <v>127</v>
      </c>
      <c r="E152">
        <f t="shared" si="25"/>
        <v>511</v>
      </c>
      <c r="G152">
        <f t="shared" si="20"/>
        <v>0</v>
      </c>
      <c r="H152">
        <f t="shared" si="21"/>
        <v>14447</v>
      </c>
    </row>
    <row r="153" spans="1:8" x14ac:dyDescent="0.25">
      <c r="A153">
        <v>151</v>
      </c>
      <c r="B153">
        <f t="shared" si="22"/>
        <v>3200</v>
      </c>
      <c r="C153">
        <f t="shared" si="23"/>
        <v>365</v>
      </c>
      <c r="D153">
        <f t="shared" si="24"/>
        <v>127</v>
      </c>
      <c r="E153">
        <f t="shared" si="25"/>
        <v>511</v>
      </c>
      <c r="G153">
        <f t="shared" si="20"/>
        <v>0</v>
      </c>
      <c r="H153">
        <f t="shared" si="21"/>
        <v>14320</v>
      </c>
    </row>
    <row r="154" spans="1:8" x14ac:dyDescent="0.25">
      <c r="A154">
        <v>152</v>
      </c>
      <c r="B154">
        <f t="shared" si="22"/>
        <v>3200</v>
      </c>
      <c r="C154">
        <f t="shared" si="23"/>
        <v>365</v>
      </c>
      <c r="D154">
        <f t="shared" si="24"/>
        <v>127</v>
      </c>
      <c r="E154">
        <f t="shared" si="25"/>
        <v>511</v>
      </c>
      <c r="G154">
        <f t="shared" si="20"/>
        <v>0</v>
      </c>
      <c r="H154">
        <f t="shared" si="21"/>
        <v>14193</v>
      </c>
    </row>
    <row r="155" spans="1:8" x14ac:dyDescent="0.25">
      <c r="A155">
        <v>153</v>
      </c>
      <c r="B155">
        <f t="shared" si="22"/>
        <v>3200</v>
      </c>
      <c r="C155">
        <f t="shared" si="23"/>
        <v>365</v>
      </c>
      <c r="D155">
        <f t="shared" si="24"/>
        <v>127</v>
      </c>
      <c r="E155">
        <f t="shared" si="25"/>
        <v>511</v>
      </c>
      <c r="G155">
        <f t="shared" si="20"/>
        <v>0</v>
      </c>
      <c r="H155">
        <f t="shared" si="21"/>
        <v>14066</v>
      </c>
    </row>
    <row r="156" spans="1:8" x14ac:dyDescent="0.25">
      <c r="A156">
        <v>154</v>
      </c>
      <c r="B156">
        <f t="shared" si="22"/>
        <v>3200</v>
      </c>
      <c r="C156">
        <f t="shared" si="23"/>
        <v>365</v>
      </c>
      <c r="D156">
        <f t="shared" si="24"/>
        <v>127</v>
      </c>
      <c r="E156">
        <f t="shared" si="25"/>
        <v>511</v>
      </c>
      <c r="G156">
        <f t="shared" si="20"/>
        <v>0</v>
      </c>
      <c r="H156">
        <f t="shared" si="21"/>
        <v>13939</v>
      </c>
    </row>
    <row r="157" spans="1:8" x14ac:dyDescent="0.25">
      <c r="A157">
        <v>155</v>
      </c>
      <c r="B157">
        <f t="shared" si="22"/>
        <v>3200</v>
      </c>
      <c r="C157">
        <f t="shared" si="23"/>
        <v>365</v>
      </c>
      <c r="D157">
        <f t="shared" si="24"/>
        <v>127</v>
      </c>
      <c r="E157">
        <f t="shared" si="25"/>
        <v>511</v>
      </c>
      <c r="G157">
        <f t="shared" si="20"/>
        <v>0</v>
      </c>
      <c r="H157">
        <f t="shared" si="21"/>
        <v>13812</v>
      </c>
    </row>
    <row r="158" spans="1:8" x14ac:dyDescent="0.25">
      <c r="A158">
        <v>156</v>
      </c>
      <c r="B158">
        <f t="shared" si="22"/>
        <v>3200</v>
      </c>
      <c r="C158">
        <f t="shared" si="23"/>
        <v>365</v>
      </c>
      <c r="D158">
        <f t="shared" si="24"/>
        <v>127</v>
      </c>
      <c r="E158">
        <f t="shared" si="25"/>
        <v>511</v>
      </c>
      <c r="G158">
        <f t="shared" si="20"/>
        <v>0</v>
      </c>
      <c r="H158">
        <f t="shared" ref="H158:H173" si="26">H157-D158+G158</f>
        <v>13685</v>
      </c>
    </row>
    <row r="159" spans="1:8" x14ac:dyDescent="0.25">
      <c r="A159">
        <v>157</v>
      </c>
      <c r="B159">
        <f t="shared" si="22"/>
        <v>3200</v>
      </c>
      <c r="C159">
        <f t="shared" si="23"/>
        <v>365</v>
      </c>
      <c r="D159">
        <f t="shared" si="24"/>
        <v>127</v>
      </c>
      <c r="E159">
        <f t="shared" si="25"/>
        <v>511</v>
      </c>
      <c r="G159">
        <f t="shared" si="20"/>
        <v>0</v>
      </c>
      <c r="H159">
        <f t="shared" si="26"/>
        <v>13558</v>
      </c>
    </row>
    <row r="160" spans="1:8" x14ac:dyDescent="0.25">
      <c r="A160">
        <v>158</v>
      </c>
      <c r="B160">
        <f t="shared" si="22"/>
        <v>3200</v>
      </c>
      <c r="C160">
        <f t="shared" si="23"/>
        <v>365</v>
      </c>
      <c r="D160">
        <f t="shared" si="24"/>
        <v>127</v>
      </c>
      <c r="E160">
        <f t="shared" si="25"/>
        <v>511</v>
      </c>
      <c r="G160">
        <f t="shared" si="20"/>
        <v>0</v>
      </c>
      <c r="H160">
        <f t="shared" si="26"/>
        <v>13431</v>
      </c>
    </row>
    <row r="161" spans="1:8" x14ac:dyDescent="0.25">
      <c r="A161">
        <v>159</v>
      </c>
      <c r="B161">
        <f t="shared" si="22"/>
        <v>3200</v>
      </c>
      <c r="C161">
        <f t="shared" si="23"/>
        <v>365</v>
      </c>
      <c r="D161">
        <f t="shared" si="24"/>
        <v>127</v>
      </c>
      <c r="E161">
        <f t="shared" si="25"/>
        <v>511</v>
      </c>
      <c r="G161">
        <f t="shared" si="20"/>
        <v>0</v>
      </c>
      <c r="H161">
        <f t="shared" si="26"/>
        <v>13304</v>
      </c>
    </row>
    <row r="162" spans="1:8" x14ac:dyDescent="0.25">
      <c r="A162">
        <v>160</v>
      </c>
      <c r="B162">
        <f t="shared" si="22"/>
        <v>3200</v>
      </c>
      <c r="C162">
        <f t="shared" si="23"/>
        <v>365</v>
      </c>
      <c r="D162">
        <f t="shared" si="24"/>
        <v>127</v>
      </c>
      <c r="E162">
        <f t="shared" si="25"/>
        <v>511</v>
      </c>
      <c r="G162">
        <f t="shared" si="20"/>
        <v>0</v>
      </c>
      <c r="H162">
        <f t="shared" si="26"/>
        <v>13177</v>
      </c>
    </row>
    <row r="163" spans="1:8" x14ac:dyDescent="0.25">
      <c r="A163">
        <v>161</v>
      </c>
      <c r="B163">
        <f t="shared" si="22"/>
        <v>3200</v>
      </c>
      <c r="C163">
        <f t="shared" si="23"/>
        <v>365</v>
      </c>
      <c r="D163">
        <f t="shared" si="24"/>
        <v>127</v>
      </c>
      <c r="E163">
        <f t="shared" si="25"/>
        <v>511</v>
      </c>
      <c r="G163">
        <f t="shared" si="20"/>
        <v>0</v>
      </c>
      <c r="H163">
        <f t="shared" si="26"/>
        <v>13050</v>
      </c>
    </row>
    <row r="164" spans="1:8" x14ac:dyDescent="0.25">
      <c r="A164">
        <v>162</v>
      </c>
      <c r="B164">
        <f t="shared" si="22"/>
        <v>3200</v>
      </c>
      <c r="C164">
        <f t="shared" si="23"/>
        <v>365</v>
      </c>
      <c r="D164">
        <f t="shared" si="24"/>
        <v>127</v>
      </c>
      <c r="E164">
        <f t="shared" si="25"/>
        <v>511</v>
      </c>
      <c r="G164">
        <f t="shared" si="20"/>
        <v>0</v>
      </c>
      <c r="H164">
        <f t="shared" si="26"/>
        <v>12923</v>
      </c>
    </row>
    <row r="165" spans="1:8" x14ac:dyDescent="0.25">
      <c r="A165">
        <v>163</v>
      </c>
      <c r="B165">
        <f t="shared" si="22"/>
        <v>3200</v>
      </c>
      <c r="C165">
        <f t="shared" si="23"/>
        <v>365</v>
      </c>
      <c r="D165">
        <f t="shared" si="24"/>
        <v>127</v>
      </c>
      <c r="E165">
        <f t="shared" si="25"/>
        <v>511</v>
      </c>
      <c r="G165">
        <f t="shared" si="20"/>
        <v>0</v>
      </c>
      <c r="H165">
        <f t="shared" si="26"/>
        <v>12796</v>
      </c>
    </row>
    <row r="166" spans="1:8" x14ac:dyDescent="0.25">
      <c r="A166">
        <v>164</v>
      </c>
      <c r="B166">
        <f t="shared" si="22"/>
        <v>3200</v>
      </c>
      <c r="C166">
        <f t="shared" si="23"/>
        <v>365</v>
      </c>
      <c r="D166">
        <f t="shared" si="24"/>
        <v>127</v>
      </c>
      <c r="E166">
        <f t="shared" si="25"/>
        <v>511</v>
      </c>
      <c r="G166">
        <f t="shared" si="20"/>
        <v>0</v>
      </c>
      <c r="H166">
        <f t="shared" si="26"/>
        <v>12669</v>
      </c>
    </row>
    <row r="167" spans="1:8" x14ac:dyDescent="0.25">
      <c r="A167">
        <v>165</v>
      </c>
      <c r="B167">
        <f t="shared" si="22"/>
        <v>3200</v>
      </c>
      <c r="C167">
        <f t="shared" si="23"/>
        <v>365</v>
      </c>
      <c r="D167">
        <f t="shared" si="24"/>
        <v>127</v>
      </c>
      <c r="E167">
        <f t="shared" si="25"/>
        <v>511</v>
      </c>
      <c r="G167">
        <f t="shared" si="20"/>
        <v>0</v>
      </c>
      <c r="H167">
        <f t="shared" si="26"/>
        <v>12542</v>
      </c>
    </row>
    <row r="168" spans="1:8" x14ac:dyDescent="0.25">
      <c r="A168">
        <v>166</v>
      </c>
      <c r="B168">
        <f t="shared" si="22"/>
        <v>3200</v>
      </c>
      <c r="C168">
        <f t="shared" si="23"/>
        <v>365</v>
      </c>
      <c r="D168">
        <f t="shared" si="24"/>
        <v>127</v>
      </c>
      <c r="E168">
        <f t="shared" si="25"/>
        <v>511</v>
      </c>
      <c r="G168">
        <f t="shared" si="20"/>
        <v>0</v>
      </c>
      <c r="H168">
        <f t="shared" si="26"/>
        <v>12415</v>
      </c>
    </row>
    <row r="169" spans="1:8" x14ac:dyDescent="0.25">
      <c r="A169">
        <v>167</v>
      </c>
      <c r="B169">
        <f t="shared" si="22"/>
        <v>3200</v>
      </c>
      <c r="C169">
        <f t="shared" si="23"/>
        <v>365</v>
      </c>
      <c r="D169">
        <f t="shared" si="24"/>
        <v>127</v>
      </c>
      <c r="E169">
        <f t="shared" si="25"/>
        <v>511</v>
      </c>
      <c r="G169">
        <f t="shared" si="20"/>
        <v>0</v>
      </c>
      <c r="H169">
        <f t="shared" si="26"/>
        <v>12288</v>
      </c>
    </row>
    <row r="170" spans="1:8" x14ac:dyDescent="0.25">
      <c r="A170">
        <v>168</v>
      </c>
      <c r="B170">
        <f t="shared" si="22"/>
        <v>3200</v>
      </c>
      <c r="C170">
        <f t="shared" si="23"/>
        <v>365</v>
      </c>
      <c r="D170">
        <f t="shared" si="24"/>
        <v>127</v>
      </c>
      <c r="E170">
        <f t="shared" si="25"/>
        <v>511</v>
      </c>
      <c r="G170">
        <f t="shared" si="20"/>
        <v>0</v>
      </c>
      <c r="H170">
        <f t="shared" si="26"/>
        <v>12161</v>
      </c>
    </row>
    <row r="171" spans="1:8" x14ac:dyDescent="0.25">
      <c r="A171">
        <v>169</v>
      </c>
      <c r="B171">
        <f t="shared" si="22"/>
        <v>3200</v>
      </c>
      <c r="C171">
        <f t="shared" si="23"/>
        <v>365</v>
      </c>
      <c r="D171">
        <f t="shared" si="24"/>
        <v>127</v>
      </c>
      <c r="E171">
        <f t="shared" si="25"/>
        <v>511</v>
      </c>
      <c r="G171">
        <f t="shared" si="20"/>
        <v>0</v>
      </c>
      <c r="H171">
        <f t="shared" si="26"/>
        <v>12034</v>
      </c>
    </row>
    <row r="172" spans="1:8" x14ac:dyDescent="0.25">
      <c r="A172">
        <v>170</v>
      </c>
      <c r="B172">
        <f t="shared" si="22"/>
        <v>3200</v>
      </c>
      <c r="C172">
        <f t="shared" si="23"/>
        <v>365</v>
      </c>
      <c r="D172">
        <f t="shared" si="24"/>
        <v>127</v>
      </c>
      <c r="E172">
        <f t="shared" si="25"/>
        <v>511</v>
      </c>
      <c r="G172">
        <f t="shared" si="20"/>
        <v>0</v>
      </c>
      <c r="H172">
        <f t="shared" si="26"/>
        <v>11907</v>
      </c>
    </row>
    <row r="173" spans="1:8" x14ac:dyDescent="0.25">
      <c r="A173">
        <v>171</v>
      </c>
      <c r="B173">
        <f t="shared" si="22"/>
        <v>3200</v>
      </c>
      <c r="C173">
        <f t="shared" si="23"/>
        <v>365</v>
      </c>
      <c r="D173">
        <f t="shared" si="24"/>
        <v>127</v>
      </c>
      <c r="E173">
        <f t="shared" si="25"/>
        <v>511</v>
      </c>
      <c r="G173">
        <f t="shared" si="20"/>
        <v>0</v>
      </c>
      <c r="H173">
        <f t="shared" si="26"/>
        <v>11780</v>
      </c>
    </row>
    <row r="174" spans="1:8" x14ac:dyDescent="0.25">
      <c r="A174">
        <v>172</v>
      </c>
      <c r="B174">
        <f t="shared" si="22"/>
        <v>3200</v>
      </c>
      <c r="C174">
        <f t="shared" si="23"/>
        <v>365</v>
      </c>
      <c r="D174">
        <f t="shared" si="24"/>
        <v>127</v>
      </c>
      <c r="E174">
        <f t="shared" si="25"/>
        <v>511</v>
      </c>
      <c r="G174">
        <f t="shared" ref="G174:G220" si="27">G173+(L$26)</f>
        <v>0</v>
      </c>
      <c r="H174">
        <f t="shared" ref="H174:H221" si="28">H173-D174+G174</f>
        <v>11653</v>
      </c>
    </row>
    <row r="175" spans="1:8" x14ac:dyDescent="0.25">
      <c r="A175">
        <v>173</v>
      </c>
      <c r="B175">
        <f t="shared" si="22"/>
        <v>3200</v>
      </c>
      <c r="C175">
        <f t="shared" si="23"/>
        <v>365</v>
      </c>
      <c r="D175">
        <f t="shared" si="24"/>
        <v>127</v>
      </c>
      <c r="E175">
        <f t="shared" si="25"/>
        <v>511</v>
      </c>
      <c r="G175">
        <f t="shared" si="27"/>
        <v>0</v>
      </c>
      <c r="H175">
        <f t="shared" si="28"/>
        <v>11526</v>
      </c>
    </row>
    <row r="176" spans="1:8" x14ac:dyDescent="0.25">
      <c r="A176">
        <v>174</v>
      </c>
      <c r="B176">
        <f t="shared" si="22"/>
        <v>3200</v>
      </c>
      <c r="C176">
        <f t="shared" si="23"/>
        <v>365</v>
      </c>
      <c r="D176">
        <f t="shared" si="24"/>
        <v>127</v>
      </c>
      <c r="E176">
        <f t="shared" si="25"/>
        <v>511</v>
      </c>
      <c r="G176">
        <f t="shared" si="27"/>
        <v>0</v>
      </c>
      <c r="H176">
        <f t="shared" si="28"/>
        <v>11399</v>
      </c>
    </row>
    <row r="177" spans="1:8" x14ac:dyDescent="0.25">
      <c r="A177">
        <v>175</v>
      </c>
      <c r="B177">
        <f t="shared" si="22"/>
        <v>3200</v>
      </c>
      <c r="C177">
        <f t="shared" si="23"/>
        <v>365</v>
      </c>
      <c r="D177">
        <f t="shared" si="24"/>
        <v>127</v>
      </c>
      <c r="E177">
        <f t="shared" si="25"/>
        <v>511</v>
      </c>
      <c r="G177">
        <f t="shared" si="27"/>
        <v>0</v>
      </c>
      <c r="H177">
        <f t="shared" si="28"/>
        <v>11272</v>
      </c>
    </row>
    <row r="178" spans="1:8" x14ac:dyDescent="0.25">
      <c r="A178">
        <v>176</v>
      </c>
      <c r="B178">
        <f t="shared" si="22"/>
        <v>3200</v>
      </c>
      <c r="C178">
        <f t="shared" si="23"/>
        <v>365</v>
      </c>
      <c r="D178">
        <f t="shared" si="24"/>
        <v>127</v>
      </c>
      <c r="E178">
        <f t="shared" si="25"/>
        <v>511</v>
      </c>
      <c r="G178">
        <f t="shared" si="27"/>
        <v>0</v>
      </c>
      <c r="H178">
        <f t="shared" si="28"/>
        <v>11145</v>
      </c>
    </row>
    <row r="179" spans="1:8" x14ac:dyDescent="0.25">
      <c r="A179">
        <v>177</v>
      </c>
      <c r="B179">
        <f t="shared" si="22"/>
        <v>3200</v>
      </c>
      <c r="C179">
        <f t="shared" si="23"/>
        <v>365</v>
      </c>
      <c r="D179">
        <f t="shared" si="24"/>
        <v>127</v>
      </c>
      <c r="E179">
        <f t="shared" si="25"/>
        <v>511</v>
      </c>
      <c r="G179">
        <f t="shared" si="27"/>
        <v>0</v>
      </c>
      <c r="H179">
        <f t="shared" si="28"/>
        <v>11018</v>
      </c>
    </row>
    <row r="180" spans="1:8" x14ac:dyDescent="0.25">
      <c r="A180">
        <v>178</v>
      </c>
      <c r="B180">
        <f t="shared" si="22"/>
        <v>3200</v>
      </c>
      <c r="C180">
        <f t="shared" si="23"/>
        <v>365</v>
      </c>
      <c r="D180">
        <f t="shared" si="24"/>
        <v>127</v>
      </c>
      <c r="E180">
        <f t="shared" si="25"/>
        <v>511</v>
      </c>
      <c r="G180">
        <f t="shared" si="27"/>
        <v>0</v>
      </c>
      <c r="H180">
        <f t="shared" si="28"/>
        <v>10891</v>
      </c>
    </row>
    <row r="181" spans="1:8" x14ac:dyDescent="0.25">
      <c r="A181">
        <v>179</v>
      </c>
      <c r="B181">
        <f t="shared" si="22"/>
        <v>3200</v>
      </c>
      <c r="C181">
        <f t="shared" si="23"/>
        <v>365</v>
      </c>
      <c r="D181">
        <f t="shared" si="24"/>
        <v>127</v>
      </c>
      <c r="E181">
        <f t="shared" si="25"/>
        <v>511</v>
      </c>
      <c r="G181">
        <f t="shared" si="27"/>
        <v>0</v>
      </c>
      <c r="H181">
        <f t="shared" si="28"/>
        <v>10764</v>
      </c>
    </row>
    <row r="182" spans="1:8" x14ac:dyDescent="0.25">
      <c r="A182">
        <v>180</v>
      </c>
      <c r="B182">
        <f t="shared" si="22"/>
        <v>3200</v>
      </c>
      <c r="C182">
        <f t="shared" si="23"/>
        <v>365</v>
      </c>
      <c r="D182">
        <f t="shared" si="24"/>
        <v>127</v>
      </c>
      <c r="E182">
        <f t="shared" si="25"/>
        <v>511</v>
      </c>
      <c r="G182">
        <f t="shared" si="27"/>
        <v>0</v>
      </c>
      <c r="H182">
        <f t="shared" si="28"/>
        <v>10637</v>
      </c>
    </row>
    <row r="183" spans="1:8" x14ac:dyDescent="0.25">
      <c r="A183">
        <v>181</v>
      </c>
      <c r="B183">
        <f t="shared" si="22"/>
        <v>3200</v>
      </c>
      <c r="C183">
        <f t="shared" si="23"/>
        <v>365</v>
      </c>
      <c r="D183">
        <f t="shared" si="24"/>
        <v>127</v>
      </c>
      <c r="E183">
        <f t="shared" si="25"/>
        <v>511</v>
      </c>
      <c r="G183">
        <f t="shared" si="27"/>
        <v>0</v>
      </c>
      <c r="H183">
        <f t="shared" si="28"/>
        <v>10510</v>
      </c>
    </row>
    <row r="184" spans="1:8" x14ac:dyDescent="0.25">
      <c r="A184">
        <v>182</v>
      </c>
      <c r="B184">
        <f t="shared" si="22"/>
        <v>3200</v>
      </c>
      <c r="C184">
        <f t="shared" si="23"/>
        <v>365</v>
      </c>
      <c r="D184">
        <f t="shared" si="24"/>
        <v>127</v>
      </c>
      <c r="E184">
        <f t="shared" si="25"/>
        <v>511</v>
      </c>
      <c r="G184">
        <f t="shared" si="27"/>
        <v>0</v>
      </c>
      <c r="H184">
        <f t="shared" si="28"/>
        <v>10383</v>
      </c>
    </row>
    <row r="185" spans="1:8" x14ac:dyDescent="0.25">
      <c r="A185">
        <v>183</v>
      </c>
      <c r="B185">
        <f t="shared" si="22"/>
        <v>3200</v>
      </c>
      <c r="C185">
        <f t="shared" si="23"/>
        <v>365</v>
      </c>
      <c r="D185">
        <f t="shared" si="24"/>
        <v>127</v>
      </c>
      <c r="E185">
        <f t="shared" si="25"/>
        <v>511</v>
      </c>
      <c r="G185">
        <f t="shared" si="27"/>
        <v>0</v>
      </c>
      <c r="H185">
        <f t="shared" si="28"/>
        <v>10256</v>
      </c>
    </row>
    <row r="186" spans="1:8" x14ac:dyDescent="0.25">
      <c r="A186">
        <v>184</v>
      </c>
      <c r="B186">
        <f t="shared" si="22"/>
        <v>3200</v>
      </c>
      <c r="C186">
        <f t="shared" si="23"/>
        <v>365</v>
      </c>
      <c r="D186">
        <f t="shared" si="24"/>
        <v>127</v>
      </c>
      <c r="E186">
        <f t="shared" si="25"/>
        <v>511</v>
      </c>
      <c r="G186">
        <f t="shared" si="27"/>
        <v>0</v>
      </c>
      <c r="H186">
        <f t="shared" si="28"/>
        <v>10129</v>
      </c>
    </row>
    <row r="187" spans="1:8" x14ac:dyDescent="0.25">
      <c r="A187">
        <v>185</v>
      </c>
      <c r="B187">
        <f t="shared" si="22"/>
        <v>3200</v>
      </c>
      <c r="C187">
        <f t="shared" si="23"/>
        <v>365</v>
      </c>
      <c r="D187">
        <f t="shared" si="24"/>
        <v>127</v>
      </c>
      <c r="E187">
        <f t="shared" si="25"/>
        <v>511</v>
      </c>
      <c r="G187">
        <f t="shared" si="27"/>
        <v>0</v>
      </c>
      <c r="H187">
        <f t="shared" si="28"/>
        <v>10002</v>
      </c>
    </row>
    <row r="188" spans="1:8" x14ac:dyDescent="0.25">
      <c r="A188">
        <v>186</v>
      </c>
      <c r="B188">
        <f t="shared" si="22"/>
        <v>3200</v>
      </c>
      <c r="C188">
        <f t="shared" si="23"/>
        <v>365</v>
      </c>
      <c r="D188">
        <f t="shared" si="24"/>
        <v>127</v>
      </c>
      <c r="E188">
        <f t="shared" si="25"/>
        <v>511</v>
      </c>
      <c r="G188">
        <f t="shared" si="27"/>
        <v>0</v>
      </c>
      <c r="H188">
        <f t="shared" si="28"/>
        <v>9875</v>
      </c>
    </row>
    <row r="189" spans="1:8" x14ac:dyDescent="0.25">
      <c r="A189">
        <v>187</v>
      </c>
      <c r="B189">
        <f t="shared" si="22"/>
        <v>3200</v>
      </c>
      <c r="C189">
        <f t="shared" si="23"/>
        <v>365</v>
      </c>
      <c r="D189">
        <f t="shared" si="24"/>
        <v>127</v>
      </c>
      <c r="E189">
        <f t="shared" si="25"/>
        <v>511</v>
      </c>
      <c r="G189">
        <f t="shared" si="27"/>
        <v>0</v>
      </c>
      <c r="H189">
        <f t="shared" si="28"/>
        <v>9748</v>
      </c>
    </row>
    <row r="190" spans="1:8" x14ac:dyDescent="0.25">
      <c r="A190">
        <v>188</v>
      </c>
      <c r="B190">
        <f t="shared" si="22"/>
        <v>3200</v>
      </c>
      <c r="C190">
        <f t="shared" si="23"/>
        <v>365</v>
      </c>
      <c r="D190">
        <f t="shared" si="24"/>
        <v>127</v>
      </c>
      <c r="E190">
        <f t="shared" si="25"/>
        <v>511</v>
      </c>
      <c r="G190">
        <f t="shared" si="27"/>
        <v>0</v>
      </c>
      <c r="H190">
        <f t="shared" si="28"/>
        <v>9621</v>
      </c>
    </row>
    <row r="191" spans="1:8" x14ac:dyDescent="0.25">
      <c r="A191">
        <v>189</v>
      </c>
      <c r="B191">
        <f t="shared" si="22"/>
        <v>3200</v>
      </c>
      <c r="C191">
        <f t="shared" si="23"/>
        <v>365</v>
      </c>
      <c r="D191">
        <f t="shared" si="24"/>
        <v>127</v>
      </c>
      <c r="E191">
        <f t="shared" si="25"/>
        <v>511</v>
      </c>
      <c r="G191">
        <f t="shared" si="27"/>
        <v>0</v>
      </c>
      <c r="H191">
        <f t="shared" si="28"/>
        <v>9494</v>
      </c>
    </row>
    <row r="192" spans="1:8" x14ac:dyDescent="0.25">
      <c r="A192">
        <v>190</v>
      </c>
      <c r="B192">
        <f t="shared" si="22"/>
        <v>3200</v>
      </c>
      <c r="C192">
        <f t="shared" si="23"/>
        <v>365</v>
      </c>
      <c r="D192">
        <f t="shared" si="24"/>
        <v>127</v>
      </c>
      <c r="E192">
        <f t="shared" si="25"/>
        <v>511</v>
      </c>
      <c r="G192">
        <f t="shared" si="27"/>
        <v>0</v>
      </c>
      <c r="H192">
        <f t="shared" si="28"/>
        <v>9367</v>
      </c>
    </row>
    <row r="193" spans="1:8" x14ac:dyDescent="0.25">
      <c r="A193">
        <v>191</v>
      </c>
      <c r="B193">
        <f t="shared" si="22"/>
        <v>3200</v>
      </c>
      <c r="C193">
        <f t="shared" si="23"/>
        <v>365</v>
      </c>
      <c r="D193">
        <f t="shared" si="24"/>
        <v>127</v>
      </c>
      <c r="E193">
        <f t="shared" si="25"/>
        <v>511</v>
      </c>
      <c r="G193">
        <f t="shared" si="27"/>
        <v>0</v>
      </c>
      <c r="H193">
        <f t="shared" si="28"/>
        <v>9240</v>
      </c>
    </row>
    <row r="194" spans="1:8" x14ac:dyDescent="0.25">
      <c r="A194">
        <v>192</v>
      </c>
      <c r="B194">
        <f t="shared" si="22"/>
        <v>3200</v>
      </c>
      <c r="C194">
        <f t="shared" si="23"/>
        <v>365</v>
      </c>
      <c r="D194">
        <f t="shared" si="24"/>
        <v>127</v>
      </c>
      <c r="E194">
        <f t="shared" si="25"/>
        <v>511</v>
      </c>
      <c r="G194">
        <f t="shared" si="27"/>
        <v>0</v>
      </c>
      <c r="H194">
        <f t="shared" si="28"/>
        <v>9113</v>
      </c>
    </row>
    <row r="195" spans="1:8" x14ac:dyDescent="0.25">
      <c r="A195">
        <v>193</v>
      </c>
      <c r="B195">
        <f t="shared" ref="B195:B258" si="29">(J$24)</f>
        <v>3200</v>
      </c>
      <c r="C195">
        <f t="shared" ref="C195:C258" si="30">(K$24)</f>
        <v>365</v>
      </c>
      <c r="D195">
        <f t="shared" ref="D195:D258" si="31">(L$24)</f>
        <v>127</v>
      </c>
      <c r="E195">
        <f t="shared" ref="E195:E258" si="32">(M$24)</f>
        <v>511</v>
      </c>
      <c r="G195">
        <f t="shared" si="27"/>
        <v>0</v>
      </c>
      <c r="H195">
        <f t="shared" si="28"/>
        <v>8986</v>
      </c>
    </row>
    <row r="196" spans="1:8" x14ac:dyDescent="0.25">
      <c r="A196">
        <v>194</v>
      </c>
      <c r="B196">
        <f t="shared" si="29"/>
        <v>3200</v>
      </c>
      <c r="C196">
        <f t="shared" si="30"/>
        <v>365</v>
      </c>
      <c r="D196">
        <f t="shared" si="31"/>
        <v>127</v>
      </c>
      <c r="E196">
        <f t="shared" si="32"/>
        <v>511</v>
      </c>
      <c r="G196">
        <f t="shared" si="27"/>
        <v>0</v>
      </c>
      <c r="H196">
        <f t="shared" si="28"/>
        <v>8859</v>
      </c>
    </row>
    <row r="197" spans="1:8" x14ac:dyDescent="0.25">
      <c r="A197">
        <v>195</v>
      </c>
      <c r="B197">
        <f t="shared" si="29"/>
        <v>3200</v>
      </c>
      <c r="C197">
        <f t="shared" si="30"/>
        <v>365</v>
      </c>
      <c r="D197">
        <f t="shared" si="31"/>
        <v>127</v>
      </c>
      <c r="E197">
        <f t="shared" si="32"/>
        <v>511</v>
      </c>
      <c r="G197">
        <f t="shared" si="27"/>
        <v>0</v>
      </c>
      <c r="H197">
        <f t="shared" si="28"/>
        <v>8732</v>
      </c>
    </row>
    <row r="198" spans="1:8" x14ac:dyDescent="0.25">
      <c r="A198">
        <v>196</v>
      </c>
      <c r="B198">
        <f t="shared" si="29"/>
        <v>3200</v>
      </c>
      <c r="C198">
        <f t="shared" si="30"/>
        <v>365</v>
      </c>
      <c r="D198">
        <f t="shared" si="31"/>
        <v>127</v>
      </c>
      <c r="E198">
        <f t="shared" si="32"/>
        <v>511</v>
      </c>
      <c r="G198">
        <f t="shared" si="27"/>
        <v>0</v>
      </c>
      <c r="H198">
        <f t="shared" si="28"/>
        <v>8605</v>
      </c>
    </row>
    <row r="199" spans="1:8" x14ac:dyDescent="0.25">
      <c r="A199">
        <v>197</v>
      </c>
      <c r="B199">
        <f t="shared" si="29"/>
        <v>3200</v>
      </c>
      <c r="C199">
        <f t="shared" si="30"/>
        <v>365</v>
      </c>
      <c r="D199">
        <f t="shared" si="31"/>
        <v>127</v>
      </c>
      <c r="E199">
        <f t="shared" si="32"/>
        <v>511</v>
      </c>
      <c r="G199">
        <f t="shared" si="27"/>
        <v>0</v>
      </c>
      <c r="H199">
        <f t="shared" si="28"/>
        <v>8478</v>
      </c>
    </row>
    <row r="200" spans="1:8" x14ac:dyDescent="0.25">
      <c r="A200">
        <v>198</v>
      </c>
      <c r="B200">
        <f t="shared" si="29"/>
        <v>3200</v>
      </c>
      <c r="C200">
        <f t="shared" si="30"/>
        <v>365</v>
      </c>
      <c r="D200">
        <f t="shared" si="31"/>
        <v>127</v>
      </c>
      <c r="E200">
        <f t="shared" si="32"/>
        <v>511</v>
      </c>
      <c r="G200">
        <f t="shared" si="27"/>
        <v>0</v>
      </c>
      <c r="H200">
        <f t="shared" si="28"/>
        <v>8351</v>
      </c>
    </row>
    <row r="201" spans="1:8" x14ac:dyDescent="0.25">
      <c r="A201">
        <v>199</v>
      </c>
      <c r="B201">
        <f t="shared" si="29"/>
        <v>3200</v>
      </c>
      <c r="C201">
        <f t="shared" si="30"/>
        <v>365</v>
      </c>
      <c r="D201">
        <f t="shared" si="31"/>
        <v>127</v>
      </c>
      <c r="E201">
        <f t="shared" si="32"/>
        <v>511</v>
      </c>
      <c r="G201">
        <f t="shared" si="27"/>
        <v>0</v>
      </c>
      <c r="H201">
        <f t="shared" si="28"/>
        <v>8224</v>
      </c>
    </row>
    <row r="202" spans="1:8" x14ac:dyDescent="0.25">
      <c r="A202">
        <v>200</v>
      </c>
      <c r="B202">
        <f t="shared" si="29"/>
        <v>3200</v>
      </c>
      <c r="C202">
        <f t="shared" si="30"/>
        <v>365</v>
      </c>
      <c r="D202">
        <f t="shared" si="31"/>
        <v>127</v>
      </c>
      <c r="E202">
        <f t="shared" si="32"/>
        <v>511</v>
      </c>
      <c r="G202">
        <f t="shared" si="27"/>
        <v>0</v>
      </c>
      <c r="H202">
        <f t="shared" si="28"/>
        <v>8097</v>
      </c>
    </row>
    <row r="203" spans="1:8" x14ac:dyDescent="0.25">
      <c r="A203">
        <v>201</v>
      </c>
      <c r="B203">
        <f t="shared" si="29"/>
        <v>3200</v>
      </c>
      <c r="C203">
        <f t="shared" si="30"/>
        <v>365</v>
      </c>
      <c r="D203">
        <f t="shared" si="31"/>
        <v>127</v>
      </c>
      <c r="E203">
        <f t="shared" si="32"/>
        <v>511</v>
      </c>
      <c r="G203">
        <f t="shared" si="27"/>
        <v>0</v>
      </c>
      <c r="H203">
        <f t="shared" si="28"/>
        <v>7970</v>
      </c>
    </row>
    <row r="204" spans="1:8" x14ac:dyDescent="0.25">
      <c r="A204">
        <v>202</v>
      </c>
      <c r="B204">
        <f t="shared" si="29"/>
        <v>3200</v>
      </c>
      <c r="C204">
        <f t="shared" si="30"/>
        <v>365</v>
      </c>
      <c r="D204">
        <f t="shared" si="31"/>
        <v>127</v>
      </c>
      <c r="E204">
        <f t="shared" si="32"/>
        <v>511</v>
      </c>
      <c r="G204">
        <f t="shared" si="27"/>
        <v>0</v>
      </c>
      <c r="H204">
        <f t="shared" si="28"/>
        <v>7843</v>
      </c>
    </row>
    <row r="205" spans="1:8" x14ac:dyDescent="0.25">
      <c r="A205">
        <v>203</v>
      </c>
      <c r="B205">
        <f t="shared" si="29"/>
        <v>3200</v>
      </c>
      <c r="C205">
        <f t="shared" si="30"/>
        <v>365</v>
      </c>
      <c r="D205">
        <f t="shared" si="31"/>
        <v>127</v>
      </c>
      <c r="E205">
        <f t="shared" si="32"/>
        <v>511</v>
      </c>
      <c r="G205">
        <f t="shared" si="27"/>
        <v>0</v>
      </c>
      <c r="H205">
        <f t="shared" si="28"/>
        <v>7716</v>
      </c>
    </row>
    <row r="206" spans="1:8" x14ac:dyDescent="0.25">
      <c r="A206">
        <v>204</v>
      </c>
      <c r="B206">
        <f t="shared" si="29"/>
        <v>3200</v>
      </c>
      <c r="C206">
        <f t="shared" si="30"/>
        <v>365</v>
      </c>
      <c r="D206">
        <f t="shared" si="31"/>
        <v>127</v>
      </c>
      <c r="E206">
        <f t="shared" si="32"/>
        <v>511</v>
      </c>
      <c r="G206">
        <f t="shared" si="27"/>
        <v>0</v>
      </c>
      <c r="H206">
        <f t="shared" si="28"/>
        <v>7589</v>
      </c>
    </row>
    <row r="207" spans="1:8" x14ac:dyDescent="0.25">
      <c r="A207">
        <v>205</v>
      </c>
      <c r="B207">
        <f t="shared" si="29"/>
        <v>3200</v>
      </c>
      <c r="C207">
        <f t="shared" si="30"/>
        <v>365</v>
      </c>
      <c r="D207">
        <f t="shared" si="31"/>
        <v>127</v>
      </c>
      <c r="E207">
        <f t="shared" si="32"/>
        <v>511</v>
      </c>
      <c r="G207">
        <f t="shared" si="27"/>
        <v>0</v>
      </c>
      <c r="H207">
        <f t="shared" si="28"/>
        <v>7462</v>
      </c>
    </row>
    <row r="208" spans="1:8" x14ac:dyDescent="0.25">
      <c r="A208">
        <v>206</v>
      </c>
      <c r="B208">
        <f t="shared" si="29"/>
        <v>3200</v>
      </c>
      <c r="C208">
        <f t="shared" si="30"/>
        <v>365</v>
      </c>
      <c r="D208">
        <f t="shared" si="31"/>
        <v>127</v>
      </c>
      <c r="E208">
        <f t="shared" si="32"/>
        <v>511</v>
      </c>
      <c r="G208">
        <f t="shared" si="27"/>
        <v>0</v>
      </c>
      <c r="H208">
        <f t="shared" si="28"/>
        <v>7335</v>
      </c>
    </row>
    <row r="209" spans="1:8" x14ac:dyDescent="0.25">
      <c r="A209">
        <v>207</v>
      </c>
      <c r="B209">
        <f t="shared" si="29"/>
        <v>3200</v>
      </c>
      <c r="C209">
        <f t="shared" si="30"/>
        <v>365</v>
      </c>
      <c r="D209">
        <f t="shared" si="31"/>
        <v>127</v>
      </c>
      <c r="E209">
        <f t="shared" si="32"/>
        <v>511</v>
      </c>
      <c r="G209">
        <f t="shared" si="27"/>
        <v>0</v>
      </c>
      <c r="H209">
        <f t="shared" si="28"/>
        <v>7208</v>
      </c>
    </row>
    <row r="210" spans="1:8" x14ac:dyDescent="0.25">
      <c r="A210">
        <v>208</v>
      </c>
      <c r="B210">
        <f t="shared" si="29"/>
        <v>3200</v>
      </c>
      <c r="C210">
        <f t="shared" si="30"/>
        <v>365</v>
      </c>
      <c r="D210">
        <f t="shared" si="31"/>
        <v>127</v>
      </c>
      <c r="E210">
        <f t="shared" si="32"/>
        <v>511</v>
      </c>
      <c r="G210">
        <f t="shared" si="27"/>
        <v>0</v>
      </c>
      <c r="H210">
        <f t="shared" si="28"/>
        <v>7081</v>
      </c>
    </row>
    <row r="211" spans="1:8" x14ac:dyDescent="0.25">
      <c r="A211">
        <v>209</v>
      </c>
      <c r="B211">
        <f t="shared" si="29"/>
        <v>3200</v>
      </c>
      <c r="C211">
        <f t="shared" si="30"/>
        <v>365</v>
      </c>
      <c r="D211">
        <f t="shared" si="31"/>
        <v>127</v>
      </c>
      <c r="E211">
        <f t="shared" si="32"/>
        <v>511</v>
      </c>
      <c r="G211">
        <f t="shared" si="27"/>
        <v>0</v>
      </c>
      <c r="H211">
        <f t="shared" si="28"/>
        <v>6954</v>
      </c>
    </row>
    <row r="212" spans="1:8" x14ac:dyDescent="0.25">
      <c r="A212">
        <v>210</v>
      </c>
      <c r="B212">
        <f t="shared" si="29"/>
        <v>3200</v>
      </c>
      <c r="C212">
        <f t="shared" si="30"/>
        <v>365</v>
      </c>
      <c r="D212">
        <f t="shared" si="31"/>
        <v>127</v>
      </c>
      <c r="E212">
        <f t="shared" si="32"/>
        <v>511</v>
      </c>
      <c r="G212">
        <f t="shared" si="27"/>
        <v>0</v>
      </c>
      <c r="H212">
        <f t="shared" si="28"/>
        <v>6827</v>
      </c>
    </row>
    <row r="213" spans="1:8" x14ac:dyDescent="0.25">
      <c r="A213">
        <v>211</v>
      </c>
      <c r="B213">
        <f t="shared" si="29"/>
        <v>3200</v>
      </c>
      <c r="C213">
        <f t="shared" si="30"/>
        <v>365</v>
      </c>
      <c r="D213">
        <f t="shared" si="31"/>
        <v>127</v>
      </c>
      <c r="E213">
        <f t="shared" si="32"/>
        <v>511</v>
      </c>
      <c r="G213">
        <f t="shared" si="27"/>
        <v>0</v>
      </c>
      <c r="H213">
        <f t="shared" si="28"/>
        <v>6700</v>
      </c>
    </row>
    <row r="214" spans="1:8" x14ac:dyDescent="0.25">
      <c r="A214">
        <v>212</v>
      </c>
      <c r="B214">
        <f t="shared" si="29"/>
        <v>3200</v>
      </c>
      <c r="C214">
        <f t="shared" si="30"/>
        <v>365</v>
      </c>
      <c r="D214">
        <f t="shared" si="31"/>
        <v>127</v>
      </c>
      <c r="E214">
        <f t="shared" si="32"/>
        <v>511</v>
      </c>
      <c r="G214">
        <f t="shared" si="27"/>
        <v>0</v>
      </c>
      <c r="H214">
        <f t="shared" si="28"/>
        <v>6573</v>
      </c>
    </row>
    <row r="215" spans="1:8" x14ac:dyDescent="0.25">
      <c r="A215">
        <v>213</v>
      </c>
      <c r="B215">
        <f t="shared" si="29"/>
        <v>3200</v>
      </c>
      <c r="C215">
        <f t="shared" si="30"/>
        <v>365</v>
      </c>
      <c r="D215">
        <f t="shared" si="31"/>
        <v>127</v>
      </c>
      <c r="E215">
        <f t="shared" si="32"/>
        <v>511</v>
      </c>
      <c r="G215">
        <f t="shared" si="27"/>
        <v>0</v>
      </c>
      <c r="H215">
        <f t="shared" si="28"/>
        <v>6446</v>
      </c>
    </row>
    <row r="216" spans="1:8" x14ac:dyDescent="0.25">
      <c r="A216">
        <v>214</v>
      </c>
      <c r="B216">
        <f t="shared" si="29"/>
        <v>3200</v>
      </c>
      <c r="C216">
        <f t="shared" si="30"/>
        <v>365</v>
      </c>
      <c r="D216">
        <f t="shared" si="31"/>
        <v>127</v>
      </c>
      <c r="E216">
        <f t="shared" si="32"/>
        <v>511</v>
      </c>
      <c r="G216">
        <f t="shared" si="27"/>
        <v>0</v>
      </c>
      <c r="H216">
        <f t="shared" si="28"/>
        <v>6319</v>
      </c>
    </row>
    <row r="217" spans="1:8" x14ac:dyDescent="0.25">
      <c r="A217">
        <v>215</v>
      </c>
      <c r="B217">
        <f t="shared" si="29"/>
        <v>3200</v>
      </c>
      <c r="C217">
        <f t="shared" si="30"/>
        <v>365</v>
      </c>
      <c r="D217">
        <f t="shared" si="31"/>
        <v>127</v>
      </c>
      <c r="E217">
        <f t="shared" si="32"/>
        <v>511</v>
      </c>
      <c r="G217">
        <f t="shared" si="27"/>
        <v>0</v>
      </c>
      <c r="H217">
        <f t="shared" si="28"/>
        <v>6192</v>
      </c>
    </row>
    <row r="218" spans="1:8" x14ac:dyDescent="0.25">
      <c r="A218">
        <v>216</v>
      </c>
      <c r="B218">
        <f t="shared" si="29"/>
        <v>3200</v>
      </c>
      <c r="C218">
        <f t="shared" si="30"/>
        <v>365</v>
      </c>
      <c r="D218">
        <f t="shared" si="31"/>
        <v>127</v>
      </c>
      <c r="E218">
        <f t="shared" si="32"/>
        <v>511</v>
      </c>
      <c r="G218">
        <f t="shared" si="27"/>
        <v>0</v>
      </c>
      <c r="H218">
        <f t="shared" si="28"/>
        <v>6065</v>
      </c>
    </row>
    <row r="219" spans="1:8" x14ac:dyDescent="0.25">
      <c r="A219">
        <v>217</v>
      </c>
      <c r="B219">
        <f t="shared" si="29"/>
        <v>3200</v>
      </c>
      <c r="C219">
        <f t="shared" si="30"/>
        <v>365</v>
      </c>
      <c r="D219">
        <f t="shared" si="31"/>
        <v>127</v>
      </c>
      <c r="E219">
        <f t="shared" si="32"/>
        <v>511</v>
      </c>
      <c r="G219">
        <f t="shared" si="27"/>
        <v>0</v>
      </c>
      <c r="H219">
        <f t="shared" si="28"/>
        <v>5938</v>
      </c>
    </row>
    <row r="220" spans="1:8" x14ac:dyDescent="0.25">
      <c r="A220">
        <v>218</v>
      </c>
      <c r="B220">
        <f t="shared" si="29"/>
        <v>3200</v>
      </c>
      <c r="C220">
        <f t="shared" si="30"/>
        <v>365</v>
      </c>
      <c r="D220">
        <f t="shared" si="31"/>
        <v>127</v>
      </c>
      <c r="E220">
        <f t="shared" si="32"/>
        <v>511</v>
      </c>
      <c r="G220">
        <f t="shared" si="27"/>
        <v>0</v>
      </c>
      <c r="H220">
        <f t="shared" si="28"/>
        <v>5811</v>
      </c>
    </row>
    <row r="221" spans="1:8" x14ac:dyDescent="0.25">
      <c r="A221">
        <v>219</v>
      </c>
      <c r="B221">
        <f t="shared" si="29"/>
        <v>3200</v>
      </c>
      <c r="C221">
        <f t="shared" si="30"/>
        <v>365</v>
      </c>
      <c r="D221">
        <f t="shared" si="31"/>
        <v>127</v>
      </c>
      <c r="E221">
        <f t="shared" si="32"/>
        <v>511</v>
      </c>
      <c r="G221">
        <f>G220+(M$26)</f>
        <v>4</v>
      </c>
      <c r="H221">
        <f t="shared" si="28"/>
        <v>5688</v>
      </c>
    </row>
    <row r="222" spans="1:8" x14ac:dyDescent="0.25">
      <c r="A222">
        <v>220</v>
      </c>
      <c r="B222">
        <f t="shared" si="29"/>
        <v>3200</v>
      </c>
      <c r="C222">
        <f t="shared" si="30"/>
        <v>365</v>
      </c>
      <c r="D222">
        <f t="shared" si="31"/>
        <v>127</v>
      </c>
      <c r="E222">
        <f t="shared" si="32"/>
        <v>511</v>
      </c>
      <c r="G222">
        <f>G221+(M$26)</f>
        <v>8</v>
      </c>
      <c r="H222">
        <f>H221-E222+G222</f>
        <v>5185</v>
      </c>
    </row>
    <row r="223" spans="1:8" x14ac:dyDescent="0.25">
      <c r="A223">
        <v>221</v>
      </c>
      <c r="B223">
        <f t="shared" si="29"/>
        <v>3200</v>
      </c>
      <c r="C223">
        <f t="shared" si="30"/>
        <v>365</v>
      </c>
      <c r="D223">
        <f t="shared" si="31"/>
        <v>127</v>
      </c>
      <c r="E223">
        <f t="shared" si="32"/>
        <v>511</v>
      </c>
      <c r="G223">
        <f>G222+(M$26)</f>
        <v>12</v>
      </c>
      <c r="H223">
        <f>H222-E223+G223</f>
        <v>4686</v>
      </c>
    </row>
    <row r="224" spans="1:8" x14ac:dyDescent="0.25">
      <c r="A224">
        <v>222</v>
      </c>
      <c r="B224">
        <f t="shared" si="29"/>
        <v>3200</v>
      </c>
      <c r="C224">
        <f t="shared" si="30"/>
        <v>365</v>
      </c>
      <c r="D224">
        <f t="shared" si="31"/>
        <v>127</v>
      </c>
      <c r="E224">
        <f t="shared" si="32"/>
        <v>511</v>
      </c>
      <c r="G224">
        <f>G223+(M$26)</f>
        <v>16</v>
      </c>
      <c r="H224">
        <f t="shared" ref="H224:H275" si="33">H223-E224+G224</f>
        <v>4191</v>
      </c>
    </row>
    <row r="225" spans="1:8" x14ac:dyDescent="0.25">
      <c r="A225">
        <v>223</v>
      </c>
      <c r="B225">
        <f t="shared" si="29"/>
        <v>3200</v>
      </c>
      <c r="C225">
        <f t="shared" si="30"/>
        <v>365</v>
      </c>
      <c r="D225">
        <f t="shared" si="31"/>
        <v>127</v>
      </c>
      <c r="E225">
        <f t="shared" si="32"/>
        <v>511</v>
      </c>
      <c r="G225">
        <f t="shared" ref="G225:G275" si="34">G224+(M$26)</f>
        <v>20</v>
      </c>
      <c r="H225">
        <f t="shared" si="33"/>
        <v>3700</v>
      </c>
    </row>
    <row r="226" spans="1:8" x14ac:dyDescent="0.25">
      <c r="A226">
        <v>224</v>
      </c>
      <c r="B226">
        <f t="shared" si="29"/>
        <v>3200</v>
      </c>
      <c r="C226">
        <f t="shared" si="30"/>
        <v>365</v>
      </c>
      <c r="D226">
        <f t="shared" si="31"/>
        <v>127</v>
      </c>
      <c r="E226">
        <f t="shared" si="32"/>
        <v>511</v>
      </c>
      <c r="G226">
        <f t="shared" si="34"/>
        <v>24</v>
      </c>
      <c r="H226">
        <f t="shared" si="33"/>
        <v>3213</v>
      </c>
    </row>
    <row r="227" spans="1:8" x14ac:dyDescent="0.25">
      <c r="A227">
        <v>225</v>
      </c>
      <c r="B227">
        <f t="shared" si="29"/>
        <v>3200</v>
      </c>
      <c r="C227">
        <f t="shared" si="30"/>
        <v>365</v>
      </c>
      <c r="D227">
        <f t="shared" si="31"/>
        <v>127</v>
      </c>
      <c r="E227">
        <f t="shared" si="32"/>
        <v>511</v>
      </c>
      <c r="G227">
        <f t="shared" si="34"/>
        <v>28</v>
      </c>
      <c r="H227">
        <f t="shared" si="33"/>
        <v>2730</v>
      </c>
    </row>
    <row r="228" spans="1:8" x14ac:dyDescent="0.25">
      <c r="A228">
        <v>226</v>
      </c>
      <c r="B228">
        <f t="shared" si="29"/>
        <v>3200</v>
      </c>
      <c r="C228">
        <f t="shared" si="30"/>
        <v>365</v>
      </c>
      <c r="D228">
        <f t="shared" si="31"/>
        <v>127</v>
      </c>
      <c r="E228">
        <f t="shared" si="32"/>
        <v>511</v>
      </c>
      <c r="G228">
        <f t="shared" si="34"/>
        <v>32</v>
      </c>
      <c r="H228">
        <f t="shared" si="33"/>
        <v>2251</v>
      </c>
    </row>
    <row r="229" spans="1:8" x14ac:dyDescent="0.25">
      <c r="A229">
        <v>227</v>
      </c>
      <c r="B229">
        <f t="shared" si="29"/>
        <v>3200</v>
      </c>
      <c r="C229">
        <f t="shared" si="30"/>
        <v>365</v>
      </c>
      <c r="D229">
        <f t="shared" si="31"/>
        <v>127</v>
      </c>
      <c r="E229">
        <f t="shared" si="32"/>
        <v>511</v>
      </c>
      <c r="G229">
        <f t="shared" si="34"/>
        <v>36</v>
      </c>
      <c r="H229">
        <f t="shared" si="33"/>
        <v>1776</v>
      </c>
    </row>
    <row r="230" spans="1:8" x14ac:dyDescent="0.25">
      <c r="A230">
        <v>228</v>
      </c>
      <c r="B230">
        <f t="shared" si="29"/>
        <v>3200</v>
      </c>
      <c r="C230">
        <f t="shared" si="30"/>
        <v>365</v>
      </c>
      <c r="D230">
        <f t="shared" si="31"/>
        <v>127</v>
      </c>
      <c r="E230">
        <f t="shared" si="32"/>
        <v>511</v>
      </c>
      <c r="G230">
        <f t="shared" si="34"/>
        <v>40</v>
      </c>
      <c r="H230">
        <f t="shared" si="33"/>
        <v>1305</v>
      </c>
    </row>
    <row r="231" spans="1:8" x14ac:dyDescent="0.25">
      <c r="A231">
        <v>229</v>
      </c>
      <c r="B231">
        <f t="shared" si="29"/>
        <v>3200</v>
      </c>
      <c r="C231">
        <f t="shared" si="30"/>
        <v>365</v>
      </c>
      <c r="D231">
        <f t="shared" si="31"/>
        <v>127</v>
      </c>
      <c r="E231">
        <f t="shared" si="32"/>
        <v>511</v>
      </c>
      <c r="G231">
        <f t="shared" si="34"/>
        <v>44</v>
      </c>
      <c r="H231">
        <f t="shared" si="33"/>
        <v>838</v>
      </c>
    </row>
    <row r="232" spans="1:8" x14ac:dyDescent="0.25">
      <c r="A232">
        <v>230</v>
      </c>
      <c r="B232">
        <f t="shared" si="29"/>
        <v>3200</v>
      </c>
      <c r="C232">
        <f t="shared" si="30"/>
        <v>365</v>
      </c>
      <c r="D232">
        <f t="shared" si="31"/>
        <v>127</v>
      </c>
      <c r="E232">
        <f t="shared" si="32"/>
        <v>511</v>
      </c>
      <c r="G232">
        <f t="shared" si="34"/>
        <v>48</v>
      </c>
      <c r="H232">
        <f t="shared" si="33"/>
        <v>375</v>
      </c>
    </row>
    <row r="233" spans="1:8" x14ac:dyDescent="0.25">
      <c r="A233">
        <v>231</v>
      </c>
      <c r="B233">
        <f t="shared" si="29"/>
        <v>3200</v>
      </c>
      <c r="C233">
        <f t="shared" si="30"/>
        <v>365</v>
      </c>
      <c r="D233">
        <f t="shared" si="31"/>
        <v>127</v>
      </c>
      <c r="E233">
        <f t="shared" si="32"/>
        <v>511</v>
      </c>
      <c r="G233">
        <f t="shared" si="34"/>
        <v>52</v>
      </c>
      <c r="H233">
        <f t="shared" si="33"/>
        <v>-84</v>
      </c>
    </row>
    <row r="234" spans="1:8" x14ac:dyDescent="0.25">
      <c r="A234">
        <v>232</v>
      </c>
      <c r="B234">
        <f t="shared" si="29"/>
        <v>3200</v>
      </c>
      <c r="C234">
        <f t="shared" si="30"/>
        <v>365</v>
      </c>
      <c r="D234">
        <f t="shared" si="31"/>
        <v>127</v>
      </c>
      <c r="E234">
        <f t="shared" si="32"/>
        <v>511</v>
      </c>
      <c r="G234">
        <f t="shared" si="34"/>
        <v>56</v>
      </c>
      <c r="H234">
        <f t="shared" si="33"/>
        <v>-539</v>
      </c>
    </row>
    <row r="235" spans="1:8" x14ac:dyDescent="0.25">
      <c r="A235">
        <v>233</v>
      </c>
      <c r="B235">
        <f t="shared" si="29"/>
        <v>3200</v>
      </c>
      <c r="C235">
        <f t="shared" si="30"/>
        <v>365</v>
      </c>
      <c r="D235">
        <f t="shared" si="31"/>
        <v>127</v>
      </c>
      <c r="E235">
        <f t="shared" si="32"/>
        <v>511</v>
      </c>
      <c r="G235">
        <f t="shared" si="34"/>
        <v>60</v>
      </c>
      <c r="H235">
        <f t="shared" si="33"/>
        <v>-990</v>
      </c>
    </row>
    <row r="236" spans="1:8" x14ac:dyDescent="0.25">
      <c r="A236">
        <v>234</v>
      </c>
      <c r="B236">
        <f t="shared" si="29"/>
        <v>3200</v>
      </c>
      <c r="C236">
        <f t="shared" si="30"/>
        <v>365</v>
      </c>
      <c r="D236">
        <f t="shared" si="31"/>
        <v>127</v>
      </c>
      <c r="E236">
        <f t="shared" si="32"/>
        <v>511</v>
      </c>
      <c r="G236">
        <f t="shared" si="34"/>
        <v>64</v>
      </c>
      <c r="H236">
        <f t="shared" si="33"/>
        <v>-1437</v>
      </c>
    </row>
    <row r="237" spans="1:8" x14ac:dyDescent="0.25">
      <c r="A237">
        <v>235</v>
      </c>
      <c r="B237">
        <f t="shared" si="29"/>
        <v>3200</v>
      </c>
      <c r="C237">
        <f t="shared" si="30"/>
        <v>365</v>
      </c>
      <c r="D237">
        <f t="shared" si="31"/>
        <v>127</v>
      </c>
      <c r="E237">
        <f t="shared" si="32"/>
        <v>511</v>
      </c>
      <c r="G237">
        <f t="shared" si="34"/>
        <v>68</v>
      </c>
      <c r="H237">
        <f t="shared" si="33"/>
        <v>-1880</v>
      </c>
    </row>
    <row r="238" spans="1:8" x14ac:dyDescent="0.25">
      <c r="A238">
        <v>236</v>
      </c>
      <c r="B238">
        <f t="shared" si="29"/>
        <v>3200</v>
      </c>
      <c r="C238">
        <f t="shared" si="30"/>
        <v>365</v>
      </c>
      <c r="D238">
        <f t="shared" si="31"/>
        <v>127</v>
      </c>
      <c r="E238">
        <f t="shared" si="32"/>
        <v>511</v>
      </c>
      <c r="G238">
        <f t="shared" si="34"/>
        <v>72</v>
      </c>
      <c r="H238">
        <f t="shared" si="33"/>
        <v>-2319</v>
      </c>
    </row>
    <row r="239" spans="1:8" x14ac:dyDescent="0.25">
      <c r="A239">
        <v>237</v>
      </c>
      <c r="B239">
        <f t="shared" si="29"/>
        <v>3200</v>
      </c>
      <c r="C239">
        <f t="shared" si="30"/>
        <v>365</v>
      </c>
      <c r="D239">
        <f t="shared" si="31"/>
        <v>127</v>
      </c>
      <c r="E239">
        <f t="shared" si="32"/>
        <v>511</v>
      </c>
      <c r="G239">
        <f t="shared" si="34"/>
        <v>76</v>
      </c>
      <c r="H239">
        <f t="shared" si="33"/>
        <v>-2754</v>
      </c>
    </row>
    <row r="240" spans="1:8" x14ac:dyDescent="0.25">
      <c r="A240">
        <v>238</v>
      </c>
      <c r="B240">
        <f t="shared" si="29"/>
        <v>3200</v>
      </c>
      <c r="C240">
        <f t="shared" si="30"/>
        <v>365</v>
      </c>
      <c r="D240">
        <f t="shared" si="31"/>
        <v>127</v>
      </c>
      <c r="E240">
        <f t="shared" si="32"/>
        <v>511</v>
      </c>
      <c r="G240">
        <f t="shared" si="34"/>
        <v>80</v>
      </c>
      <c r="H240">
        <f t="shared" si="33"/>
        <v>-3185</v>
      </c>
    </row>
    <row r="241" spans="1:14" x14ac:dyDescent="0.25">
      <c r="A241">
        <v>239</v>
      </c>
      <c r="B241">
        <f t="shared" si="29"/>
        <v>3200</v>
      </c>
      <c r="C241">
        <f t="shared" si="30"/>
        <v>365</v>
      </c>
      <c r="D241">
        <f t="shared" si="31"/>
        <v>127</v>
      </c>
      <c r="E241">
        <f t="shared" si="32"/>
        <v>511</v>
      </c>
      <c r="G241">
        <f t="shared" si="34"/>
        <v>84</v>
      </c>
      <c r="H241">
        <f t="shared" si="33"/>
        <v>-3612</v>
      </c>
    </row>
    <row r="242" spans="1:14" x14ac:dyDescent="0.25">
      <c r="A242">
        <v>240</v>
      </c>
      <c r="B242">
        <f t="shared" si="29"/>
        <v>3200</v>
      </c>
      <c r="C242">
        <f t="shared" si="30"/>
        <v>365</v>
      </c>
      <c r="D242">
        <f t="shared" si="31"/>
        <v>127</v>
      </c>
      <c r="E242">
        <f t="shared" si="32"/>
        <v>511</v>
      </c>
      <c r="G242">
        <f t="shared" si="34"/>
        <v>88</v>
      </c>
      <c r="H242">
        <f t="shared" si="33"/>
        <v>-4035</v>
      </c>
    </row>
    <row r="243" spans="1:14" x14ac:dyDescent="0.25">
      <c r="A243">
        <v>241</v>
      </c>
      <c r="B243">
        <f t="shared" si="29"/>
        <v>3200</v>
      </c>
      <c r="C243">
        <f t="shared" si="30"/>
        <v>365</v>
      </c>
      <c r="D243">
        <f t="shared" si="31"/>
        <v>127</v>
      </c>
      <c r="E243">
        <f t="shared" si="32"/>
        <v>511</v>
      </c>
      <c r="G243">
        <f t="shared" si="34"/>
        <v>92</v>
      </c>
      <c r="H243">
        <f t="shared" si="33"/>
        <v>-4454</v>
      </c>
    </row>
    <row r="244" spans="1:14" x14ac:dyDescent="0.25">
      <c r="A244">
        <v>242</v>
      </c>
      <c r="B244">
        <f t="shared" si="29"/>
        <v>3200</v>
      </c>
      <c r="C244">
        <f t="shared" si="30"/>
        <v>365</v>
      </c>
      <c r="D244">
        <f t="shared" si="31"/>
        <v>127</v>
      </c>
      <c r="E244">
        <f t="shared" si="32"/>
        <v>511</v>
      </c>
      <c r="G244">
        <f t="shared" si="34"/>
        <v>96</v>
      </c>
      <c r="H244">
        <f t="shared" si="33"/>
        <v>-4869</v>
      </c>
    </row>
    <row r="245" spans="1:14" x14ac:dyDescent="0.25">
      <c r="A245">
        <v>243</v>
      </c>
      <c r="B245">
        <f t="shared" si="29"/>
        <v>3200</v>
      </c>
      <c r="C245">
        <f t="shared" si="30"/>
        <v>365</v>
      </c>
      <c r="D245">
        <f t="shared" si="31"/>
        <v>127</v>
      </c>
      <c r="E245">
        <f t="shared" si="32"/>
        <v>511</v>
      </c>
      <c r="G245">
        <f t="shared" si="34"/>
        <v>100</v>
      </c>
      <c r="H245">
        <f t="shared" si="33"/>
        <v>-5280</v>
      </c>
    </row>
    <row r="246" spans="1:14" x14ac:dyDescent="0.25">
      <c r="A246">
        <v>244</v>
      </c>
      <c r="B246">
        <f t="shared" si="29"/>
        <v>3200</v>
      </c>
      <c r="C246">
        <f t="shared" si="30"/>
        <v>365</v>
      </c>
      <c r="D246">
        <f t="shared" si="31"/>
        <v>127</v>
      </c>
      <c r="E246">
        <f t="shared" si="32"/>
        <v>511</v>
      </c>
      <c r="G246">
        <f t="shared" si="34"/>
        <v>104</v>
      </c>
      <c r="H246">
        <f t="shared" si="33"/>
        <v>-5687</v>
      </c>
    </row>
    <row r="247" spans="1:14" x14ac:dyDescent="0.25">
      <c r="A247">
        <v>245</v>
      </c>
      <c r="B247">
        <f t="shared" si="29"/>
        <v>3200</v>
      </c>
      <c r="C247">
        <f t="shared" si="30"/>
        <v>365</v>
      </c>
      <c r="D247">
        <f t="shared" si="31"/>
        <v>127</v>
      </c>
      <c r="E247">
        <f t="shared" si="32"/>
        <v>511</v>
      </c>
      <c r="G247">
        <f t="shared" si="34"/>
        <v>108</v>
      </c>
      <c r="H247">
        <f t="shared" si="33"/>
        <v>-6090</v>
      </c>
    </row>
    <row r="248" spans="1:14" x14ac:dyDescent="0.25">
      <c r="A248">
        <v>246</v>
      </c>
      <c r="B248">
        <f t="shared" si="29"/>
        <v>3200</v>
      </c>
      <c r="C248">
        <f t="shared" si="30"/>
        <v>365</v>
      </c>
      <c r="D248">
        <f t="shared" si="31"/>
        <v>127</v>
      </c>
      <c r="E248">
        <f t="shared" si="32"/>
        <v>511</v>
      </c>
      <c r="G248">
        <f t="shared" si="34"/>
        <v>112</v>
      </c>
      <c r="H248">
        <f t="shared" si="33"/>
        <v>-6489</v>
      </c>
    </row>
    <row r="249" spans="1:14" x14ac:dyDescent="0.25">
      <c r="A249">
        <v>247</v>
      </c>
      <c r="B249">
        <f t="shared" si="29"/>
        <v>3200</v>
      </c>
      <c r="C249">
        <f t="shared" si="30"/>
        <v>365</v>
      </c>
      <c r="D249">
        <f t="shared" si="31"/>
        <v>127</v>
      </c>
      <c r="E249">
        <f t="shared" si="32"/>
        <v>511</v>
      </c>
      <c r="G249">
        <f t="shared" si="34"/>
        <v>116</v>
      </c>
      <c r="H249">
        <f t="shared" si="33"/>
        <v>-6884</v>
      </c>
    </row>
    <row r="250" spans="1:14" x14ac:dyDescent="0.25">
      <c r="A250">
        <v>248</v>
      </c>
      <c r="B250">
        <f t="shared" si="29"/>
        <v>3200</v>
      </c>
      <c r="C250">
        <f t="shared" si="30"/>
        <v>365</v>
      </c>
      <c r="D250">
        <f t="shared" si="31"/>
        <v>127</v>
      </c>
      <c r="E250">
        <f t="shared" si="32"/>
        <v>511</v>
      </c>
      <c r="G250">
        <f t="shared" si="34"/>
        <v>120</v>
      </c>
      <c r="H250">
        <f t="shared" si="33"/>
        <v>-7275</v>
      </c>
    </row>
    <row r="251" spans="1:14" x14ac:dyDescent="0.25">
      <c r="A251">
        <v>249</v>
      </c>
      <c r="B251">
        <f t="shared" si="29"/>
        <v>3200</v>
      </c>
      <c r="C251">
        <f t="shared" si="30"/>
        <v>365</v>
      </c>
      <c r="D251">
        <f t="shared" si="31"/>
        <v>127</v>
      </c>
      <c r="E251">
        <f t="shared" si="32"/>
        <v>511</v>
      </c>
      <c r="G251">
        <f t="shared" si="34"/>
        <v>124</v>
      </c>
      <c r="H251">
        <f t="shared" si="33"/>
        <v>-7662</v>
      </c>
    </row>
    <row r="252" spans="1:14" x14ac:dyDescent="0.25">
      <c r="A252">
        <v>250</v>
      </c>
      <c r="B252">
        <f t="shared" si="29"/>
        <v>3200</v>
      </c>
      <c r="C252">
        <f t="shared" si="30"/>
        <v>365</v>
      </c>
      <c r="D252">
        <f t="shared" si="31"/>
        <v>127</v>
      </c>
      <c r="E252">
        <f t="shared" si="32"/>
        <v>511</v>
      </c>
      <c r="G252">
        <f t="shared" si="34"/>
        <v>128</v>
      </c>
      <c r="H252">
        <f t="shared" si="33"/>
        <v>-8045</v>
      </c>
    </row>
    <row r="253" spans="1:14" x14ac:dyDescent="0.25">
      <c r="A253">
        <v>251</v>
      </c>
      <c r="B253">
        <f t="shared" si="29"/>
        <v>3200</v>
      </c>
      <c r="C253">
        <f t="shared" si="30"/>
        <v>365</v>
      </c>
      <c r="D253">
        <f t="shared" si="31"/>
        <v>127</v>
      </c>
      <c r="E253">
        <f t="shared" si="32"/>
        <v>511</v>
      </c>
      <c r="G253">
        <f t="shared" si="34"/>
        <v>132</v>
      </c>
      <c r="H253">
        <f t="shared" si="33"/>
        <v>-8424</v>
      </c>
    </row>
    <row r="254" spans="1:14" x14ac:dyDescent="0.25">
      <c r="A254">
        <v>252</v>
      </c>
      <c r="B254">
        <f t="shared" si="29"/>
        <v>3200</v>
      </c>
      <c r="C254">
        <f t="shared" si="30"/>
        <v>365</v>
      </c>
      <c r="D254">
        <f t="shared" si="31"/>
        <v>127</v>
      </c>
      <c r="E254">
        <f t="shared" si="32"/>
        <v>511</v>
      </c>
      <c r="G254">
        <f t="shared" si="34"/>
        <v>136</v>
      </c>
      <c r="H254">
        <f t="shared" si="33"/>
        <v>-8799</v>
      </c>
    </row>
    <row r="255" spans="1:14" x14ac:dyDescent="0.25">
      <c r="A255">
        <v>253</v>
      </c>
      <c r="B255">
        <f t="shared" si="29"/>
        <v>3200</v>
      </c>
      <c r="C255">
        <f t="shared" si="30"/>
        <v>365</v>
      </c>
      <c r="D255">
        <f t="shared" si="31"/>
        <v>127</v>
      </c>
      <c r="E255">
        <f t="shared" si="32"/>
        <v>511</v>
      </c>
      <c r="G255">
        <f t="shared" si="34"/>
        <v>140</v>
      </c>
      <c r="H255">
        <f t="shared" si="33"/>
        <v>-9170</v>
      </c>
    </row>
    <row r="256" spans="1:14" x14ac:dyDescent="0.25">
      <c r="A256">
        <v>254</v>
      </c>
      <c r="B256">
        <f t="shared" si="29"/>
        <v>3200</v>
      </c>
      <c r="C256">
        <f t="shared" si="30"/>
        <v>365</v>
      </c>
      <c r="D256">
        <f t="shared" si="31"/>
        <v>127</v>
      </c>
      <c r="E256">
        <f t="shared" si="32"/>
        <v>511</v>
      </c>
      <c r="G256">
        <f t="shared" si="34"/>
        <v>144</v>
      </c>
      <c r="H256">
        <f t="shared" si="33"/>
        <v>-9537</v>
      </c>
      <c r="N256" t="s">
        <v>8</v>
      </c>
    </row>
    <row r="257" spans="1:17" x14ac:dyDescent="0.25">
      <c r="A257">
        <v>255</v>
      </c>
      <c r="B257">
        <f t="shared" si="29"/>
        <v>3200</v>
      </c>
      <c r="C257">
        <f t="shared" si="30"/>
        <v>365</v>
      </c>
      <c r="D257">
        <f t="shared" si="31"/>
        <v>127</v>
      </c>
      <c r="E257">
        <f t="shared" si="32"/>
        <v>511</v>
      </c>
      <c r="G257">
        <f t="shared" si="34"/>
        <v>148</v>
      </c>
      <c r="H257">
        <f t="shared" si="33"/>
        <v>-9900</v>
      </c>
      <c r="P257" t="str">
        <f>DEC2HEX(P259,3)</f>
        <v>DAC</v>
      </c>
      <c r="Q257" t="str">
        <f>DEC2HEX(Q259,3)</f>
        <v>081</v>
      </c>
    </row>
    <row r="258" spans="1:17" x14ac:dyDescent="0.25">
      <c r="A258">
        <v>256</v>
      </c>
      <c r="B258">
        <f t="shared" si="29"/>
        <v>3200</v>
      </c>
      <c r="C258">
        <f t="shared" si="30"/>
        <v>365</v>
      </c>
      <c r="D258">
        <f t="shared" si="31"/>
        <v>127</v>
      </c>
      <c r="E258">
        <f t="shared" si="32"/>
        <v>511</v>
      </c>
      <c r="G258">
        <f t="shared" si="34"/>
        <v>152</v>
      </c>
      <c r="H258">
        <f t="shared" si="33"/>
        <v>-10259</v>
      </c>
      <c r="P258" t="s">
        <v>7</v>
      </c>
      <c r="Q258" t="s">
        <v>4</v>
      </c>
    </row>
    <row r="259" spans="1:17" x14ac:dyDescent="0.25">
      <c r="A259">
        <v>257</v>
      </c>
      <c r="B259">
        <f t="shared" ref="B259:B275" si="35">(J$24)</f>
        <v>3200</v>
      </c>
      <c r="C259">
        <f t="shared" ref="C259:C275" si="36">(K$24)</f>
        <v>365</v>
      </c>
      <c r="D259">
        <f t="shared" ref="D259:D275" si="37">(L$24)</f>
        <v>127</v>
      </c>
      <c r="E259">
        <f t="shared" ref="E259:E275" si="38">(M$24)</f>
        <v>511</v>
      </c>
      <c r="G259">
        <f t="shared" si="34"/>
        <v>156</v>
      </c>
      <c r="H259">
        <f t="shared" si="33"/>
        <v>-10614</v>
      </c>
      <c r="M259">
        <v>1</v>
      </c>
      <c r="N259">
        <v>0</v>
      </c>
      <c r="O259">
        <f>Q259</f>
        <v>129</v>
      </c>
      <c r="P259">
        <v>3500</v>
      </c>
      <c r="Q259">
        <v>129</v>
      </c>
    </row>
    <row r="260" spans="1:17" x14ac:dyDescent="0.25">
      <c r="A260">
        <v>258</v>
      </c>
      <c r="B260">
        <f t="shared" si="35"/>
        <v>3200</v>
      </c>
      <c r="C260">
        <f t="shared" si="36"/>
        <v>365</v>
      </c>
      <c r="D260">
        <f t="shared" si="37"/>
        <v>127</v>
      </c>
      <c r="E260">
        <f t="shared" si="38"/>
        <v>511</v>
      </c>
      <c r="G260">
        <f t="shared" si="34"/>
        <v>160</v>
      </c>
      <c r="H260">
        <f t="shared" si="33"/>
        <v>-10965</v>
      </c>
      <c r="M260">
        <v>2</v>
      </c>
      <c r="N260">
        <f>N259+P$259-O260</f>
        <v>3242</v>
      </c>
      <c r="O260">
        <f>O259+Q$259</f>
        <v>258</v>
      </c>
    </row>
    <row r="261" spans="1:17" x14ac:dyDescent="0.25">
      <c r="A261">
        <v>259</v>
      </c>
      <c r="B261">
        <f t="shared" si="35"/>
        <v>3200</v>
      </c>
      <c r="C261">
        <f t="shared" si="36"/>
        <v>365</v>
      </c>
      <c r="D261">
        <f t="shared" si="37"/>
        <v>127</v>
      </c>
      <c r="E261">
        <f t="shared" si="38"/>
        <v>511</v>
      </c>
      <c r="G261">
        <f t="shared" si="34"/>
        <v>164</v>
      </c>
      <c r="H261">
        <f t="shared" si="33"/>
        <v>-11312</v>
      </c>
      <c r="M261">
        <v>3</v>
      </c>
      <c r="N261">
        <f t="shared" ref="N261:N272" si="39">N260+P$259-O261</f>
        <v>6355</v>
      </c>
      <c r="O261">
        <f t="shared" ref="O261:O272" si="40">O260+Q$259</f>
        <v>387</v>
      </c>
    </row>
    <row r="262" spans="1:17" x14ac:dyDescent="0.25">
      <c r="A262">
        <v>260</v>
      </c>
      <c r="B262">
        <f t="shared" si="35"/>
        <v>3200</v>
      </c>
      <c r="C262">
        <f t="shared" si="36"/>
        <v>365</v>
      </c>
      <c r="D262">
        <f t="shared" si="37"/>
        <v>127</v>
      </c>
      <c r="E262">
        <f t="shared" si="38"/>
        <v>511</v>
      </c>
      <c r="G262">
        <f t="shared" si="34"/>
        <v>168</v>
      </c>
      <c r="H262">
        <f t="shared" si="33"/>
        <v>-11655</v>
      </c>
      <c r="M262">
        <v>4</v>
      </c>
      <c r="N262">
        <f t="shared" si="39"/>
        <v>9339</v>
      </c>
      <c r="O262">
        <f t="shared" si="40"/>
        <v>516</v>
      </c>
    </row>
    <row r="263" spans="1:17" x14ac:dyDescent="0.25">
      <c r="A263">
        <v>261</v>
      </c>
      <c r="B263">
        <f t="shared" si="35"/>
        <v>3200</v>
      </c>
      <c r="C263">
        <f t="shared" si="36"/>
        <v>365</v>
      </c>
      <c r="D263">
        <f t="shared" si="37"/>
        <v>127</v>
      </c>
      <c r="E263">
        <f t="shared" si="38"/>
        <v>511</v>
      </c>
      <c r="G263">
        <f t="shared" si="34"/>
        <v>172</v>
      </c>
      <c r="H263">
        <f t="shared" si="33"/>
        <v>-11994</v>
      </c>
      <c r="M263">
        <v>5</v>
      </c>
      <c r="N263">
        <f t="shared" si="39"/>
        <v>12194</v>
      </c>
      <c r="O263">
        <f t="shared" si="40"/>
        <v>645</v>
      </c>
    </row>
    <row r="264" spans="1:17" x14ac:dyDescent="0.25">
      <c r="A264">
        <v>262</v>
      </c>
      <c r="B264">
        <f t="shared" si="35"/>
        <v>3200</v>
      </c>
      <c r="C264">
        <f t="shared" si="36"/>
        <v>365</v>
      </c>
      <c r="D264">
        <f t="shared" si="37"/>
        <v>127</v>
      </c>
      <c r="E264">
        <f t="shared" si="38"/>
        <v>511</v>
      </c>
      <c r="G264">
        <f t="shared" si="34"/>
        <v>176</v>
      </c>
      <c r="H264">
        <f t="shared" si="33"/>
        <v>-12329</v>
      </c>
      <c r="M264">
        <v>6</v>
      </c>
      <c r="N264">
        <f t="shared" si="39"/>
        <v>14920</v>
      </c>
      <c r="O264">
        <f t="shared" si="40"/>
        <v>774</v>
      </c>
    </row>
    <row r="265" spans="1:17" x14ac:dyDescent="0.25">
      <c r="A265">
        <v>263</v>
      </c>
      <c r="B265">
        <f t="shared" si="35"/>
        <v>3200</v>
      </c>
      <c r="C265">
        <f t="shared" si="36"/>
        <v>365</v>
      </c>
      <c r="D265">
        <f t="shared" si="37"/>
        <v>127</v>
      </c>
      <c r="E265">
        <f t="shared" si="38"/>
        <v>511</v>
      </c>
      <c r="G265">
        <f t="shared" si="34"/>
        <v>180</v>
      </c>
      <c r="H265">
        <f t="shared" si="33"/>
        <v>-12660</v>
      </c>
      <c r="M265">
        <v>7</v>
      </c>
      <c r="N265">
        <f t="shared" si="39"/>
        <v>17517</v>
      </c>
      <c r="O265">
        <f t="shared" si="40"/>
        <v>903</v>
      </c>
    </row>
    <row r="266" spans="1:17" x14ac:dyDescent="0.25">
      <c r="A266">
        <v>264</v>
      </c>
      <c r="B266">
        <f t="shared" si="35"/>
        <v>3200</v>
      </c>
      <c r="C266">
        <f t="shared" si="36"/>
        <v>365</v>
      </c>
      <c r="D266">
        <f t="shared" si="37"/>
        <v>127</v>
      </c>
      <c r="E266">
        <f t="shared" si="38"/>
        <v>511</v>
      </c>
      <c r="G266">
        <f t="shared" si="34"/>
        <v>184</v>
      </c>
      <c r="H266">
        <f t="shared" si="33"/>
        <v>-12987</v>
      </c>
      <c r="M266">
        <v>8</v>
      </c>
      <c r="N266">
        <f t="shared" si="39"/>
        <v>19985</v>
      </c>
      <c r="O266">
        <f t="shared" si="40"/>
        <v>1032</v>
      </c>
    </row>
    <row r="267" spans="1:17" x14ac:dyDescent="0.25">
      <c r="A267">
        <v>265</v>
      </c>
      <c r="B267">
        <f t="shared" si="35"/>
        <v>3200</v>
      </c>
      <c r="C267">
        <f t="shared" si="36"/>
        <v>365</v>
      </c>
      <c r="D267">
        <f t="shared" si="37"/>
        <v>127</v>
      </c>
      <c r="E267">
        <f t="shared" si="38"/>
        <v>511</v>
      </c>
      <c r="G267">
        <f t="shared" si="34"/>
        <v>188</v>
      </c>
      <c r="H267">
        <f t="shared" si="33"/>
        <v>-13310</v>
      </c>
      <c r="M267">
        <v>9</v>
      </c>
      <c r="N267">
        <f t="shared" si="39"/>
        <v>22324</v>
      </c>
      <c r="O267">
        <f t="shared" si="40"/>
        <v>1161</v>
      </c>
    </row>
    <row r="268" spans="1:17" x14ac:dyDescent="0.25">
      <c r="A268">
        <v>266</v>
      </c>
      <c r="B268">
        <f t="shared" si="35"/>
        <v>3200</v>
      </c>
      <c r="C268">
        <f t="shared" si="36"/>
        <v>365</v>
      </c>
      <c r="D268">
        <f t="shared" si="37"/>
        <v>127</v>
      </c>
      <c r="E268">
        <f t="shared" si="38"/>
        <v>511</v>
      </c>
      <c r="G268">
        <f t="shared" si="34"/>
        <v>192</v>
      </c>
      <c r="H268">
        <f t="shared" si="33"/>
        <v>-13629</v>
      </c>
      <c r="M268">
        <v>10</v>
      </c>
      <c r="N268">
        <f t="shared" si="39"/>
        <v>24534</v>
      </c>
      <c r="O268">
        <f t="shared" si="40"/>
        <v>1290</v>
      </c>
    </row>
    <row r="269" spans="1:17" x14ac:dyDescent="0.25">
      <c r="A269">
        <v>267</v>
      </c>
      <c r="B269">
        <f t="shared" si="35"/>
        <v>3200</v>
      </c>
      <c r="C269">
        <f t="shared" si="36"/>
        <v>365</v>
      </c>
      <c r="D269">
        <f t="shared" si="37"/>
        <v>127</v>
      </c>
      <c r="E269">
        <f t="shared" si="38"/>
        <v>511</v>
      </c>
      <c r="G269">
        <f t="shared" si="34"/>
        <v>196</v>
      </c>
      <c r="H269">
        <f t="shared" si="33"/>
        <v>-13944</v>
      </c>
      <c r="M269">
        <v>11</v>
      </c>
      <c r="N269">
        <f t="shared" si="39"/>
        <v>26615</v>
      </c>
      <c r="O269">
        <f t="shared" si="40"/>
        <v>1419</v>
      </c>
    </row>
    <row r="270" spans="1:17" x14ac:dyDescent="0.25">
      <c r="A270">
        <v>268</v>
      </c>
      <c r="B270">
        <f t="shared" si="35"/>
        <v>3200</v>
      </c>
      <c r="C270">
        <f t="shared" si="36"/>
        <v>365</v>
      </c>
      <c r="D270">
        <f t="shared" si="37"/>
        <v>127</v>
      </c>
      <c r="E270">
        <f t="shared" si="38"/>
        <v>511</v>
      </c>
      <c r="G270">
        <f t="shared" si="34"/>
        <v>200</v>
      </c>
      <c r="H270">
        <f t="shared" si="33"/>
        <v>-14255</v>
      </c>
      <c r="M270">
        <v>12</v>
      </c>
      <c r="N270">
        <f t="shared" si="39"/>
        <v>28567</v>
      </c>
      <c r="O270">
        <f t="shared" si="40"/>
        <v>1548</v>
      </c>
    </row>
    <row r="271" spans="1:17" x14ac:dyDescent="0.25">
      <c r="A271">
        <v>269</v>
      </c>
      <c r="B271">
        <f t="shared" si="35"/>
        <v>3200</v>
      </c>
      <c r="C271">
        <f t="shared" si="36"/>
        <v>365</v>
      </c>
      <c r="D271">
        <f t="shared" si="37"/>
        <v>127</v>
      </c>
      <c r="E271">
        <f t="shared" si="38"/>
        <v>511</v>
      </c>
      <c r="G271">
        <f t="shared" si="34"/>
        <v>204</v>
      </c>
      <c r="H271">
        <f t="shared" si="33"/>
        <v>-14562</v>
      </c>
      <c r="M271">
        <v>13</v>
      </c>
      <c r="N271">
        <f t="shared" si="39"/>
        <v>30390</v>
      </c>
      <c r="O271">
        <f t="shared" si="40"/>
        <v>1677</v>
      </c>
    </row>
    <row r="272" spans="1:17" x14ac:dyDescent="0.25">
      <c r="A272">
        <v>270</v>
      </c>
      <c r="B272">
        <f t="shared" si="35"/>
        <v>3200</v>
      </c>
      <c r="C272">
        <f t="shared" si="36"/>
        <v>365</v>
      </c>
      <c r="D272">
        <f t="shared" si="37"/>
        <v>127</v>
      </c>
      <c r="E272">
        <f t="shared" si="38"/>
        <v>511</v>
      </c>
      <c r="G272">
        <f t="shared" si="34"/>
        <v>208</v>
      </c>
      <c r="H272">
        <f t="shared" si="33"/>
        <v>-14865</v>
      </c>
      <c r="M272">
        <v>14</v>
      </c>
      <c r="N272">
        <f t="shared" si="39"/>
        <v>32084</v>
      </c>
      <c r="O272">
        <f t="shared" si="40"/>
        <v>1806</v>
      </c>
    </row>
    <row r="273" spans="1:19" x14ac:dyDescent="0.25">
      <c r="A273">
        <v>271</v>
      </c>
      <c r="B273">
        <f t="shared" si="35"/>
        <v>3200</v>
      </c>
      <c r="C273">
        <f t="shared" si="36"/>
        <v>365</v>
      </c>
      <c r="D273">
        <f t="shared" si="37"/>
        <v>127</v>
      </c>
      <c r="E273">
        <f t="shared" si="38"/>
        <v>511</v>
      </c>
      <c r="G273">
        <f t="shared" si="34"/>
        <v>212</v>
      </c>
      <c r="H273">
        <f t="shared" si="33"/>
        <v>-15164</v>
      </c>
    </row>
    <row r="274" spans="1:19" x14ac:dyDescent="0.25">
      <c r="A274">
        <v>272</v>
      </c>
      <c r="B274">
        <f t="shared" si="35"/>
        <v>3200</v>
      </c>
      <c r="C274">
        <f t="shared" si="36"/>
        <v>365</v>
      </c>
      <c r="D274">
        <f t="shared" si="37"/>
        <v>127</v>
      </c>
      <c r="E274">
        <f t="shared" si="38"/>
        <v>511</v>
      </c>
      <c r="G274">
        <f t="shared" si="34"/>
        <v>216</v>
      </c>
      <c r="H274">
        <f t="shared" si="33"/>
        <v>-15459</v>
      </c>
      <c r="N274" t="s">
        <v>9</v>
      </c>
    </row>
    <row r="275" spans="1:19" x14ac:dyDescent="0.25">
      <c r="A275">
        <v>273</v>
      </c>
      <c r="B275">
        <f t="shared" si="35"/>
        <v>3200</v>
      </c>
      <c r="C275">
        <f t="shared" si="36"/>
        <v>365</v>
      </c>
      <c r="D275">
        <f t="shared" si="37"/>
        <v>127</v>
      </c>
      <c r="E275">
        <f t="shared" si="38"/>
        <v>511</v>
      </c>
      <c r="G275">
        <f t="shared" si="34"/>
        <v>220</v>
      </c>
      <c r="H275">
        <f t="shared" si="33"/>
        <v>-15750</v>
      </c>
      <c r="P275" t="str">
        <f>DEC2HEX(P277,3)</f>
        <v>117</v>
      </c>
      <c r="Q275" t="str">
        <f>DEC2HEX(Q277,3)</f>
        <v>004</v>
      </c>
    </row>
    <row r="276" spans="1:19" x14ac:dyDescent="0.25">
      <c r="M276">
        <v>1</v>
      </c>
      <c r="P276" t="s">
        <v>7</v>
      </c>
      <c r="Q276" t="s">
        <v>4</v>
      </c>
    </row>
    <row r="277" spans="1:19" x14ac:dyDescent="0.25">
      <c r="M277">
        <v>2</v>
      </c>
      <c r="N277">
        <f>N272</f>
        <v>32084</v>
      </c>
      <c r="O277">
        <f>Q277</f>
        <v>4</v>
      </c>
      <c r="P277">
        <v>279</v>
      </c>
      <c r="Q277">
        <v>4</v>
      </c>
    </row>
    <row r="278" spans="1:19" x14ac:dyDescent="0.25">
      <c r="M278">
        <v>3</v>
      </c>
      <c r="N278">
        <f>N277-P$277+O278</f>
        <v>31813</v>
      </c>
      <c r="O278">
        <f>O277+Q$277</f>
        <v>8</v>
      </c>
    </row>
    <row r="279" spans="1:19" x14ac:dyDescent="0.25">
      <c r="M279">
        <v>4</v>
      </c>
      <c r="N279">
        <f t="shared" ref="N279:N342" si="41">N278-P$277+O279</f>
        <v>31542</v>
      </c>
      <c r="O279">
        <f>O278+T$259</f>
        <v>8</v>
      </c>
      <c r="R279" t="s">
        <v>11</v>
      </c>
      <c r="S279">
        <f>N370</f>
        <v>16049</v>
      </c>
    </row>
    <row r="280" spans="1:19" x14ac:dyDescent="0.25">
      <c r="M280">
        <v>5</v>
      </c>
      <c r="N280">
        <f t="shared" si="41"/>
        <v>31275</v>
      </c>
      <c r="O280">
        <f t="shared" ref="O280:O288" si="42">O279+Q$277</f>
        <v>12</v>
      </c>
      <c r="R280" t="s">
        <v>10</v>
      </c>
      <c r="S280">
        <f>N371</f>
        <v>15978</v>
      </c>
    </row>
    <row r="281" spans="1:19" x14ac:dyDescent="0.25">
      <c r="M281">
        <v>6</v>
      </c>
      <c r="N281">
        <f t="shared" si="41"/>
        <v>31008</v>
      </c>
      <c r="O281">
        <f t="shared" ref="O281:O288" si="43">O280+T$259</f>
        <v>12</v>
      </c>
    </row>
    <row r="282" spans="1:19" x14ac:dyDescent="0.25">
      <c r="M282">
        <v>7</v>
      </c>
      <c r="N282">
        <f t="shared" si="41"/>
        <v>30745</v>
      </c>
      <c r="O282">
        <f t="shared" ref="O282:O288" si="44">O281+Q$277</f>
        <v>16</v>
      </c>
    </row>
    <row r="283" spans="1:19" x14ac:dyDescent="0.25">
      <c r="M283">
        <v>8</v>
      </c>
      <c r="N283">
        <f t="shared" si="41"/>
        <v>30482</v>
      </c>
      <c r="O283">
        <f t="shared" ref="O283:O288" si="45">O282+T$259</f>
        <v>16</v>
      </c>
    </row>
    <row r="284" spans="1:19" x14ac:dyDescent="0.25">
      <c r="M284">
        <v>9</v>
      </c>
      <c r="N284">
        <f t="shared" si="41"/>
        <v>30223</v>
      </c>
      <c r="O284">
        <f t="shared" ref="O284:O288" si="46">O283+Q$277</f>
        <v>20</v>
      </c>
    </row>
    <row r="285" spans="1:19" x14ac:dyDescent="0.25">
      <c r="M285">
        <v>10</v>
      </c>
      <c r="N285">
        <f t="shared" si="41"/>
        <v>29964</v>
      </c>
      <c r="O285">
        <f t="shared" ref="O285:O288" si="47">O284+T$259</f>
        <v>20</v>
      </c>
    </row>
    <row r="286" spans="1:19" x14ac:dyDescent="0.25">
      <c r="M286">
        <v>11</v>
      </c>
      <c r="N286">
        <f t="shared" si="41"/>
        <v>29709</v>
      </c>
      <c r="O286">
        <f t="shared" ref="O286:O288" si="48">O285+Q$277</f>
        <v>24</v>
      </c>
    </row>
    <row r="287" spans="1:19" x14ac:dyDescent="0.25">
      <c r="M287">
        <v>12</v>
      </c>
      <c r="N287">
        <f t="shared" si="41"/>
        <v>29454</v>
      </c>
      <c r="O287">
        <f t="shared" ref="O287:O288" si="49">O286+T$259</f>
        <v>24</v>
      </c>
    </row>
    <row r="288" spans="1:19" x14ac:dyDescent="0.25">
      <c r="M288">
        <v>13</v>
      </c>
      <c r="N288">
        <f t="shared" si="41"/>
        <v>29203</v>
      </c>
      <c r="O288">
        <f t="shared" ref="O288:O289" si="50">O287+Q$277</f>
        <v>28</v>
      </c>
    </row>
    <row r="289" spans="13:15" x14ac:dyDescent="0.25">
      <c r="M289">
        <v>14</v>
      </c>
      <c r="N289">
        <f t="shared" si="41"/>
        <v>28956</v>
      </c>
      <c r="O289">
        <f t="shared" si="50"/>
        <v>32</v>
      </c>
    </row>
    <row r="290" spans="13:15" x14ac:dyDescent="0.25">
      <c r="M290">
        <v>15</v>
      </c>
      <c r="N290">
        <f t="shared" si="41"/>
        <v>28709</v>
      </c>
      <c r="O290">
        <f t="shared" ref="O290:O321" si="51">O289+T$259</f>
        <v>32</v>
      </c>
    </row>
    <row r="291" spans="13:15" x14ac:dyDescent="0.25">
      <c r="M291">
        <v>16</v>
      </c>
      <c r="N291">
        <f t="shared" si="41"/>
        <v>28466</v>
      </c>
      <c r="O291">
        <f t="shared" ref="O291:O354" si="52">O290+Q$277</f>
        <v>36</v>
      </c>
    </row>
    <row r="292" spans="13:15" x14ac:dyDescent="0.25">
      <c r="M292">
        <v>17</v>
      </c>
      <c r="N292">
        <f t="shared" si="41"/>
        <v>28223</v>
      </c>
      <c r="O292">
        <f t="shared" ref="O292:O355" si="53">O291+T$259</f>
        <v>36</v>
      </c>
    </row>
    <row r="293" spans="13:15" x14ac:dyDescent="0.25">
      <c r="M293">
        <v>18</v>
      </c>
      <c r="N293">
        <f t="shared" si="41"/>
        <v>27984</v>
      </c>
      <c r="O293">
        <f t="shared" ref="O293:O356" si="54">O292+Q$277</f>
        <v>40</v>
      </c>
    </row>
    <row r="294" spans="13:15" x14ac:dyDescent="0.25">
      <c r="M294">
        <v>19</v>
      </c>
      <c r="N294">
        <f t="shared" si="41"/>
        <v>27745</v>
      </c>
      <c r="O294">
        <f t="shared" ref="O294:O357" si="55">O293+T$259</f>
        <v>40</v>
      </c>
    </row>
    <row r="295" spans="13:15" x14ac:dyDescent="0.25">
      <c r="M295">
        <v>20</v>
      </c>
      <c r="N295">
        <f t="shared" si="41"/>
        <v>27510</v>
      </c>
      <c r="O295">
        <f t="shared" ref="O295:O358" si="56">O294+Q$277</f>
        <v>44</v>
      </c>
    </row>
    <row r="296" spans="13:15" x14ac:dyDescent="0.25">
      <c r="M296">
        <v>21</v>
      </c>
      <c r="N296">
        <f t="shared" si="41"/>
        <v>27275</v>
      </c>
      <c r="O296">
        <f t="shared" ref="O296:O359" si="57">O295+T$259</f>
        <v>44</v>
      </c>
    </row>
    <row r="297" spans="13:15" x14ac:dyDescent="0.25">
      <c r="M297">
        <v>22</v>
      </c>
      <c r="N297">
        <f t="shared" si="41"/>
        <v>27044</v>
      </c>
      <c r="O297">
        <f t="shared" ref="O297:O360" si="58">O296+Q$277</f>
        <v>48</v>
      </c>
    </row>
    <row r="298" spans="13:15" x14ac:dyDescent="0.25">
      <c r="M298">
        <v>23</v>
      </c>
      <c r="N298">
        <f t="shared" si="41"/>
        <v>26813</v>
      </c>
      <c r="O298">
        <f t="shared" ref="O298:O361" si="59">O297+T$259</f>
        <v>48</v>
      </c>
    </row>
    <row r="299" spans="13:15" x14ac:dyDescent="0.25">
      <c r="M299">
        <v>24</v>
      </c>
      <c r="N299">
        <f t="shared" si="41"/>
        <v>26586</v>
      </c>
      <c r="O299">
        <f t="shared" ref="O299:O362" si="60">O298+Q$277</f>
        <v>52</v>
      </c>
    </row>
    <row r="300" spans="13:15" x14ac:dyDescent="0.25">
      <c r="M300">
        <v>25</v>
      </c>
      <c r="N300">
        <f t="shared" si="41"/>
        <v>26363</v>
      </c>
      <c r="O300">
        <f t="shared" si="60"/>
        <v>56</v>
      </c>
    </row>
    <row r="301" spans="13:15" x14ac:dyDescent="0.25">
      <c r="M301">
        <v>26</v>
      </c>
      <c r="N301">
        <f t="shared" si="41"/>
        <v>26140</v>
      </c>
      <c r="O301">
        <f t="shared" ref="O301:O332" si="61">O300+T$259</f>
        <v>56</v>
      </c>
    </row>
    <row r="302" spans="13:15" x14ac:dyDescent="0.25">
      <c r="M302">
        <v>27</v>
      </c>
      <c r="N302">
        <f t="shared" si="41"/>
        <v>25921</v>
      </c>
      <c r="O302">
        <f t="shared" si="52"/>
        <v>60</v>
      </c>
    </row>
    <row r="303" spans="13:15" x14ac:dyDescent="0.25">
      <c r="M303">
        <v>28</v>
      </c>
      <c r="N303">
        <f t="shared" si="41"/>
        <v>25702</v>
      </c>
      <c r="O303">
        <f t="shared" si="53"/>
        <v>60</v>
      </c>
    </row>
    <row r="304" spans="13:15" x14ac:dyDescent="0.25">
      <c r="M304">
        <v>29</v>
      </c>
      <c r="N304">
        <f t="shared" si="41"/>
        <v>25487</v>
      </c>
      <c r="O304">
        <f t="shared" si="54"/>
        <v>64</v>
      </c>
    </row>
    <row r="305" spans="13:15" x14ac:dyDescent="0.25">
      <c r="M305">
        <v>30</v>
      </c>
      <c r="N305">
        <f t="shared" si="41"/>
        <v>25272</v>
      </c>
      <c r="O305">
        <f t="shared" si="55"/>
        <v>64</v>
      </c>
    </row>
    <row r="306" spans="13:15" x14ac:dyDescent="0.25">
      <c r="M306">
        <v>31</v>
      </c>
      <c r="N306">
        <f t="shared" si="41"/>
        <v>25061</v>
      </c>
      <c r="O306">
        <f t="shared" si="56"/>
        <v>68</v>
      </c>
    </row>
    <row r="307" spans="13:15" x14ac:dyDescent="0.25">
      <c r="M307">
        <v>32</v>
      </c>
      <c r="N307">
        <f t="shared" si="41"/>
        <v>24850</v>
      </c>
      <c r="O307">
        <f t="shared" si="57"/>
        <v>68</v>
      </c>
    </row>
    <row r="308" spans="13:15" x14ac:dyDescent="0.25">
      <c r="M308">
        <v>33</v>
      </c>
      <c r="N308">
        <f t="shared" si="41"/>
        <v>24643</v>
      </c>
      <c r="O308">
        <f t="shared" si="58"/>
        <v>72</v>
      </c>
    </row>
    <row r="309" spans="13:15" x14ac:dyDescent="0.25">
      <c r="M309">
        <v>34</v>
      </c>
      <c r="N309">
        <f t="shared" si="41"/>
        <v>24436</v>
      </c>
      <c r="O309">
        <f t="shared" si="59"/>
        <v>72</v>
      </c>
    </row>
    <row r="310" spans="13:15" x14ac:dyDescent="0.25">
      <c r="M310">
        <v>35</v>
      </c>
      <c r="N310">
        <f t="shared" si="41"/>
        <v>24233</v>
      </c>
      <c r="O310">
        <f t="shared" si="60"/>
        <v>76</v>
      </c>
    </row>
    <row r="311" spans="13:15" x14ac:dyDescent="0.25">
      <c r="M311">
        <v>36</v>
      </c>
      <c r="N311">
        <f t="shared" si="41"/>
        <v>24034</v>
      </c>
      <c r="O311">
        <f t="shared" si="60"/>
        <v>80</v>
      </c>
    </row>
    <row r="312" spans="13:15" x14ac:dyDescent="0.25">
      <c r="M312">
        <v>37</v>
      </c>
      <c r="N312">
        <f t="shared" si="41"/>
        <v>23835</v>
      </c>
      <c r="O312">
        <f t="shared" ref="O312:O343" si="62">O311+T$259</f>
        <v>80</v>
      </c>
    </row>
    <row r="313" spans="13:15" x14ac:dyDescent="0.25">
      <c r="M313">
        <v>38</v>
      </c>
      <c r="N313">
        <f t="shared" si="41"/>
        <v>23640</v>
      </c>
      <c r="O313">
        <f t="shared" si="52"/>
        <v>84</v>
      </c>
    </row>
    <row r="314" spans="13:15" x14ac:dyDescent="0.25">
      <c r="M314">
        <v>39</v>
      </c>
      <c r="N314">
        <f t="shared" si="41"/>
        <v>23445</v>
      </c>
      <c r="O314">
        <f t="shared" si="53"/>
        <v>84</v>
      </c>
    </row>
    <row r="315" spans="13:15" x14ac:dyDescent="0.25">
      <c r="M315">
        <v>40</v>
      </c>
      <c r="N315">
        <f t="shared" si="41"/>
        <v>23254</v>
      </c>
      <c r="O315">
        <f t="shared" si="54"/>
        <v>88</v>
      </c>
    </row>
    <row r="316" spans="13:15" x14ac:dyDescent="0.25">
      <c r="M316">
        <v>41</v>
      </c>
      <c r="N316">
        <f t="shared" si="41"/>
        <v>23063</v>
      </c>
      <c r="O316">
        <f t="shared" si="55"/>
        <v>88</v>
      </c>
    </row>
    <row r="317" spans="13:15" x14ac:dyDescent="0.25">
      <c r="M317">
        <v>42</v>
      </c>
      <c r="N317">
        <f t="shared" si="41"/>
        <v>22876</v>
      </c>
      <c r="O317">
        <f t="shared" si="56"/>
        <v>92</v>
      </c>
    </row>
    <row r="318" spans="13:15" x14ac:dyDescent="0.25">
      <c r="M318">
        <v>43</v>
      </c>
      <c r="N318">
        <f t="shared" si="41"/>
        <v>22689</v>
      </c>
      <c r="O318">
        <f t="shared" si="57"/>
        <v>92</v>
      </c>
    </row>
    <row r="319" spans="13:15" x14ac:dyDescent="0.25">
      <c r="M319">
        <v>44</v>
      </c>
      <c r="N319">
        <f t="shared" si="41"/>
        <v>22506</v>
      </c>
      <c r="O319">
        <f t="shared" si="58"/>
        <v>96</v>
      </c>
    </row>
    <row r="320" spans="13:15" x14ac:dyDescent="0.25">
      <c r="M320">
        <v>45</v>
      </c>
      <c r="N320">
        <f t="shared" si="41"/>
        <v>22323</v>
      </c>
      <c r="O320">
        <f t="shared" si="59"/>
        <v>96</v>
      </c>
    </row>
    <row r="321" spans="13:15" x14ac:dyDescent="0.25">
      <c r="M321">
        <v>46</v>
      </c>
      <c r="N321">
        <f t="shared" si="41"/>
        <v>22144</v>
      </c>
      <c r="O321">
        <f t="shared" si="60"/>
        <v>100</v>
      </c>
    </row>
    <row r="322" spans="13:15" x14ac:dyDescent="0.25">
      <c r="M322">
        <v>47</v>
      </c>
      <c r="N322">
        <f t="shared" si="41"/>
        <v>21969</v>
      </c>
      <c r="O322">
        <f t="shared" si="60"/>
        <v>104</v>
      </c>
    </row>
    <row r="323" spans="13:15" x14ac:dyDescent="0.25">
      <c r="M323">
        <v>48</v>
      </c>
      <c r="N323">
        <f t="shared" si="41"/>
        <v>21794</v>
      </c>
      <c r="O323">
        <f t="shared" ref="O323:O354" si="63">O322+T$259</f>
        <v>104</v>
      </c>
    </row>
    <row r="324" spans="13:15" x14ac:dyDescent="0.25">
      <c r="M324">
        <v>49</v>
      </c>
      <c r="N324">
        <f t="shared" si="41"/>
        <v>21623</v>
      </c>
      <c r="O324">
        <f t="shared" si="52"/>
        <v>108</v>
      </c>
    </row>
    <row r="325" spans="13:15" x14ac:dyDescent="0.25">
      <c r="M325">
        <v>50</v>
      </c>
      <c r="N325">
        <f t="shared" si="41"/>
        <v>21452</v>
      </c>
      <c r="O325">
        <f t="shared" si="53"/>
        <v>108</v>
      </c>
    </row>
    <row r="326" spans="13:15" x14ac:dyDescent="0.25">
      <c r="M326">
        <v>51</v>
      </c>
      <c r="N326">
        <f t="shared" si="41"/>
        <v>21285</v>
      </c>
      <c r="O326">
        <f t="shared" si="54"/>
        <v>112</v>
      </c>
    </row>
    <row r="327" spans="13:15" x14ac:dyDescent="0.25">
      <c r="M327">
        <v>52</v>
      </c>
      <c r="N327">
        <f t="shared" si="41"/>
        <v>21118</v>
      </c>
      <c r="O327">
        <f t="shared" si="55"/>
        <v>112</v>
      </c>
    </row>
    <row r="328" spans="13:15" x14ac:dyDescent="0.25">
      <c r="M328">
        <v>53</v>
      </c>
      <c r="N328">
        <f t="shared" si="41"/>
        <v>20955</v>
      </c>
      <c r="O328">
        <f t="shared" si="56"/>
        <v>116</v>
      </c>
    </row>
    <row r="329" spans="13:15" x14ac:dyDescent="0.25">
      <c r="M329">
        <v>54</v>
      </c>
      <c r="N329">
        <f t="shared" si="41"/>
        <v>20792</v>
      </c>
      <c r="O329">
        <f t="shared" si="57"/>
        <v>116</v>
      </c>
    </row>
    <row r="330" spans="13:15" x14ac:dyDescent="0.25">
      <c r="M330">
        <v>55</v>
      </c>
      <c r="N330">
        <f t="shared" si="41"/>
        <v>20633</v>
      </c>
      <c r="O330">
        <f t="shared" si="58"/>
        <v>120</v>
      </c>
    </row>
    <row r="331" spans="13:15" x14ac:dyDescent="0.25">
      <c r="M331">
        <v>56</v>
      </c>
      <c r="N331">
        <f t="shared" si="41"/>
        <v>20474</v>
      </c>
      <c r="O331">
        <f t="shared" si="59"/>
        <v>120</v>
      </c>
    </row>
    <row r="332" spans="13:15" x14ac:dyDescent="0.25">
      <c r="M332">
        <v>57</v>
      </c>
      <c r="N332">
        <f t="shared" si="41"/>
        <v>20319</v>
      </c>
      <c r="O332">
        <f t="shared" si="60"/>
        <v>124</v>
      </c>
    </row>
    <row r="333" spans="13:15" x14ac:dyDescent="0.25">
      <c r="M333">
        <v>58</v>
      </c>
      <c r="N333">
        <f t="shared" si="41"/>
        <v>20168</v>
      </c>
      <c r="O333">
        <f t="shared" si="60"/>
        <v>128</v>
      </c>
    </row>
    <row r="334" spans="13:15" x14ac:dyDescent="0.25">
      <c r="M334">
        <v>59</v>
      </c>
      <c r="N334">
        <f t="shared" si="41"/>
        <v>20017</v>
      </c>
      <c r="O334">
        <f t="shared" ref="O334:O372" si="64">O333+T$259</f>
        <v>128</v>
      </c>
    </row>
    <row r="335" spans="13:15" x14ac:dyDescent="0.25">
      <c r="M335">
        <v>60</v>
      </c>
      <c r="N335">
        <f t="shared" si="41"/>
        <v>19870</v>
      </c>
      <c r="O335">
        <f t="shared" si="52"/>
        <v>132</v>
      </c>
    </row>
    <row r="336" spans="13:15" x14ac:dyDescent="0.25">
      <c r="M336">
        <v>61</v>
      </c>
      <c r="N336">
        <f t="shared" si="41"/>
        <v>19723</v>
      </c>
      <c r="O336">
        <f t="shared" si="53"/>
        <v>132</v>
      </c>
    </row>
    <row r="337" spans="13:15" x14ac:dyDescent="0.25">
      <c r="M337">
        <v>62</v>
      </c>
      <c r="N337">
        <f t="shared" si="41"/>
        <v>19580</v>
      </c>
      <c r="O337">
        <f t="shared" si="54"/>
        <v>136</v>
      </c>
    </row>
    <row r="338" spans="13:15" x14ac:dyDescent="0.25">
      <c r="M338">
        <v>63</v>
      </c>
      <c r="N338">
        <f t="shared" si="41"/>
        <v>19437</v>
      </c>
      <c r="O338">
        <f t="shared" si="55"/>
        <v>136</v>
      </c>
    </row>
    <row r="339" spans="13:15" x14ac:dyDescent="0.25">
      <c r="M339">
        <v>64</v>
      </c>
      <c r="N339">
        <f t="shared" si="41"/>
        <v>19298</v>
      </c>
      <c r="O339">
        <f t="shared" si="56"/>
        <v>140</v>
      </c>
    </row>
    <row r="340" spans="13:15" x14ac:dyDescent="0.25">
      <c r="M340">
        <v>65</v>
      </c>
      <c r="N340">
        <f t="shared" si="41"/>
        <v>19159</v>
      </c>
      <c r="O340">
        <f t="shared" si="57"/>
        <v>140</v>
      </c>
    </row>
    <row r="341" spans="13:15" x14ac:dyDescent="0.25">
      <c r="M341">
        <v>66</v>
      </c>
      <c r="N341">
        <f t="shared" si="41"/>
        <v>19024</v>
      </c>
      <c r="O341">
        <f t="shared" si="58"/>
        <v>144</v>
      </c>
    </row>
    <row r="342" spans="13:15" x14ac:dyDescent="0.25">
      <c r="M342">
        <v>67</v>
      </c>
      <c r="N342">
        <f t="shared" si="41"/>
        <v>18889</v>
      </c>
      <c r="O342">
        <f t="shared" si="59"/>
        <v>144</v>
      </c>
    </row>
    <row r="343" spans="13:15" x14ac:dyDescent="0.25">
      <c r="M343">
        <v>68</v>
      </c>
      <c r="N343">
        <f t="shared" ref="N343:N372" si="65">N342-P$277+O343</f>
        <v>18758</v>
      </c>
      <c r="O343">
        <f t="shared" si="60"/>
        <v>148</v>
      </c>
    </row>
    <row r="344" spans="13:15" x14ac:dyDescent="0.25">
      <c r="M344">
        <v>69</v>
      </c>
      <c r="N344">
        <f t="shared" si="65"/>
        <v>18631</v>
      </c>
      <c r="O344">
        <f t="shared" si="60"/>
        <v>152</v>
      </c>
    </row>
    <row r="345" spans="13:15" x14ac:dyDescent="0.25">
      <c r="M345">
        <v>70</v>
      </c>
      <c r="N345">
        <f t="shared" si="65"/>
        <v>18504</v>
      </c>
      <c r="O345">
        <f t="shared" ref="O345:O372" si="66">O344+T$259</f>
        <v>152</v>
      </c>
    </row>
    <row r="346" spans="13:15" x14ac:dyDescent="0.25">
      <c r="M346">
        <v>71</v>
      </c>
      <c r="N346">
        <f t="shared" si="65"/>
        <v>18381</v>
      </c>
      <c r="O346">
        <f t="shared" si="52"/>
        <v>156</v>
      </c>
    </row>
    <row r="347" spans="13:15" x14ac:dyDescent="0.25">
      <c r="M347">
        <v>72</v>
      </c>
      <c r="N347">
        <f t="shared" si="65"/>
        <v>18258</v>
      </c>
      <c r="O347">
        <f t="shared" si="53"/>
        <v>156</v>
      </c>
    </row>
    <row r="348" spans="13:15" x14ac:dyDescent="0.25">
      <c r="M348">
        <v>73</v>
      </c>
      <c r="N348">
        <f t="shared" si="65"/>
        <v>18139</v>
      </c>
      <c r="O348">
        <f t="shared" si="54"/>
        <v>160</v>
      </c>
    </row>
    <row r="349" spans="13:15" x14ac:dyDescent="0.25">
      <c r="M349">
        <v>74</v>
      </c>
      <c r="N349">
        <f t="shared" si="65"/>
        <v>18020</v>
      </c>
      <c r="O349">
        <f t="shared" si="55"/>
        <v>160</v>
      </c>
    </row>
    <row r="350" spans="13:15" x14ac:dyDescent="0.25">
      <c r="M350">
        <v>75</v>
      </c>
      <c r="N350">
        <f t="shared" si="65"/>
        <v>17905</v>
      </c>
      <c r="O350">
        <f t="shared" si="56"/>
        <v>164</v>
      </c>
    </row>
    <row r="351" spans="13:15" x14ac:dyDescent="0.25">
      <c r="M351">
        <v>76</v>
      </c>
      <c r="N351">
        <f t="shared" si="65"/>
        <v>17790</v>
      </c>
      <c r="O351">
        <f t="shared" si="57"/>
        <v>164</v>
      </c>
    </row>
    <row r="352" spans="13:15" x14ac:dyDescent="0.25">
      <c r="M352">
        <v>77</v>
      </c>
      <c r="N352">
        <f t="shared" si="65"/>
        <v>17679</v>
      </c>
      <c r="O352">
        <f t="shared" si="58"/>
        <v>168</v>
      </c>
    </row>
    <row r="353" spans="13:15" x14ac:dyDescent="0.25">
      <c r="M353">
        <v>78</v>
      </c>
      <c r="N353">
        <f t="shared" si="65"/>
        <v>17568</v>
      </c>
      <c r="O353">
        <f t="shared" si="59"/>
        <v>168</v>
      </c>
    </row>
    <row r="354" spans="13:15" x14ac:dyDescent="0.25">
      <c r="M354">
        <v>79</v>
      </c>
      <c r="N354">
        <f t="shared" si="65"/>
        <v>17461</v>
      </c>
      <c r="O354">
        <f t="shared" si="60"/>
        <v>172</v>
      </c>
    </row>
    <row r="355" spans="13:15" x14ac:dyDescent="0.25">
      <c r="M355">
        <v>80</v>
      </c>
      <c r="N355">
        <f t="shared" si="65"/>
        <v>17358</v>
      </c>
      <c r="O355">
        <f t="shared" si="60"/>
        <v>176</v>
      </c>
    </row>
    <row r="356" spans="13:15" x14ac:dyDescent="0.25">
      <c r="M356">
        <v>81</v>
      </c>
      <c r="N356">
        <f t="shared" si="65"/>
        <v>17255</v>
      </c>
      <c r="O356">
        <f t="shared" ref="O356:O372" si="67">O355+T$259</f>
        <v>176</v>
      </c>
    </row>
    <row r="357" spans="13:15" x14ac:dyDescent="0.25">
      <c r="M357">
        <v>82</v>
      </c>
      <c r="N357">
        <f t="shared" si="65"/>
        <v>17156</v>
      </c>
      <c r="O357">
        <f t="shared" ref="O357:O372" si="68">O356+Q$277</f>
        <v>180</v>
      </c>
    </row>
    <row r="358" spans="13:15" x14ac:dyDescent="0.25">
      <c r="M358">
        <v>83</v>
      </c>
      <c r="N358">
        <f t="shared" si="65"/>
        <v>17057</v>
      </c>
      <c r="O358">
        <f t="shared" ref="O358:O372" si="69">O357+T$259</f>
        <v>180</v>
      </c>
    </row>
    <row r="359" spans="13:15" x14ac:dyDescent="0.25">
      <c r="M359">
        <v>84</v>
      </c>
      <c r="N359">
        <f t="shared" si="65"/>
        <v>16962</v>
      </c>
      <c r="O359">
        <f t="shared" ref="O359:O372" si="70">O358+Q$277</f>
        <v>184</v>
      </c>
    </row>
    <row r="360" spans="13:15" x14ac:dyDescent="0.25">
      <c r="M360">
        <v>85</v>
      </c>
      <c r="N360">
        <f t="shared" si="65"/>
        <v>16867</v>
      </c>
      <c r="O360">
        <f t="shared" ref="O360:O372" si="71">O359+T$259</f>
        <v>184</v>
      </c>
    </row>
    <row r="361" spans="13:15" x14ac:dyDescent="0.25">
      <c r="M361">
        <v>86</v>
      </c>
      <c r="N361">
        <f t="shared" si="65"/>
        <v>16776</v>
      </c>
      <c r="O361">
        <f t="shared" ref="O361:O372" si="72">O360+Q$277</f>
        <v>188</v>
      </c>
    </row>
    <row r="362" spans="13:15" x14ac:dyDescent="0.25">
      <c r="M362">
        <v>87</v>
      </c>
      <c r="N362">
        <f t="shared" si="65"/>
        <v>16685</v>
      </c>
      <c r="O362">
        <f t="shared" ref="O362:O372" si="73">O361+T$259</f>
        <v>188</v>
      </c>
    </row>
    <row r="363" spans="13:15" x14ac:dyDescent="0.25">
      <c r="M363">
        <v>88</v>
      </c>
      <c r="N363">
        <f t="shared" si="65"/>
        <v>16598</v>
      </c>
      <c r="O363">
        <f t="shared" ref="O363:O372" si="74">O362+Q$277</f>
        <v>192</v>
      </c>
    </row>
    <row r="364" spans="13:15" x14ac:dyDescent="0.25">
      <c r="M364">
        <v>89</v>
      </c>
      <c r="N364">
        <f t="shared" si="65"/>
        <v>16511</v>
      </c>
      <c r="O364">
        <f t="shared" ref="O364:O372" si="75">O363+T$259</f>
        <v>192</v>
      </c>
    </row>
    <row r="365" spans="13:15" x14ac:dyDescent="0.25">
      <c r="M365">
        <v>90</v>
      </c>
      <c r="N365">
        <f t="shared" si="65"/>
        <v>16428</v>
      </c>
      <c r="O365">
        <f t="shared" ref="O365:O372" si="76">O364+Q$277</f>
        <v>196</v>
      </c>
    </row>
    <row r="366" spans="13:15" x14ac:dyDescent="0.25">
      <c r="M366">
        <v>91</v>
      </c>
      <c r="N366">
        <f t="shared" si="65"/>
        <v>16349</v>
      </c>
      <c r="O366">
        <f t="shared" si="76"/>
        <v>200</v>
      </c>
    </row>
    <row r="367" spans="13:15" x14ac:dyDescent="0.25">
      <c r="M367">
        <v>92</v>
      </c>
      <c r="N367">
        <f t="shared" si="65"/>
        <v>16270</v>
      </c>
      <c r="O367">
        <f t="shared" ref="O367:O372" si="77">O366+T$259</f>
        <v>200</v>
      </c>
    </row>
    <row r="368" spans="13:15" x14ac:dyDescent="0.25">
      <c r="M368">
        <v>93</v>
      </c>
      <c r="N368">
        <f t="shared" si="65"/>
        <v>16195</v>
      </c>
      <c r="O368">
        <f t="shared" si="68"/>
        <v>204</v>
      </c>
    </row>
    <row r="369" spans="13:16" x14ac:dyDescent="0.25">
      <c r="M369">
        <v>94</v>
      </c>
      <c r="N369">
        <f t="shared" si="65"/>
        <v>16120</v>
      </c>
      <c r="O369">
        <f t="shared" si="69"/>
        <v>204</v>
      </c>
    </row>
    <row r="370" spans="13:16" x14ac:dyDescent="0.25">
      <c r="M370">
        <v>95</v>
      </c>
      <c r="N370">
        <f t="shared" si="65"/>
        <v>16049</v>
      </c>
      <c r="O370">
        <f t="shared" si="70"/>
        <v>208</v>
      </c>
    </row>
    <row r="371" spans="13:16" x14ac:dyDescent="0.25">
      <c r="M371">
        <v>96</v>
      </c>
      <c r="N371">
        <f t="shared" si="65"/>
        <v>15978</v>
      </c>
      <c r="O371">
        <f t="shared" si="71"/>
        <v>208</v>
      </c>
    </row>
    <row r="377" spans="13:16" x14ac:dyDescent="0.25">
      <c r="N377" t="s">
        <v>12</v>
      </c>
    </row>
    <row r="378" spans="13:16" x14ac:dyDescent="0.25">
      <c r="P378" t="str">
        <f>DEC2HEX(P380,3)</f>
        <v>032</v>
      </c>
    </row>
    <row r="379" spans="13:16" x14ac:dyDescent="0.25">
      <c r="P379" t="s">
        <v>7</v>
      </c>
    </row>
    <row r="380" spans="13:16" x14ac:dyDescent="0.25">
      <c r="M380">
        <v>1</v>
      </c>
      <c r="N380">
        <v>7977</v>
      </c>
      <c r="P380">
        <v>50</v>
      </c>
    </row>
    <row r="381" spans="13:16" x14ac:dyDescent="0.25">
      <c r="M381">
        <v>2</v>
      </c>
      <c r="N381">
        <f>N380-P$380</f>
        <v>7927</v>
      </c>
    </row>
    <row r="382" spans="13:16" x14ac:dyDescent="0.25">
      <c r="M382">
        <v>3</v>
      </c>
      <c r="N382">
        <v>7978</v>
      </c>
    </row>
    <row r="383" spans="13:16" x14ac:dyDescent="0.25">
      <c r="M383">
        <v>4</v>
      </c>
      <c r="N383">
        <f t="shared" ref="N383:N414" si="78">N382-P$380</f>
        <v>7928</v>
      </c>
    </row>
    <row r="384" spans="13:16" x14ac:dyDescent="0.25">
      <c r="M384">
        <v>5</v>
      </c>
      <c r="N384">
        <v>7979</v>
      </c>
    </row>
    <row r="385" spans="13:14" x14ac:dyDescent="0.25">
      <c r="M385">
        <v>6</v>
      </c>
      <c r="N385">
        <f t="shared" ref="N385:N416" si="79">N384-P$380</f>
        <v>7929</v>
      </c>
    </row>
    <row r="386" spans="13:14" x14ac:dyDescent="0.25">
      <c r="M386">
        <v>7</v>
      </c>
      <c r="N386">
        <v>7980</v>
      </c>
    </row>
    <row r="387" spans="13:14" x14ac:dyDescent="0.25">
      <c r="M387">
        <v>8</v>
      </c>
      <c r="N387">
        <f t="shared" ref="N387:N418" si="80">N386-P$380</f>
        <v>7930</v>
      </c>
    </row>
    <row r="388" spans="13:14" x14ac:dyDescent="0.25">
      <c r="M388">
        <v>9</v>
      </c>
      <c r="N388">
        <v>7981</v>
      </c>
    </row>
    <row r="389" spans="13:14" x14ac:dyDescent="0.25">
      <c r="M389">
        <v>10</v>
      </c>
      <c r="N389">
        <f t="shared" ref="N389:N420" si="81">N388-P$380</f>
        <v>7931</v>
      </c>
    </row>
    <row r="390" spans="13:14" x14ac:dyDescent="0.25">
      <c r="M390">
        <v>11</v>
      </c>
      <c r="N390">
        <v>7982</v>
      </c>
    </row>
    <row r="391" spans="13:14" x14ac:dyDescent="0.25">
      <c r="M391">
        <v>12</v>
      </c>
      <c r="N391">
        <f t="shared" ref="N391:N422" si="82">N390-P$380</f>
        <v>7932</v>
      </c>
    </row>
    <row r="392" spans="13:14" x14ac:dyDescent="0.25">
      <c r="M392">
        <v>13</v>
      </c>
      <c r="N392">
        <v>7983</v>
      </c>
    </row>
    <row r="393" spans="13:14" x14ac:dyDescent="0.25">
      <c r="M393">
        <v>14</v>
      </c>
      <c r="N393">
        <f t="shared" ref="N393:N424" si="83">N392-P$380</f>
        <v>7933</v>
      </c>
    </row>
    <row r="394" spans="13:14" x14ac:dyDescent="0.25">
      <c r="M394">
        <v>15</v>
      </c>
      <c r="N394">
        <v>7984</v>
      </c>
    </row>
    <row r="395" spans="13:14" x14ac:dyDescent="0.25">
      <c r="M395">
        <v>16</v>
      </c>
      <c r="N395">
        <f t="shared" ref="N395:N426" si="84">N394-P$380</f>
        <v>7934</v>
      </c>
    </row>
    <row r="396" spans="13:14" x14ac:dyDescent="0.25">
      <c r="M396">
        <v>17</v>
      </c>
      <c r="N396">
        <v>7985</v>
      </c>
    </row>
    <row r="397" spans="13:14" x14ac:dyDescent="0.25">
      <c r="M397">
        <v>18</v>
      </c>
      <c r="N397">
        <f t="shared" ref="N397:N428" si="85">N396-P$380</f>
        <v>7935</v>
      </c>
    </row>
    <row r="398" spans="13:14" x14ac:dyDescent="0.25">
      <c r="M398">
        <v>19</v>
      </c>
      <c r="N398">
        <v>7986</v>
      </c>
    </row>
    <row r="399" spans="13:14" x14ac:dyDescent="0.25">
      <c r="M399">
        <v>20</v>
      </c>
      <c r="N399">
        <f t="shared" ref="N399:N430" si="86">N398-P$380</f>
        <v>7936</v>
      </c>
    </row>
    <row r="400" spans="13:14" x14ac:dyDescent="0.25">
      <c r="M400">
        <v>21</v>
      </c>
      <c r="N400">
        <v>7987</v>
      </c>
    </row>
    <row r="401" spans="13:14" x14ac:dyDescent="0.25">
      <c r="M401">
        <v>22</v>
      </c>
      <c r="N401">
        <f t="shared" ref="N401:N432" si="87">N400-P$380</f>
        <v>7937</v>
      </c>
    </row>
    <row r="402" spans="13:14" x14ac:dyDescent="0.25">
      <c r="M402">
        <v>23</v>
      </c>
      <c r="N402">
        <v>7988</v>
      </c>
    </row>
    <row r="403" spans="13:14" x14ac:dyDescent="0.25">
      <c r="M403">
        <v>24</v>
      </c>
      <c r="N403">
        <f t="shared" ref="N403:N434" si="88">N402-P$380</f>
        <v>7938</v>
      </c>
    </row>
    <row r="404" spans="13:14" x14ac:dyDescent="0.25">
      <c r="M404">
        <v>25</v>
      </c>
      <c r="N404">
        <v>7989</v>
      </c>
    </row>
    <row r="405" spans="13:14" x14ac:dyDescent="0.25">
      <c r="M405">
        <v>26</v>
      </c>
      <c r="N405">
        <f t="shared" ref="N405:N436" si="89">N404-P$380</f>
        <v>7939</v>
      </c>
    </row>
    <row r="406" spans="13:14" x14ac:dyDescent="0.25">
      <c r="M406">
        <v>27</v>
      </c>
      <c r="N406">
        <v>7990</v>
      </c>
    </row>
    <row r="407" spans="13:14" x14ac:dyDescent="0.25">
      <c r="M407">
        <v>28</v>
      </c>
      <c r="N407">
        <f t="shared" ref="N407:N438" si="90">N406-P$380</f>
        <v>7940</v>
      </c>
    </row>
    <row r="408" spans="13:14" x14ac:dyDescent="0.25">
      <c r="M408">
        <v>29</v>
      </c>
      <c r="N408">
        <v>7991</v>
      </c>
    </row>
    <row r="409" spans="13:14" x14ac:dyDescent="0.25">
      <c r="M409">
        <v>30</v>
      </c>
      <c r="N409">
        <f t="shared" ref="N409:N440" si="91">N408-P$380</f>
        <v>7941</v>
      </c>
    </row>
    <row r="410" spans="13:14" x14ac:dyDescent="0.25">
      <c r="M410">
        <v>31</v>
      </c>
      <c r="N410">
        <v>7992</v>
      </c>
    </row>
    <row r="411" spans="13:14" x14ac:dyDescent="0.25">
      <c r="M411">
        <v>32</v>
      </c>
      <c r="N411">
        <f t="shared" ref="N411:N442" si="92">N410-P$380</f>
        <v>7942</v>
      </c>
    </row>
    <row r="412" spans="13:14" x14ac:dyDescent="0.25">
      <c r="M412">
        <v>33</v>
      </c>
      <c r="N412">
        <v>7993</v>
      </c>
    </row>
    <row r="413" spans="13:14" x14ac:dyDescent="0.25">
      <c r="M413">
        <v>34</v>
      </c>
      <c r="N413">
        <f t="shared" ref="N413:N444" si="93">N412-P$380</f>
        <v>7943</v>
      </c>
    </row>
    <row r="414" spans="13:14" x14ac:dyDescent="0.25">
      <c r="M414">
        <v>35</v>
      </c>
      <c r="N414">
        <v>7994</v>
      </c>
    </row>
    <row r="415" spans="13:14" x14ac:dyDescent="0.25">
      <c r="M415">
        <v>36</v>
      </c>
      <c r="N415">
        <f t="shared" ref="N415:N446" si="94">N414-P$380</f>
        <v>7944</v>
      </c>
    </row>
    <row r="416" spans="13:14" x14ac:dyDescent="0.25">
      <c r="M416">
        <v>37</v>
      </c>
      <c r="N416">
        <v>7995</v>
      </c>
    </row>
    <row r="417" spans="13:14" x14ac:dyDescent="0.25">
      <c r="M417">
        <v>38</v>
      </c>
      <c r="N417">
        <f t="shared" ref="N417:N448" si="95">N416-P$380</f>
        <v>7945</v>
      </c>
    </row>
    <row r="418" spans="13:14" x14ac:dyDescent="0.25">
      <c r="M418">
        <v>39</v>
      </c>
      <c r="N418">
        <v>7996</v>
      </c>
    </row>
    <row r="419" spans="13:14" x14ac:dyDescent="0.25">
      <c r="M419">
        <v>40</v>
      </c>
      <c r="N419">
        <f t="shared" ref="N419:N450" si="96">N418-P$380</f>
        <v>7946</v>
      </c>
    </row>
    <row r="420" spans="13:14" x14ac:dyDescent="0.25">
      <c r="M420">
        <v>41</v>
      </c>
      <c r="N420">
        <v>7997</v>
      </c>
    </row>
    <row r="421" spans="13:14" x14ac:dyDescent="0.25">
      <c r="M421">
        <v>42</v>
      </c>
      <c r="N421">
        <f t="shared" ref="N421:N452" si="97">N420-P$380</f>
        <v>7947</v>
      </c>
    </row>
    <row r="422" spans="13:14" x14ac:dyDescent="0.25">
      <c r="M422">
        <v>43</v>
      </c>
      <c r="N422">
        <v>7998</v>
      </c>
    </row>
    <row r="423" spans="13:14" x14ac:dyDescent="0.25">
      <c r="M423">
        <v>44</v>
      </c>
      <c r="N423">
        <f t="shared" ref="N423:N454" si="98">N422-P$380</f>
        <v>7948</v>
      </c>
    </row>
    <row r="424" spans="13:14" x14ac:dyDescent="0.25">
      <c r="M424">
        <v>45</v>
      </c>
      <c r="N424">
        <v>7999</v>
      </c>
    </row>
    <row r="425" spans="13:14" x14ac:dyDescent="0.25">
      <c r="M425">
        <v>46</v>
      </c>
      <c r="N425">
        <f t="shared" ref="N425:N456" si="99">N424-P$380</f>
        <v>7949</v>
      </c>
    </row>
    <row r="426" spans="13:14" x14ac:dyDescent="0.25">
      <c r="M426">
        <v>47</v>
      </c>
      <c r="N426">
        <v>8000</v>
      </c>
    </row>
    <row r="427" spans="13:14" x14ac:dyDescent="0.25">
      <c r="M427">
        <v>48</v>
      </c>
      <c r="N427">
        <f t="shared" ref="N427:N458" si="100">N426-P$380</f>
        <v>7950</v>
      </c>
    </row>
    <row r="428" spans="13:14" x14ac:dyDescent="0.25">
      <c r="M428">
        <v>49</v>
      </c>
      <c r="N428">
        <v>8001</v>
      </c>
    </row>
    <row r="429" spans="13:14" x14ac:dyDescent="0.25">
      <c r="M429">
        <v>50</v>
      </c>
      <c r="N429">
        <f t="shared" ref="N429:N460" si="101">N428-P$380</f>
        <v>7951</v>
      </c>
    </row>
    <row r="430" spans="13:14" x14ac:dyDescent="0.25">
      <c r="M430">
        <v>51</v>
      </c>
      <c r="N430">
        <v>8002</v>
      </c>
    </row>
    <row r="431" spans="13:14" x14ac:dyDescent="0.25">
      <c r="M431">
        <v>52</v>
      </c>
      <c r="N431">
        <f t="shared" ref="N431:N462" si="102">N430-P$380</f>
        <v>7952</v>
      </c>
    </row>
    <row r="432" spans="13:14" x14ac:dyDescent="0.25">
      <c r="M432">
        <v>53</v>
      </c>
      <c r="N432">
        <v>8003</v>
      </c>
    </row>
    <row r="433" spans="13:14" x14ac:dyDescent="0.25">
      <c r="M433">
        <v>54</v>
      </c>
      <c r="N433">
        <f t="shared" ref="N433:N464" si="103">N432-P$380</f>
        <v>7953</v>
      </c>
    </row>
    <row r="434" spans="13:14" x14ac:dyDescent="0.25">
      <c r="M434">
        <v>55</v>
      </c>
      <c r="N434">
        <v>8004</v>
      </c>
    </row>
    <row r="435" spans="13:14" x14ac:dyDescent="0.25">
      <c r="M435">
        <v>56</v>
      </c>
      <c r="N435">
        <f t="shared" ref="N435:N466" si="104">N434-P$380</f>
        <v>7954</v>
      </c>
    </row>
    <row r="436" spans="13:14" x14ac:dyDescent="0.25">
      <c r="M436">
        <v>57</v>
      </c>
      <c r="N436">
        <v>8005</v>
      </c>
    </row>
    <row r="437" spans="13:14" x14ac:dyDescent="0.25">
      <c r="M437">
        <v>58</v>
      </c>
      <c r="N437">
        <f t="shared" ref="N437:N468" si="105">N436-P$380</f>
        <v>7955</v>
      </c>
    </row>
    <row r="438" spans="13:14" x14ac:dyDescent="0.25">
      <c r="M438">
        <v>59</v>
      </c>
      <c r="N438">
        <v>8006</v>
      </c>
    </row>
    <row r="439" spans="13:14" x14ac:dyDescent="0.25">
      <c r="M439">
        <v>60</v>
      </c>
      <c r="N439">
        <f t="shared" ref="N439:N470" si="106">N438-P$380</f>
        <v>7956</v>
      </c>
    </row>
    <row r="440" spans="13:14" x14ac:dyDescent="0.25">
      <c r="M440">
        <v>61</v>
      </c>
      <c r="N440">
        <v>8007</v>
      </c>
    </row>
    <row r="441" spans="13:14" x14ac:dyDescent="0.25">
      <c r="M441">
        <v>62</v>
      </c>
      <c r="N441">
        <f t="shared" ref="N441:N472" si="107">N440-P$380</f>
        <v>7957</v>
      </c>
    </row>
    <row r="442" spans="13:14" x14ac:dyDescent="0.25">
      <c r="M442">
        <v>63</v>
      </c>
      <c r="N442">
        <v>8008</v>
      </c>
    </row>
    <row r="443" spans="13:14" x14ac:dyDescent="0.25">
      <c r="M443">
        <v>64</v>
      </c>
      <c r="N443">
        <f t="shared" ref="N443:N490" si="108">N442-P$380</f>
        <v>7958</v>
      </c>
    </row>
    <row r="444" spans="13:14" x14ac:dyDescent="0.25">
      <c r="M444">
        <v>65</v>
      </c>
      <c r="N444">
        <v>8009</v>
      </c>
    </row>
    <row r="445" spans="13:14" x14ac:dyDescent="0.25">
      <c r="M445">
        <v>66</v>
      </c>
      <c r="N445">
        <f t="shared" ref="N445:N490" si="109">N444-P$380</f>
        <v>7959</v>
      </c>
    </row>
    <row r="446" spans="13:14" x14ac:dyDescent="0.25">
      <c r="M446">
        <v>67</v>
      </c>
      <c r="N446">
        <v>8010</v>
      </c>
    </row>
    <row r="447" spans="13:14" x14ac:dyDescent="0.25">
      <c r="M447">
        <v>68</v>
      </c>
      <c r="N447">
        <f t="shared" ref="N447:N490" si="110">N446-P$380</f>
        <v>7960</v>
      </c>
    </row>
    <row r="448" spans="13:14" x14ac:dyDescent="0.25">
      <c r="M448">
        <v>69</v>
      </c>
      <c r="N448">
        <v>8011</v>
      </c>
    </row>
    <row r="449" spans="13:14" x14ac:dyDescent="0.25">
      <c r="M449">
        <v>70</v>
      </c>
      <c r="N449">
        <f t="shared" ref="N449:N490" si="111">N448-P$380</f>
        <v>7961</v>
      </c>
    </row>
    <row r="450" spans="13:14" x14ac:dyDescent="0.25">
      <c r="M450">
        <v>71</v>
      </c>
      <c r="N450">
        <v>8012</v>
      </c>
    </row>
    <row r="451" spans="13:14" x14ac:dyDescent="0.25">
      <c r="M451">
        <v>72</v>
      </c>
      <c r="N451">
        <f t="shared" ref="N451:N490" si="112">N450-P$380</f>
        <v>7962</v>
      </c>
    </row>
    <row r="452" spans="13:14" x14ac:dyDescent="0.25">
      <c r="M452">
        <v>73</v>
      </c>
      <c r="N452">
        <v>8013</v>
      </c>
    </row>
    <row r="453" spans="13:14" x14ac:dyDescent="0.25">
      <c r="M453">
        <v>74</v>
      </c>
      <c r="N453">
        <f t="shared" ref="N453:N490" si="113">N452-P$380</f>
        <v>7963</v>
      </c>
    </row>
    <row r="454" spans="13:14" x14ac:dyDescent="0.25">
      <c r="M454">
        <v>75</v>
      </c>
      <c r="N454">
        <v>8014</v>
      </c>
    </row>
    <row r="455" spans="13:14" x14ac:dyDescent="0.25">
      <c r="M455">
        <v>76</v>
      </c>
      <c r="N455">
        <f t="shared" ref="N455:N490" si="114">N454-P$380</f>
        <v>7964</v>
      </c>
    </row>
    <row r="456" spans="13:14" x14ac:dyDescent="0.25">
      <c r="M456">
        <v>77</v>
      </c>
      <c r="N456">
        <v>8015</v>
      </c>
    </row>
    <row r="457" spans="13:14" x14ac:dyDescent="0.25">
      <c r="M457">
        <v>78</v>
      </c>
      <c r="N457">
        <f t="shared" ref="N457:N490" si="115">N456-P$380</f>
        <v>7965</v>
      </c>
    </row>
    <row r="458" spans="13:14" x14ac:dyDescent="0.25">
      <c r="M458">
        <v>79</v>
      </c>
      <c r="N458">
        <v>8016</v>
      </c>
    </row>
    <row r="459" spans="13:14" x14ac:dyDescent="0.25">
      <c r="M459">
        <v>80</v>
      </c>
      <c r="N459">
        <f t="shared" ref="N459:N490" si="116">N458-P$380</f>
        <v>7966</v>
      </c>
    </row>
    <row r="460" spans="13:14" x14ac:dyDescent="0.25">
      <c r="M460">
        <v>81</v>
      </c>
      <c r="N460">
        <v>8017</v>
      </c>
    </row>
    <row r="461" spans="13:14" x14ac:dyDescent="0.25">
      <c r="M461">
        <v>82</v>
      </c>
      <c r="N461">
        <f t="shared" ref="N461:N490" si="117">N460-P$380</f>
        <v>7967</v>
      </c>
    </row>
    <row r="462" spans="13:14" x14ac:dyDescent="0.25">
      <c r="M462">
        <v>83</v>
      </c>
      <c r="N462">
        <v>8018</v>
      </c>
    </row>
    <row r="463" spans="13:14" x14ac:dyDescent="0.25">
      <c r="M463">
        <v>84</v>
      </c>
      <c r="N463">
        <f t="shared" ref="N463:N490" si="118">N462-P$380</f>
        <v>7968</v>
      </c>
    </row>
    <row r="464" spans="13:14" x14ac:dyDescent="0.25">
      <c r="M464">
        <v>85</v>
      </c>
      <c r="N464">
        <v>8019</v>
      </c>
    </row>
    <row r="465" spans="13:14" x14ac:dyDescent="0.25">
      <c r="M465">
        <v>86</v>
      </c>
      <c r="N465">
        <f t="shared" ref="N465:N490" si="119">N464-P$380</f>
        <v>7969</v>
      </c>
    </row>
    <row r="466" spans="13:14" x14ac:dyDescent="0.25">
      <c r="M466">
        <v>87</v>
      </c>
      <c r="N466">
        <v>8020</v>
      </c>
    </row>
    <row r="467" spans="13:14" x14ac:dyDescent="0.25">
      <c r="M467">
        <v>88</v>
      </c>
      <c r="N467">
        <f t="shared" ref="N467:N490" si="120">N466-P$380</f>
        <v>7970</v>
      </c>
    </row>
    <row r="468" spans="13:14" x14ac:dyDescent="0.25">
      <c r="M468">
        <v>89</v>
      </c>
      <c r="N468">
        <v>8021</v>
      </c>
    </row>
    <row r="469" spans="13:14" x14ac:dyDescent="0.25">
      <c r="M469">
        <v>90</v>
      </c>
      <c r="N469">
        <f t="shared" ref="N469:N490" si="121">N468-P$380</f>
        <v>7971</v>
      </c>
    </row>
    <row r="470" spans="13:14" x14ac:dyDescent="0.25">
      <c r="M470">
        <v>91</v>
      </c>
      <c r="N470">
        <v>8022</v>
      </c>
    </row>
    <row r="471" spans="13:14" x14ac:dyDescent="0.25">
      <c r="M471">
        <v>92</v>
      </c>
      <c r="N471">
        <f t="shared" ref="N471:N490" si="122">N470-P$380</f>
        <v>7972</v>
      </c>
    </row>
    <row r="472" spans="13:14" x14ac:dyDescent="0.25">
      <c r="M472">
        <v>93</v>
      </c>
      <c r="N472">
        <v>8023</v>
      </c>
    </row>
    <row r="473" spans="13:14" x14ac:dyDescent="0.25">
      <c r="M473">
        <v>94</v>
      </c>
      <c r="N473">
        <f t="shared" ref="N473:N490" si="123">N472-P$380</f>
        <v>7973</v>
      </c>
    </row>
    <row r="474" spans="13:14" x14ac:dyDescent="0.25">
      <c r="M474">
        <v>95</v>
      </c>
      <c r="N474">
        <v>8024</v>
      </c>
    </row>
    <row r="475" spans="13:14" x14ac:dyDescent="0.25">
      <c r="M475">
        <v>96</v>
      </c>
      <c r="N475">
        <f t="shared" ref="N475:N490" si="124">N474-P$380</f>
        <v>7974</v>
      </c>
    </row>
    <row r="476" spans="13:14" x14ac:dyDescent="0.25">
      <c r="M476">
        <v>97</v>
      </c>
      <c r="N476">
        <v>8025</v>
      </c>
    </row>
    <row r="477" spans="13:14" x14ac:dyDescent="0.25">
      <c r="M477">
        <v>98</v>
      </c>
      <c r="N477">
        <f t="shared" ref="N477:N490" si="125">N476-P$380</f>
        <v>7975</v>
      </c>
    </row>
    <row r="478" spans="13:14" x14ac:dyDescent="0.25">
      <c r="M478">
        <v>99</v>
      </c>
      <c r="N478">
        <v>8026</v>
      </c>
    </row>
    <row r="479" spans="13:14" x14ac:dyDescent="0.25">
      <c r="M479">
        <v>100</v>
      </c>
      <c r="N479">
        <f t="shared" ref="N479:N490" si="126">N478-P$380</f>
        <v>7976</v>
      </c>
    </row>
    <row r="480" spans="13:14" x14ac:dyDescent="0.25">
      <c r="M480">
        <v>101</v>
      </c>
      <c r="N480">
        <v>8027</v>
      </c>
    </row>
    <row r="481" spans="13:14" x14ac:dyDescent="0.25">
      <c r="M481">
        <v>102</v>
      </c>
      <c r="N481">
        <f t="shared" ref="N481:N490" si="127">N480-P$380</f>
        <v>7977</v>
      </c>
    </row>
    <row r="482" spans="13:14" x14ac:dyDescent="0.25">
      <c r="M482">
        <v>103</v>
      </c>
      <c r="N482">
        <v>8028</v>
      </c>
    </row>
    <row r="483" spans="13:14" x14ac:dyDescent="0.25">
      <c r="M483">
        <v>104</v>
      </c>
      <c r="N483">
        <f t="shared" ref="N483:N490" si="128">N482-P$380</f>
        <v>7978</v>
      </c>
    </row>
    <row r="484" spans="13:14" x14ac:dyDescent="0.25">
      <c r="M484">
        <v>105</v>
      </c>
      <c r="N484">
        <v>8029</v>
      </c>
    </row>
    <row r="485" spans="13:14" x14ac:dyDescent="0.25">
      <c r="M485">
        <v>106</v>
      </c>
      <c r="N485">
        <f t="shared" ref="N485:N490" si="129">N484-P$380</f>
        <v>7979</v>
      </c>
    </row>
    <row r="486" spans="13:14" x14ac:dyDescent="0.25">
      <c r="M486">
        <v>107</v>
      </c>
      <c r="N486">
        <v>8030</v>
      </c>
    </row>
    <row r="487" spans="13:14" x14ac:dyDescent="0.25">
      <c r="M487">
        <v>108</v>
      </c>
      <c r="N487">
        <f t="shared" ref="N487:N490" si="130">N486-P$380</f>
        <v>7980</v>
      </c>
    </row>
    <row r="488" spans="13:14" x14ac:dyDescent="0.25">
      <c r="M488">
        <v>109</v>
      </c>
      <c r="N488">
        <v>8031</v>
      </c>
    </row>
    <row r="489" spans="13:14" x14ac:dyDescent="0.25">
      <c r="M489">
        <v>110</v>
      </c>
      <c r="N489">
        <f t="shared" ref="N489:N490" si="131">N488-P$380</f>
        <v>7981</v>
      </c>
    </row>
    <row r="490" spans="13:14" x14ac:dyDescent="0.25">
      <c r="M490">
        <v>111</v>
      </c>
      <c r="N490">
        <v>8032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barak zan</dc:creator>
  <cp:lastModifiedBy>barak zan</cp:lastModifiedBy>
  <dcterms:created xsi:type="dcterms:W3CDTF">2018-08-27T07:38:32Z</dcterms:created>
  <dcterms:modified xsi:type="dcterms:W3CDTF">2018-08-30T09:19:24Z</dcterms:modified>
</cp:coreProperties>
</file>