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0DC321BB-83B8-4205-A9A1-8B5644E9E542}" xr6:coauthVersionLast="34" xr6:coauthVersionMax="34" xr10:uidLastSave="{00000000-0000-0000-0000-000000000000}"/>
  <bookViews>
    <workbookView xWindow="0" yWindow="0" windowWidth="28800" windowHeight="12300" xr2:uid="{00000000-000D-0000-FFFF-FFFF00000000}"/>
  </bookViews>
  <sheets>
    <sheet name="גיליון1" sheetId="2" r:id="rId1"/>
  </sheets>
  <calcPr calcId="1790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H162" i="2" l="1"/>
  <c r="H194" i="2"/>
  <c r="H210" i="2"/>
  <c r="H226" i="2"/>
  <c r="H242" i="2"/>
  <c r="H254" i="2"/>
  <c r="E256" i="2"/>
  <c r="B257" i="2"/>
  <c r="C257" i="2" s="1"/>
  <c r="H257" i="2" s="1"/>
  <c r="B256" i="2"/>
  <c r="C256" i="2" s="1"/>
  <c r="H256" i="2" s="1"/>
  <c r="B255" i="2"/>
  <c r="C255" i="2" s="1"/>
  <c r="H255" i="2" s="1"/>
  <c r="C254" i="2"/>
  <c r="B254" i="2"/>
  <c r="B253" i="2"/>
  <c r="C253" i="2" s="1"/>
  <c r="H253" i="2" s="1"/>
  <c r="B252" i="2"/>
  <c r="C252" i="2" s="1"/>
  <c r="H252" i="2" s="1"/>
  <c r="B251" i="2"/>
  <c r="C251" i="2" s="1"/>
  <c r="B250" i="2"/>
  <c r="C250" i="2" s="1"/>
  <c r="H250" i="2" s="1"/>
  <c r="B249" i="2"/>
  <c r="C249" i="2" s="1"/>
  <c r="H249" i="2" s="1"/>
  <c r="C248" i="2"/>
  <c r="B248" i="2"/>
  <c r="C247" i="2"/>
  <c r="B247" i="2"/>
  <c r="C246" i="2"/>
  <c r="E246" i="2" s="1"/>
  <c r="B246" i="2"/>
  <c r="B245" i="2"/>
  <c r="C245" i="2" s="1"/>
  <c r="H245" i="2" s="1"/>
  <c r="B244" i="2"/>
  <c r="C244" i="2" s="1"/>
  <c r="B243" i="2"/>
  <c r="C243" i="2" s="1"/>
  <c r="H243" i="2" s="1"/>
  <c r="C242" i="2"/>
  <c r="B242" i="2"/>
  <c r="B241" i="2"/>
  <c r="C241" i="2" s="1"/>
  <c r="H241" i="2" s="1"/>
  <c r="B240" i="2"/>
  <c r="C240" i="2" s="1"/>
  <c r="B239" i="2"/>
  <c r="C239" i="2" s="1"/>
  <c r="B238" i="2"/>
  <c r="C238" i="2" s="1"/>
  <c r="H238" i="2" s="1"/>
  <c r="B237" i="2"/>
  <c r="C237" i="2" s="1"/>
  <c r="H237" i="2" s="1"/>
  <c r="E236" i="2"/>
  <c r="B236" i="2"/>
  <c r="C236" i="2" s="1"/>
  <c r="H236" i="2" s="1"/>
  <c r="B235" i="2"/>
  <c r="C235" i="2" s="1"/>
  <c r="H235" i="2" s="1"/>
  <c r="B234" i="2"/>
  <c r="C234" i="2" s="1"/>
  <c r="H234" i="2" s="1"/>
  <c r="C233" i="2"/>
  <c r="B233" i="2"/>
  <c r="C232" i="2"/>
  <c r="H232" i="2" s="1"/>
  <c r="B232" i="2"/>
  <c r="C231" i="2"/>
  <c r="B231" i="2"/>
  <c r="C230" i="2"/>
  <c r="E230" i="2" s="1"/>
  <c r="B230" i="2"/>
  <c r="B229" i="2"/>
  <c r="C229" i="2" s="1"/>
  <c r="H229" i="2" s="1"/>
  <c r="B228" i="2"/>
  <c r="C228" i="2" s="1"/>
  <c r="B227" i="2"/>
  <c r="C227" i="2" s="1"/>
  <c r="B226" i="2"/>
  <c r="C226" i="2" s="1"/>
  <c r="C225" i="2"/>
  <c r="B225" i="2"/>
  <c r="C224" i="2"/>
  <c r="H224" i="2" s="1"/>
  <c r="B224" i="2"/>
  <c r="B223" i="2"/>
  <c r="C223" i="2" s="1"/>
  <c r="H223" i="2" s="1"/>
  <c r="C222" i="2"/>
  <c r="E222" i="2" s="1"/>
  <c r="B222" i="2"/>
  <c r="B221" i="2"/>
  <c r="C221" i="2" s="1"/>
  <c r="H221" i="2" s="1"/>
  <c r="B220" i="2"/>
  <c r="C220" i="2" s="1"/>
  <c r="H220" i="2" s="1"/>
  <c r="E219" i="2"/>
  <c r="B219" i="2"/>
  <c r="C219" i="2" s="1"/>
  <c r="H219" i="2" s="1"/>
  <c r="B218" i="2"/>
  <c r="C218" i="2" s="1"/>
  <c r="H218" i="2" s="1"/>
  <c r="B217" i="2"/>
  <c r="C217" i="2" s="1"/>
  <c r="H217" i="2" s="1"/>
  <c r="C216" i="2"/>
  <c r="B216" i="2"/>
  <c r="C215" i="2"/>
  <c r="H215" i="2" s="1"/>
  <c r="B215" i="2"/>
  <c r="C214" i="2"/>
  <c r="E214" i="2" s="1"/>
  <c r="B214" i="2"/>
  <c r="B213" i="2"/>
  <c r="C213" i="2" s="1"/>
  <c r="H213" i="2" s="1"/>
  <c r="B212" i="2"/>
  <c r="C212" i="2" s="1"/>
  <c r="B211" i="2"/>
  <c r="C211" i="2" s="1"/>
  <c r="H211" i="2" s="1"/>
  <c r="C210" i="2"/>
  <c r="B210" i="2"/>
  <c r="E209" i="2"/>
  <c r="C209" i="2"/>
  <c r="H209" i="2" s="1"/>
  <c r="B209" i="2"/>
  <c r="B208" i="2"/>
  <c r="C208" i="2" s="1"/>
  <c r="C207" i="2"/>
  <c r="B207" i="2"/>
  <c r="B206" i="2"/>
  <c r="C206" i="2" s="1"/>
  <c r="H206" i="2" s="1"/>
  <c r="B205" i="2"/>
  <c r="C205" i="2" s="1"/>
  <c r="H205" i="2" s="1"/>
  <c r="E204" i="2"/>
  <c r="B204" i="2"/>
  <c r="C204" i="2" s="1"/>
  <c r="H204" i="2" s="1"/>
  <c r="B203" i="2"/>
  <c r="C203" i="2" s="1"/>
  <c r="H203" i="2" s="1"/>
  <c r="C202" i="2"/>
  <c r="H202" i="2" s="1"/>
  <c r="B202" i="2"/>
  <c r="B201" i="2"/>
  <c r="C201" i="2" s="1"/>
  <c r="C200" i="2"/>
  <c r="B200" i="2"/>
  <c r="C199" i="2"/>
  <c r="B199" i="2"/>
  <c r="C198" i="2"/>
  <c r="E198" i="2" s="1"/>
  <c r="B198" i="2"/>
  <c r="B197" i="2"/>
  <c r="C197" i="2" s="1"/>
  <c r="H197" i="2" s="1"/>
  <c r="B196" i="2"/>
  <c r="C196" i="2" s="1"/>
  <c r="B195" i="2"/>
  <c r="C195" i="2" s="1"/>
  <c r="H195" i="2" s="1"/>
  <c r="C194" i="2"/>
  <c r="B194" i="2"/>
  <c r="E193" i="2"/>
  <c r="C193" i="2"/>
  <c r="H193" i="2" s="1"/>
  <c r="B193" i="2"/>
  <c r="B192" i="2"/>
  <c r="C192" i="2" s="1"/>
  <c r="H192" i="2" s="1"/>
  <c r="B191" i="2"/>
  <c r="C191" i="2" s="1"/>
  <c r="H191" i="2" s="1"/>
  <c r="C190" i="2"/>
  <c r="H190" i="2" s="1"/>
  <c r="B190" i="2"/>
  <c r="B189" i="2"/>
  <c r="C189" i="2" s="1"/>
  <c r="H189" i="2" s="1"/>
  <c r="B188" i="2"/>
  <c r="C188" i="2" s="1"/>
  <c r="H188" i="2" s="1"/>
  <c r="B187" i="2"/>
  <c r="C187" i="2" s="1"/>
  <c r="B186" i="2"/>
  <c r="C186" i="2" s="1"/>
  <c r="H186" i="2" s="1"/>
  <c r="B185" i="2"/>
  <c r="C185" i="2" s="1"/>
  <c r="E184" i="2"/>
  <c r="C184" i="2"/>
  <c r="H184" i="2" s="1"/>
  <c r="B184" i="2"/>
  <c r="B183" i="2"/>
  <c r="C183" i="2" s="1"/>
  <c r="B182" i="2"/>
  <c r="C182" i="2" s="1"/>
  <c r="B181" i="2"/>
  <c r="C181" i="2" s="1"/>
  <c r="H181" i="2" s="1"/>
  <c r="E180" i="2"/>
  <c r="B180" i="2"/>
  <c r="C180" i="2" s="1"/>
  <c r="H180" i="2" s="1"/>
  <c r="B179" i="2"/>
  <c r="C179" i="2" s="1"/>
  <c r="H179" i="2" s="1"/>
  <c r="C178" i="2"/>
  <c r="H178" i="2" s="1"/>
  <c r="B178" i="2"/>
  <c r="B177" i="2"/>
  <c r="C177" i="2" s="1"/>
  <c r="C176" i="2"/>
  <c r="B176" i="2"/>
  <c r="B175" i="2"/>
  <c r="C175" i="2" s="1"/>
  <c r="H175" i="2" s="1"/>
  <c r="C174" i="2"/>
  <c r="H174" i="2" s="1"/>
  <c r="B174" i="2"/>
  <c r="B173" i="2"/>
  <c r="C173" i="2" s="1"/>
  <c r="H173" i="2" s="1"/>
  <c r="B172" i="2"/>
  <c r="C172" i="2" s="1"/>
  <c r="H172" i="2" s="1"/>
  <c r="B171" i="2"/>
  <c r="C171" i="2" s="1"/>
  <c r="H171" i="2" s="1"/>
  <c r="C170" i="2"/>
  <c r="H170" i="2" s="1"/>
  <c r="B170" i="2"/>
  <c r="C169" i="2"/>
  <c r="H169" i="2" s="1"/>
  <c r="B169" i="2"/>
  <c r="B168" i="2"/>
  <c r="C168" i="2" s="1"/>
  <c r="C167" i="2"/>
  <c r="B167" i="2"/>
  <c r="B166" i="2"/>
  <c r="C166" i="2" s="1"/>
  <c r="B165" i="2"/>
  <c r="C165" i="2" s="1"/>
  <c r="H165" i="2" s="1"/>
  <c r="B164" i="2"/>
  <c r="C164" i="2" s="1"/>
  <c r="H164" i="2" s="1"/>
  <c r="B163" i="2"/>
  <c r="C163" i="2" s="1"/>
  <c r="C162" i="2"/>
  <c r="B162" i="2"/>
  <c r="C161" i="2"/>
  <c r="H161" i="2" s="1"/>
  <c r="B161" i="2"/>
  <c r="B160" i="2"/>
  <c r="C160" i="2" s="1"/>
  <c r="H160" i="2" s="1"/>
  <c r="B159" i="2"/>
  <c r="C159" i="2" s="1"/>
  <c r="H159" i="2" s="1"/>
  <c r="C158" i="2"/>
  <c r="H158" i="2" s="1"/>
  <c r="B158" i="2"/>
  <c r="B157" i="2"/>
  <c r="C157" i="2" s="1"/>
  <c r="H157" i="2" s="1"/>
  <c r="B156" i="2"/>
  <c r="C156" i="2" s="1"/>
  <c r="H156" i="2" s="1"/>
  <c r="E155" i="2"/>
  <c r="B155" i="2"/>
  <c r="C155" i="2" s="1"/>
  <c r="H155" i="2" s="1"/>
  <c r="B154" i="2"/>
  <c r="C154" i="2" s="1"/>
  <c r="H154" i="2" s="1"/>
  <c r="C153" i="2"/>
  <c r="H153" i="2" s="1"/>
  <c r="B153" i="2"/>
  <c r="C152" i="2"/>
  <c r="H152" i="2" s="1"/>
  <c r="B152" i="2"/>
  <c r="B151" i="2"/>
  <c r="C151" i="2" s="1"/>
  <c r="H151" i="2" s="1"/>
  <c r="C150" i="2"/>
  <c r="H150" i="2" s="1"/>
  <c r="B150" i="2"/>
  <c r="B149" i="2"/>
  <c r="C149" i="2" s="1"/>
  <c r="H149" i="2" s="1"/>
  <c r="B148" i="2"/>
  <c r="C148" i="2" s="1"/>
  <c r="H148" i="2" s="1"/>
  <c r="B147" i="2"/>
  <c r="C147" i="2" s="1"/>
  <c r="H147" i="2" s="1"/>
  <c r="B146" i="2"/>
  <c r="C146" i="2" s="1"/>
  <c r="H146" i="2" s="1"/>
  <c r="E145" i="2"/>
  <c r="C145" i="2"/>
  <c r="H145" i="2" s="1"/>
  <c r="B145" i="2"/>
  <c r="B144" i="2"/>
  <c r="C144" i="2" s="1"/>
  <c r="B143" i="2"/>
  <c r="C143" i="2" s="1"/>
  <c r="B142" i="2"/>
  <c r="C142" i="2" s="1"/>
  <c r="H142" i="2" s="1"/>
  <c r="B141" i="2"/>
  <c r="C141" i="2" s="1"/>
  <c r="H141" i="2" s="1"/>
  <c r="B140" i="2"/>
  <c r="C140" i="2" s="1"/>
  <c r="H140" i="2" s="1"/>
  <c r="B139" i="2"/>
  <c r="C139" i="2" s="1"/>
  <c r="H139" i="2" s="1"/>
  <c r="C138" i="2"/>
  <c r="H138" i="2" s="1"/>
  <c r="B138" i="2"/>
  <c r="B137" i="2"/>
  <c r="C137" i="2" s="1"/>
  <c r="B136" i="2"/>
  <c r="C136" i="2" s="1"/>
  <c r="C135" i="2"/>
  <c r="B135" i="2"/>
  <c r="B134" i="2"/>
  <c r="C134" i="2" s="1"/>
  <c r="B133" i="2"/>
  <c r="C133" i="2" s="1"/>
  <c r="H133" i="2" s="1"/>
  <c r="E132" i="2"/>
  <c r="B132" i="2"/>
  <c r="C132" i="2" s="1"/>
  <c r="H132" i="2" s="1"/>
  <c r="B131" i="2"/>
  <c r="C131" i="2" s="1"/>
  <c r="H131" i="2" s="1"/>
  <c r="C130" i="2"/>
  <c r="H130" i="2" s="1"/>
  <c r="B130" i="2"/>
  <c r="B129" i="2"/>
  <c r="C129" i="2" s="1"/>
  <c r="C128" i="2"/>
  <c r="H128" i="2" s="1"/>
  <c r="B128" i="2"/>
  <c r="B127" i="2"/>
  <c r="C127" i="2" s="1"/>
  <c r="H127" i="2" s="1"/>
  <c r="C126" i="2"/>
  <c r="H126" i="2" s="1"/>
  <c r="B126" i="2"/>
  <c r="B125" i="2"/>
  <c r="C125" i="2" s="1"/>
  <c r="H125" i="2" s="1"/>
  <c r="B124" i="2"/>
  <c r="C124" i="2" s="1"/>
  <c r="H124" i="2" s="1"/>
  <c r="E123" i="2"/>
  <c r="B123" i="2"/>
  <c r="C123" i="2" s="1"/>
  <c r="H123" i="2" s="1"/>
  <c r="B122" i="2"/>
  <c r="C122" i="2" s="1"/>
  <c r="H122" i="2" s="1"/>
  <c r="E121" i="2"/>
  <c r="C121" i="2"/>
  <c r="H121" i="2" s="1"/>
  <c r="B121" i="2"/>
  <c r="C120" i="2"/>
  <c r="H120" i="2" s="1"/>
  <c r="B120" i="2"/>
  <c r="B119" i="2"/>
  <c r="C119" i="2" s="1"/>
  <c r="C118" i="2"/>
  <c r="E118" i="2" s="1"/>
  <c r="B118" i="2"/>
  <c r="B117" i="2"/>
  <c r="C117" i="2" s="1"/>
  <c r="H117" i="2" s="1"/>
  <c r="B116" i="2"/>
  <c r="C116" i="2" s="1"/>
  <c r="H116" i="2" s="1"/>
  <c r="B115" i="2"/>
  <c r="C115" i="2" s="1"/>
  <c r="H115" i="2" s="1"/>
  <c r="B114" i="2"/>
  <c r="C114" i="2" s="1"/>
  <c r="H114" i="2" s="1"/>
  <c r="E113" i="2"/>
  <c r="C113" i="2"/>
  <c r="H113" i="2" s="1"/>
  <c r="B113" i="2"/>
  <c r="B112" i="2"/>
  <c r="C112" i="2" s="1"/>
  <c r="B111" i="2"/>
  <c r="C111" i="2" s="1"/>
  <c r="H111" i="2" s="1"/>
  <c r="B110" i="2"/>
  <c r="C110" i="2" s="1"/>
  <c r="H110" i="2" s="1"/>
  <c r="B109" i="2"/>
  <c r="C109" i="2" s="1"/>
  <c r="H109" i="2" s="1"/>
  <c r="B108" i="2"/>
  <c r="C108" i="2" s="1"/>
  <c r="H108" i="2" s="1"/>
  <c r="B107" i="2"/>
  <c r="C107" i="2" s="1"/>
  <c r="H107" i="2" s="1"/>
  <c r="B106" i="2"/>
  <c r="C106" i="2" s="1"/>
  <c r="H106" i="2" s="1"/>
  <c r="B105" i="2"/>
  <c r="C105" i="2" s="1"/>
  <c r="E104" i="2"/>
  <c r="C104" i="2"/>
  <c r="H104" i="2" s="1"/>
  <c r="B104" i="2"/>
  <c r="B103" i="2"/>
  <c r="C103" i="2" s="1"/>
  <c r="C102" i="2"/>
  <c r="E102" i="2" s="1"/>
  <c r="B102" i="2"/>
  <c r="B101" i="2"/>
  <c r="C101" i="2" s="1"/>
  <c r="H101" i="2" s="1"/>
  <c r="E100" i="2"/>
  <c r="B100" i="2"/>
  <c r="C100" i="2" s="1"/>
  <c r="H100" i="2" s="1"/>
  <c r="B99" i="2"/>
  <c r="C99" i="2" s="1"/>
  <c r="B98" i="2"/>
  <c r="C98" i="2" s="1"/>
  <c r="H98" i="2" s="1"/>
  <c r="B97" i="2"/>
  <c r="C97" i="2" s="1"/>
  <c r="C96" i="2"/>
  <c r="H96" i="2" s="1"/>
  <c r="B96" i="2"/>
  <c r="B95" i="2"/>
  <c r="C95" i="2" s="1"/>
  <c r="H95" i="2" s="1"/>
  <c r="B94" i="2"/>
  <c r="C94" i="2" s="1"/>
  <c r="H94" i="2" s="1"/>
  <c r="B93" i="2"/>
  <c r="C93" i="2" s="1"/>
  <c r="H93" i="2" s="1"/>
  <c r="B92" i="2"/>
  <c r="C92" i="2" s="1"/>
  <c r="H92" i="2" s="1"/>
  <c r="E91" i="2"/>
  <c r="B91" i="2"/>
  <c r="C91" i="2" s="1"/>
  <c r="H91" i="2" s="1"/>
  <c r="B90" i="2"/>
  <c r="C90" i="2" s="1"/>
  <c r="H90" i="2" s="1"/>
  <c r="C89" i="2"/>
  <c r="H89" i="2" s="1"/>
  <c r="B89" i="2"/>
  <c r="B88" i="2"/>
  <c r="C88" i="2" s="1"/>
  <c r="B87" i="2"/>
  <c r="C87" i="2" s="1"/>
  <c r="H87" i="2" s="1"/>
  <c r="C86" i="2"/>
  <c r="H86" i="2" s="1"/>
  <c r="B86" i="2"/>
  <c r="B85" i="2"/>
  <c r="C85" i="2" s="1"/>
  <c r="H85" i="2" s="1"/>
  <c r="C84" i="2"/>
  <c r="H84" i="2" s="1"/>
  <c r="B84" i="2"/>
  <c r="B83" i="2"/>
  <c r="C83" i="2" s="1"/>
  <c r="B82" i="2"/>
  <c r="C82" i="2" s="1"/>
  <c r="H82" i="2" s="1"/>
  <c r="B81" i="2"/>
  <c r="C81" i="2" s="1"/>
  <c r="H81" i="2" s="1"/>
  <c r="B80" i="2"/>
  <c r="C80" i="2" s="1"/>
  <c r="B79" i="2"/>
  <c r="C79" i="2" s="1"/>
  <c r="H79" i="2" s="1"/>
  <c r="B78" i="2"/>
  <c r="C78" i="2" s="1"/>
  <c r="H78" i="2" s="1"/>
  <c r="B77" i="2"/>
  <c r="C77" i="2" s="1"/>
  <c r="H77" i="2" s="1"/>
  <c r="C76" i="2"/>
  <c r="H76" i="2" s="1"/>
  <c r="B76" i="2"/>
  <c r="B75" i="2"/>
  <c r="C75" i="2" s="1"/>
  <c r="C74" i="2"/>
  <c r="H74" i="2" s="1"/>
  <c r="B74" i="2"/>
  <c r="B73" i="2"/>
  <c r="C73" i="2" s="1"/>
  <c r="H73" i="2" s="1"/>
  <c r="B72" i="2"/>
  <c r="C72" i="2" s="1"/>
  <c r="H72" i="2" s="1"/>
  <c r="B71" i="2"/>
  <c r="C71" i="2" s="1"/>
  <c r="H71" i="2" s="1"/>
  <c r="B70" i="2"/>
  <c r="C70" i="2" s="1"/>
  <c r="H70" i="2" s="1"/>
  <c r="B69" i="2"/>
  <c r="C69" i="2" s="1"/>
  <c r="H69" i="2" s="1"/>
  <c r="C68" i="2"/>
  <c r="H68" i="2" s="1"/>
  <c r="B68" i="2"/>
  <c r="B67" i="2"/>
  <c r="C67" i="2" s="1"/>
  <c r="C66" i="2"/>
  <c r="H66" i="2" s="1"/>
  <c r="B66" i="2"/>
  <c r="B65" i="2"/>
  <c r="C65" i="2" s="1"/>
  <c r="H65" i="2" s="1"/>
  <c r="B64" i="2"/>
  <c r="C64" i="2" s="1"/>
  <c r="H64" i="2" s="1"/>
  <c r="B63" i="2"/>
  <c r="C63" i="2" s="1"/>
  <c r="H63" i="2" s="1"/>
  <c r="B62" i="2"/>
  <c r="C62" i="2" s="1"/>
  <c r="H62" i="2" s="1"/>
  <c r="B61" i="2"/>
  <c r="C61" i="2" s="1"/>
  <c r="H61" i="2" s="1"/>
  <c r="C60" i="2"/>
  <c r="H60" i="2" s="1"/>
  <c r="B60" i="2"/>
  <c r="B59" i="2"/>
  <c r="C59" i="2" s="1"/>
  <c r="E58" i="2"/>
  <c r="C58" i="2"/>
  <c r="H58" i="2" s="1"/>
  <c r="B58" i="2"/>
  <c r="B57" i="2"/>
  <c r="C57" i="2" s="1"/>
  <c r="H57" i="2" s="1"/>
  <c r="C56" i="2"/>
  <c r="H56" i="2" s="1"/>
  <c r="B56" i="2"/>
  <c r="B55" i="2"/>
  <c r="C55" i="2" s="1"/>
  <c r="H55" i="2" s="1"/>
  <c r="B54" i="2"/>
  <c r="C54" i="2" s="1"/>
  <c r="H54" i="2" s="1"/>
  <c r="B53" i="2"/>
  <c r="C53" i="2" s="1"/>
  <c r="H53" i="2" s="1"/>
  <c r="B52" i="2"/>
  <c r="C52" i="2" s="1"/>
  <c r="H52" i="2" s="1"/>
  <c r="B51" i="2"/>
  <c r="C51" i="2" s="1"/>
  <c r="B50" i="2"/>
  <c r="C50" i="2" s="1"/>
  <c r="B49" i="2"/>
  <c r="C49" i="2" s="1"/>
  <c r="H49" i="2" s="1"/>
  <c r="C48" i="2"/>
  <c r="H48" i="2" s="1"/>
  <c r="B48" i="2"/>
  <c r="B47" i="2"/>
  <c r="C47" i="2" s="1"/>
  <c r="H47" i="2" s="1"/>
  <c r="C46" i="2"/>
  <c r="H46" i="2" s="1"/>
  <c r="B46" i="2"/>
  <c r="B45" i="2"/>
  <c r="C45" i="2" s="1"/>
  <c r="H45" i="2" s="1"/>
  <c r="C44" i="2"/>
  <c r="H44" i="2" s="1"/>
  <c r="B44" i="2"/>
  <c r="B43" i="2"/>
  <c r="C43" i="2" s="1"/>
  <c r="B42" i="2"/>
  <c r="C42" i="2" s="1"/>
  <c r="H42" i="2" s="1"/>
  <c r="B41" i="2"/>
  <c r="C41" i="2" s="1"/>
  <c r="H41" i="2" s="1"/>
  <c r="B40" i="2"/>
  <c r="C40" i="2" s="1"/>
  <c r="B39" i="2"/>
  <c r="C39" i="2" s="1"/>
  <c r="H39" i="2" s="1"/>
  <c r="B38" i="2"/>
  <c r="C38" i="2" s="1"/>
  <c r="H38" i="2" s="1"/>
  <c r="B37" i="2"/>
  <c r="C37" i="2" s="1"/>
  <c r="H37" i="2" s="1"/>
  <c r="C36" i="2"/>
  <c r="H36" i="2" s="1"/>
  <c r="B36" i="2"/>
  <c r="B35" i="2"/>
  <c r="C35" i="2" s="1"/>
  <c r="E34" i="2"/>
  <c r="C34" i="2"/>
  <c r="H34" i="2" s="1"/>
  <c r="B34" i="2"/>
  <c r="B33" i="2"/>
  <c r="C33" i="2" s="1"/>
  <c r="H33" i="2" s="1"/>
  <c r="C32" i="2"/>
  <c r="H32" i="2" s="1"/>
  <c r="B32" i="2"/>
  <c r="B31" i="2"/>
  <c r="C31" i="2" s="1"/>
  <c r="H31" i="2" s="1"/>
  <c r="B30" i="2"/>
  <c r="C30" i="2" s="1"/>
  <c r="H30" i="2" s="1"/>
  <c r="E29" i="2"/>
  <c r="B29" i="2"/>
  <c r="C29" i="2" s="1"/>
  <c r="H29" i="2" s="1"/>
  <c r="C28" i="2"/>
  <c r="H28" i="2" s="1"/>
  <c r="B28" i="2"/>
  <c r="B27" i="2"/>
  <c r="C27" i="2" s="1"/>
  <c r="B26" i="2"/>
  <c r="C26" i="2" s="1"/>
  <c r="H26" i="2" s="1"/>
  <c r="B25" i="2"/>
  <c r="C25" i="2" s="1"/>
  <c r="H25" i="2" s="1"/>
  <c r="B24" i="2"/>
  <c r="C24" i="2" s="1"/>
  <c r="E23" i="2"/>
  <c r="B23" i="2"/>
  <c r="C23" i="2" s="1"/>
  <c r="H23" i="2" s="1"/>
  <c r="B22" i="2"/>
  <c r="C22" i="2" s="1"/>
  <c r="H22" i="2" s="1"/>
  <c r="B21" i="2"/>
  <c r="C21" i="2" s="1"/>
  <c r="H21" i="2" s="1"/>
  <c r="B20" i="2"/>
  <c r="C20" i="2" s="1"/>
  <c r="H20" i="2" s="1"/>
  <c r="B19" i="2"/>
  <c r="C19" i="2" s="1"/>
  <c r="B18" i="2"/>
  <c r="C18" i="2" s="1"/>
  <c r="B17" i="2"/>
  <c r="C17" i="2" s="1"/>
  <c r="H17" i="2" s="1"/>
  <c r="C16" i="2"/>
  <c r="H16" i="2" s="1"/>
  <c r="B16" i="2"/>
  <c r="B15" i="2"/>
  <c r="C15" i="2" s="1"/>
  <c r="H15" i="2" s="1"/>
  <c r="C14" i="2"/>
  <c r="H14" i="2" s="1"/>
  <c r="B14" i="2"/>
  <c r="B13" i="2"/>
  <c r="C13" i="2" s="1"/>
  <c r="H13" i="2" s="1"/>
  <c r="E12" i="2"/>
  <c r="C12" i="2"/>
  <c r="H12" i="2" s="1"/>
  <c r="B12" i="2"/>
  <c r="B11" i="2"/>
  <c r="C11" i="2" s="1"/>
  <c r="C10" i="2"/>
  <c r="H10" i="2" s="1"/>
  <c r="B10" i="2"/>
  <c r="B9" i="2"/>
  <c r="C9" i="2" s="1"/>
  <c r="H9" i="2" s="1"/>
  <c r="B8" i="2"/>
  <c r="C8" i="2" s="1"/>
  <c r="H8" i="2" s="1"/>
  <c r="B7" i="2"/>
  <c r="C7" i="2" s="1"/>
  <c r="B6" i="2"/>
  <c r="C6" i="2" s="1"/>
  <c r="H6" i="2" s="1"/>
  <c r="B5" i="2"/>
  <c r="C5" i="2" s="1"/>
  <c r="H5" i="2" s="1"/>
  <c r="C4" i="2"/>
  <c r="H4" i="2" s="1"/>
  <c r="B4" i="2"/>
  <c r="B3" i="2"/>
  <c r="C3" i="2" s="1"/>
  <c r="H3" i="2" s="1"/>
  <c r="C2" i="2"/>
  <c r="H2" i="2" s="1"/>
  <c r="B2" i="2"/>
  <c r="H119" i="2" l="1"/>
  <c r="E18" i="2"/>
  <c r="H18" i="2"/>
  <c r="H80" i="2"/>
  <c r="E80" i="2"/>
  <c r="H168" i="2"/>
  <c r="E168" i="2"/>
  <c r="H182" i="2"/>
  <c r="E182" i="2"/>
  <c r="H201" i="2"/>
  <c r="E201" i="2"/>
  <c r="H40" i="2"/>
  <c r="E40" i="2"/>
  <c r="H112" i="2"/>
  <c r="H136" i="2"/>
  <c r="E136" i="2"/>
  <c r="E166" i="2"/>
  <c r="H166" i="2"/>
  <c r="H177" i="2"/>
  <c r="E177" i="2"/>
  <c r="H183" i="2"/>
  <c r="H185" i="2"/>
  <c r="E185" i="2"/>
  <c r="H24" i="2"/>
  <c r="E24" i="2"/>
  <c r="H129" i="2"/>
  <c r="E129" i="2"/>
  <c r="E50" i="2"/>
  <c r="H50" i="2"/>
  <c r="H88" i="2"/>
  <c r="H97" i="2"/>
  <c r="E97" i="2"/>
  <c r="H103" i="2"/>
  <c r="H105" i="2"/>
  <c r="E105" i="2"/>
  <c r="E134" i="2"/>
  <c r="H134" i="2"/>
  <c r="H137" i="2"/>
  <c r="E137" i="2"/>
  <c r="H144" i="2"/>
  <c r="H196" i="2"/>
  <c r="E196" i="2"/>
  <c r="H207" i="2"/>
  <c r="E228" i="2"/>
  <c r="H228" i="2"/>
  <c r="H239" i="2"/>
  <c r="E28" i="2"/>
  <c r="E35" i="2"/>
  <c r="H35" i="2"/>
  <c r="E44" i="2"/>
  <c r="H59" i="2"/>
  <c r="H67" i="2"/>
  <c r="H75" i="2"/>
  <c r="E116" i="2"/>
  <c r="E120" i="2"/>
  <c r="E148" i="2"/>
  <c r="E152" i="2"/>
  <c r="E161" i="2"/>
  <c r="E169" i="2"/>
  <c r="E189" i="2"/>
  <c r="E199" i="2"/>
  <c r="H199" i="2"/>
  <c r="E208" i="2"/>
  <c r="H208" i="2"/>
  <c r="H225" i="2"/>
  <c r="E225" i="2"/>
  <c r="E231" i="2"/>
  <c r="H231" i="2"/>
  <c r="H233" i="2"/>
  <c r="E233" i="2"/>
  <c r="H240" i="2"/>
  <c r="E240" i="2"/>
  <c r="H222" i="2"/>
  <c r="H19" i="2"/>
  <c r="H135" i="2"/>
  <c r="H163" i="2"/>
  <c r="H212" i="2"/>
  <c r="E212" i="2"/>
  <c r="H11" i="2"/>
  <c r="E13" i="2"/>
  <c r="E27" i="2"/>
  <c r="H27" i="2"/>
  <c r="E43" i="2"/>
  <c r="H43" i="2"/>
  <c r="E83" i="2"/>
  <c r="H83" i="2"/>
  <c r="E92" i="2"/>
  <c r="H99" i="2"/>
  <c r="E139" i="2"/>
  <c r="E164" i="2"/>
  <c r="H187" i="2"/>
  <c r="E187" i="2"/>
  <c r="E203" i="2"/>
  <c r="H248" i="2"/>
  <c r="E248" i="2"/>
  <c r="E51" i="2"/>
  <c r="H51" i="2"/>
  <c r="H7" i="2"/>
  <c r="E7" i="2"/>
  <c r="E143" i="2"/>
  <c r="H143" i="2"/>
  <c r="E167" i="2"/>
  <c r="H167" i="2"/>
  <c r="E176" i="2"/>
  <c r="H176" i="2"/>
  <c r="H200" i="2"/>
  <c r="E200" i="2"/>
  <c r="H216" i="2"/>
  <c r="E216" i="2"/>
  <c r="H227" i="2"/>
  <c r="E227" i="2"/>
  <c r="E241" i="2"/>
  <c r="H244" i="2"/>
  <c r="E244" i="2"/>
  <c r="E150" i="2"/>
  <c r="H246" i="2"/>
  <c r="H230" i="2"/>
  <c r="H214" i="2"/>
  <c r="H198" i="2"/>
  <c r="H118" i="2"/>
  <c r="H102" i="2"/>
  <c r="E247" i="2"/>
  <c r="H247" i="2"/>
  <c r="E251" i="2"/>
  <c r="H251" i="2"/>
  <c r="E232" i="2"/>
  <c r="E3" i="2"/>
  <c r="E31" i="2"/>
  <c r="E49" i="2"/>
  <c r="E77" i="2"/>
  <c r="E45" i="2"/>
  <c r="E37" i="2"/>
  <c r="E15" i="2"/>
  <c r="E21" i="2"/>
  <c r="E17" i="2"/>
  <c r="E61" i="2"/>
  <c r="E85" i="2"/>
  <c r="E33" i="2"/>
  <c r="E47" i="2"/>
  <c r="E5" i="2"/>
  <c r="E39" i="2"/>
  <c r="E53" i="2"/>
  <c r="E57" i="2"/>
  <c r="E76" i="2"/>
  <c r="E157" i="2"/>
  <c r="E9" i="2"/>
  <c r="E55" i="2"/>
  <c r="E22" i="2"/>
  <c r="E4" i="2"/>
  <c r="E10" i="2"/>
  <c r="E16" i="2"/>
  <c r="E56" i="2"/>
  <c r="E60" i="2"/>
  <c r="E84" i="2"/>
  <c r="E110" i="2"/>
  <c r="E156" i="2"/>
  <c r="E175" i="2"/>
  <c r="E223" i="2"/>
  <c r="E226" i="2"/>
  <c r="E235" i="2"/>
  <c r="E41" i="2"/>
  <c r="E197" i="2"/>
  <c r="E14" i="2"/>
  <c r="E20" i="2"/>
  <c r="E32" i="2"/>
  <c r="E68" i="2"/>
  <c r="E72" i="2"/>
  <c r="E133" i="2"/>
  <c r="E146" i="2"/>
  <c r="E179" i="2"/>
  <c r="E54" i="2"/>
  <c r="E65" i="2"/>
  <c r="E73" i="2"/>
  <c r="E115" i="2"/>
  <c r="E147" i="2"/>
  <c r="E171" i="2"/>
  <c r="E220" i="2"/>
  <c r="E237" i="2"/>
  <c r="E255" i="2"/>
  <c r="E178" i="2"/>
  <c r="E26" i="2"/>
  <c r="E64" i="2"/>
  <c r="E81" i="2"/>
  <c r="E89" i="2"/>
  <c r="E114" i="2"/>
  <c r="E125" i="2"/>
  <c r="E153" i="2"/>
  <c r="E2" i="2"/>
  <c r="E8" i="2"/>
  <c r="E30" i="2"/>
  <c r="E36" i="2"/>
  <c r="E42" i="2"/>
  <c r="E48" i="2"/>
  <c r="E69" i="2"/>
  <c r="E82" i="2"/>
  <c r="E86" i="2"/>
  <c r="E94" i="2"/>
  <c r="E107" i="2"/>
  <c r="E151" i="2"/>
  <c r="E159" i="2"/>
  <c r="E162" i="2"/>
  <c r="E186" i="2"/>
  <c r="E191" i="2"/>
  <c r="E194" i="2"/>
  <c r="E221" i="2"/>
  <c r="E243" i="2"/>
  <c r="E250" i="2"/>
  <c r="E38" i="2"/>
  <c r="E111" i="2"/>
  <c r="E6" i="2"/>
  <c r="E90" i="2"/>
  <c r="E127" i="2"/>
  <c r="E130" i="2"/>
  <c r="E141" i="2"/>
  <c r="E173" i="2"/>
  <c r="E195" i="2"/>
  <c r="E210" i="2"/>
  <c r="E217" i="2"/>
  <c r="E238" i="2"/>
  <c r="E62" i="2"/>
  <c r="E74" i="2"/>
  <c r="E78" i="2"/>
  <c r="E87" i="2"/>
  <c r="E122" i="2"/>
  <c r="E46" i="2"/>
  <c r="E52" i="2"/>
  <c r="E66" i="2"/>
  <c r="E70" i="2"/>
  <c r="E79" i="2"/>
  <c r="E95" i="2"/>
  <c r="E98" i="2"/>
  <c r="E109" i="2"/>
  <c r="E131" i="2"/>
  <c r="E192" i="2"/>
  <c r="E211" i="2"/>
  <c r="E25" i="2"/>
  <c r="E63" i="2"/>
  <c r="E71" i="2"/>
  <c r="E128" i="2"/>
  <c r="E174" i="2"/>
  <c r="E205" i="2"/>
  <c r="E215" i="2"/>
  <c r="E245" i="2"/>
  <c r="E117" i="2"/>
  <c r="E140" i="2"/>
  <c r="E158" i="2"/>
  <c r="E181" i="2"/>
  <c r="E242" i="2"/>
  <c r="E254" i="2"/>
  <c r="E138" i="2"/>
  <c r="E202" i="2"/>
  <c r="E252" i="2"/>
  <c r="E93" i="2"/>
  <c r="E108" i="2"/>
  <c r="E126" i="2"/>
  <c r="E149" i="2"/>
  <c r="E172" i="2"/>
  <c r="E190" i="2"/>
  <c r="E213" i="2"/>
  <c r="E154" i="2"/>
  <c r="E218" i="2"/>
  <c r="E96" i="2"/>
  <c r="E101" i="2"/>
  <c r="E124" i="2"/>
  <c r="E142" i="2"/>
  <c r="E160" i="2"/>
  <c r="E165" i="2"/>
  <c r="E188" i="2"/>
  <c r="E206" i="2"/>
  <c r="E224" i="2"/>
  <c r="E229" i="2"/>
  <c r="E253" i="2"/>
  <c r="E106" i="2"/>
  <c r="E170" i="2"/>
  <c r="E234" i="2"/>
  <c r="E257" i="2"/>
  <c r="E249" i="2"/>
  <c r="E99" i="2" l="1"/>
  <c r="E135" i="2"/>
  <c r="E75" i="2"/>
  <c r="E59" i="2"/>
  <c r="E183" i="2"/>
  <c r="E112" i="2"/>
  <c r="E11" i="2"/>
  <c r="E163" i="2"/>
  <c r="E19" i="2"/>
  <c r="E67" i="2"/>
  <c r="E239" i="2"/>
  <c r="E207" i="2"/>
  <c r="E144" i="2"/>
  <c r="E103" i="2"/>
  <c r="E88" i="2"/>
  <c r="E119" i="2"/>
</calcChain>
</file>

<file path=xl/sharedStrings.xml><?xml version="1.0" encoding="utf-8"?>
<sst xmlns="http://schemas.openxmlformats.org/spreadsheetml/2006/main" count="6" uniqueCount="6">
  <si>
    <t>index</t>
  </si>
  <si>
    <t>angle</t>
  </si>
  <si>
    <t>sin X</t>
  </si>
  <si>
    <t>sin Hex</t>
  </si>
  <si>
    <t>back to int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</si>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</sst>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גיליון1!$E$2:$E$257</c:f>
              <c:numCache>
                <c:formatCode>General</c:formatCode>
                <c:ptCount val="256"/>
                <c:pt idx="0">
                  <c:v>0</c:v>
                </c:pt>
                <c:pt idx="1">
                  <c:v>98</c:v>
                </c:pt>
                <c:pt idx="2">
                  <c:v>196</c:v>
                </c:pt>
                <c:pt idx="3">
                  <c:v>294</c:v>
                </c:pt>
                <c:pt idx="4">
                  <c:v>392</c:v>
                </c:pt>
                <c:pt idx="5">
                  <c:v>489</c:v>
                </c:pt>
                <c:pt idx="6">
                  <c:v>586</c:v>
                </c:pt>
                <c:pt idx="7">
                  <c:v>683</c:v>
                </c:pt>
                <c:pt idx="8">
                  <c:v>780</c:v>
                </c:pt>
                <c:pt idx="9">
                  <c:v>876</c:v>
                </c:pt>
                <c:pt idx="10">
                  <c:v>971</c:v>
                </c:pt>
                <c:pt idx="11">
                  <c:v>1066</c:v>
                </c:pt>
                <c:pt idx="12">
                  <c:v>1161</c:v>
                </c:pt>
                <c:pt idx="13">
                  <c:v>1254</c:v>
                </c:pt>
                <c:pt idx="14">
                  <c:v>1347</c:v>
                </c:pt>
                <c:pt idx="15">
                  <c:v>1439</c:v>
                </c:pt>
                <c:pt idx="16">
                  <c:v>1530</c:v>
                </c:pt>
                <c:pt idx="17">
                  <c:v>1620</c:v>
                </c:pt>
                <c:pt idx="18">
                  <c:v>1710</c:v>
                </c:pt>
                <c:pt idx="19">
                  <c:v>1798</c:v>
                </c:pt>
                <c:pt idx="20">
                  <c:v>1885</c:v>
                </c:pt>
                <c:pt idx="21">
                  <c:v>1971</c:v>
                </c:pt>
                <c:pt idx="22">
                  <c:v>2056</c:v>
                </c:pt>
                <c:pt idx="23">
                  <c:v>2139</c:v>
                </c:pt>
                <c:pt idx="24">
                  <c:v>2222</c:v>
                </c:pt>
                <c:pt idx="25">
                  <c:v>2303</c:v>
                </c:pt>
                <c:pt idx="26">
                  <c:v>2382</c:v>
                </c:pt>
                <c:pt idx="27">
                  <c:v>2460</c:v>
                </c:pt>
                <c:pt idx="28">
                  <c:v>2537</c:v>
                </c:pt>
                <c:pt idx="29">
                  <c:v>2612</c:v>
                </c:pt>
                <c:pt idx="30">
                  <c:v>2686</c:v>
                </c:pt>
                <c:pt idx="31">
                  <c:v>2758</c:v>
                </c:pt>
                <c:pt idx="32">
                  <c:v>2828</c:v>
                </c:pt>
                <c:pt idx="33">
                  <c:v>2896</c:v>
                </c:pt>
                <c:pt idx="34">
                  <c:v>2963</c:v>
                </c:pt>
                <c:pt idx="35">
                  <c:v>3028</c:v>
                </c:pt>
                <c:pt idx="36">
                  <c:v>3092</c:v>
                </c:pt>
                <c:pt idx="37">
                  <c:v>3153</c:v>
                </c:pt>
                <c:pt idx="38">
                  <c:v>3212</c:v>
                </c:pt>
                <c:pt idx="39">
                  <c:v>3270</c:v>
                </c:pt>
                <c:pt idx="40">
                  <c:v>3325</c:v>
                </c:pt>
                <c:pt idx="41">
                  <c:v>3379</c:v>
                </c:pt>
                <c:pt idx="42">
                  <c:v>3430</c:v>
                </c:pt>
                <c:pt idx="43">
                  <c:v>3480</c:v>
                </c:pt>
                <c:pt idx="44">
                  <c:v>3527</c:v>
                </c:pt>
                <c:pt idx="45">
                  <c:v>3572</c:v>
                </c:pt>
                <c:pt idx="46">
                  <c:v>3615</c:v>
                </c:pt>
                <c:pt idx="47">
                  <c:v>3656</c:v>
                </c:pt>
                <c:pt idx="48">
                  <c:v>3695</c:v>
                </c:pt>
                <c:pt idx="49">
                  <c:v>3731</c:v>
                </c:pt>
                <c:pt idx="50">
                  <c:v>3766</c:v>
                </c:pt>
                <c:pt idx="51">
                  <c:v>3798</c:v>
                </c:pt>
                <c:pt idx="52">
                  <c:v>3827</c:v>
                </c:pt>
                <c:pt idx="53">
                  <c:v>3855</c:v>
                </c:pt>
                <c:pt idx="54">
                  <c:v>3880</c:v>
                </c:pt>
                <c:pt idx="55">
                  <c:v>3902</c:v>
                </c:pt>
                <c:pt idx="56">
                  <c:v>3923</c:v>
                </c:pt>
                <c:pt idx="57">
                  <c:v>3941</c:v>
                </c:pt>
                <c:pt idx="58">
                  <c:v>3956</c:v>
                </c:pt>
                <c:pt idx="59">
                  <c:v>3969</c:v>
                </c:pt>
                <c:pt idx="60">
                  <c:v>3980</c:v>
                </c:pt>
                <c:pt idx="61">
                  <c:v>3989</c:v>
                </c:pt>
                <c:pt idx="62">
                  <c:v>3995</c:v>
                </c:pt>
                <c:pt idx="63">
                  <c:v>3998</c:v>
                </c:pt>
                <c:pt idx="64">
                  <c:v>4000</c:v>
                </c:pt>
                <c:pt idx="65">
                  <c:v>3998</c:v>
                </c:pt>
                <c:pt idx="66">
                  <c:v>3995</c:v>
                </c:pt>
                <c:pt idx="67">
                  <c:v>3989</c:v>
                </c:pt>
                <c:pt idx="68">
                  <c:v>3980</c:v>
                </c:pt>
                <c:pt idx="69">
                  <c:v>3969</c:v>
                </c:pt>
                <c:pt idx="70">
                  <c:v>3956</c:v>
                </c:pt>
                <c:pt idx="71">
                  <c:v>3941</c:v>
                </c:pt>
                <c:pt idx="72">
                  <c:v>3923</c:v>
                </c:pt>
                <c:pt idx="73">
                  <c:v>3902</c:v>
                </c:pt>
                <c:pt idx="74">
                  <c:v>3880</c:v>
                </c:pt>
                <c:pt idx="75">
                  <c:v>3855</c:v>
                </c:pt>
                <c:pt idx="76">
                  <c:v>3827</c:v>
                </c:pt>
                <c:pt idx="77">
                  <c:v>3798</c:v>
                </c:pt>
                <c:pt idx="78">
                  <c:v>3766</c:v>
                </c:pt>
                <c:pt idx="79">
                  <c:v>3731</c:v>
                </c:pt>
                <c:pt idx="80">
                  <c:v>3695</c:v>
                </c:pt>
                <c:pt idx="81">
                  <c:v>3656</c:v>
                </c:pt>
                <c:pt idx="82">
                  <c:v>3615</c:v>
                </c:pt>
                <c:pt idx="83">
                  <c:v>3572</c:v>
                </c:pt>
                <c:pt idx="84">
                  <c:v>3527</c:v>
                </c:pt>
                <c:pt idx="85">
                  <c:v>3480</c:v>
                </c:pt>
                <c:pt idx="86">
                  <c:v>3430</c:v>
                </c:pt>
                <c:pt idx="87">
                  <c:v>3379</c:v>
                </c:pt>
                <c:pt idx="88">
                  <c:v>3325</c:v>
                </c:pt>
                <c:pt idx="89">
                  <c:v>3270</c:v>
                </c:pt>
                <c:pt idx="90">
                  <c:v>3212</c:v>
                </c:pt>
                <c:pt idx="91">
                  <c:v>3153</c:v>
                </c:pt>
                <c:pt idx="92">
                  <c:v>3092</c:v>
                </c:pt>
                <c:pt idx="93">
                  <c:v>3028</c:v>
                </c:pt>
                <c:pt idx="94">
                  <c:v>2963</c:v>
                </c:pt>
                <c:pt idx="95">
                  <c:v>2896</c:v>
                </c:pt>
                <c:pt idx="96">
                  <c:v>2828</c:v>
                </c:pt>
                <c:pt idx="97">
                  <c:v>2758</c:v>
                </c:pt>
                <c:pt idx="98">
                  <c:v>2686</c:v>
                </c:pt>
                <c:pt idx="99">
                  <c:v>2612</c:v>
                </c:pt>
                <c:pt idx="100">
                  <c:v>2537</c:v>
                </c:pt>
                <c:pt idx="101">
                  <c:v>2460</c:v>
                </c:pt>
                <c:pt idx="102">
                  <c:v>2382</c:v>
                </c:pt>
                <c:pt idx="103">
                  <c:v>2303</c:v>
                </c:pt>
                <c:pt idx="104">
                  <c:v>2222</c:v>
                </c:pt>
                <c:pt idx="105">
                  <c:v>2139</c:v>
                </c:pt>
                <c:pt idx="106">
                  <c:v>2056</c:v>
                </c:pt>
                <c:pt idx="107">
                  <c:v>1971</c:v>
                </c:pt>
                <c:pt idx="108">
                  <c:v>1885</c:v>
                </c:pt>
                <c:pt idx="109">
                  <c:v>1798</c:v>
                </c:pt>
                <c:pt idx="110">
                  <c:v>1710</c:v>
                </c:pt>
                <c:pt idx="111">
                  <c:v>1620</c:v>
                </c:pt>
                <c:pt idx="112">
                  <c:v>1530</c:v>
                </c:pt>
                <c:pt idx="113">
                  <c:v>1439</c:v>
                </c:pt>
                <c:pt idx="114">
                  <c:v>1347</c:v>
                </c:pt>
                <c:pt idx="115">
                  <c:v>1254</c:v>
                </c:pt>
                <c:pt idx="116">
                  <c:v>1161</c:v>
                </c:pt>
                <c:pt idx="117">
                  <c:v>1066</c:v>
                </c:pt>
                <c:pt idx="118">
                  <c:v>971</c:v>
                </c:pt>
                <c:pt idx="119">
                  <c:v>876</c:v>
                </c:pt>
                <c:pt idx="120">
                  <c:v>780</c:v>
                </c:pt>
                <c:pt idx="121">
                  <c:v>683</c:v>
                </c:pt>
                <c:pt idx="122">
                  <c:v>586</c:v>
                </c:pt>
                <c:pt idx="123">
                  <c:v>489</c:v>
                </c:pt>
                <c:pt idx="124">
                  <c:v>392</c:v>
                </c:pt>
                <c:pt idx="125">
                  <c:v>294</c:v>
                </c:pt>
                <c:pt idx="126">
                  <c:v>196</c:v>
                </c:pt>
                <c:pt idx="127">
                  <c:v>98</c:v>
                </c:pt>
                <c:pt idx="128">
                  <c:v>0</c:v>
                </c:pt>
                <c:pt idx="129">
                  <c:v>-98</c:v>
                </c:pt>
                <c:pt idx="130">
                  <c:v>-196</c:v>
                </c:pt>
                <c:pt idx="131">
                  <c:v>-294</c:v>
                </c:pt>
                <c:pt idx="132">
                  <c:v>-392</c:v>
                </c:pt>
                <c:pt idx="133">
                  <c:v>-489</c:v>
                </c:pt>
                <c:pt idx="134">
                  <c:v>-586</c:v>
                </c:pt>
                <c:pt idx="135">
                  <c:v>-683</c:v>
                </c:pt>
                <c:pt idx="136">
                  <c:v>-780</c:v>
                </c:pt>
                <c:pt idx="137">
                  <c:v>-876</c:v>
                </c:pt>
                <c:pt idx="138">
                  <c:v>-971</c:v>
                </c:pt>
                <c:pt idx="139">
                  <c:v>-1066</c:v>
                </c:pt>
                <c:pt idx="140">
                  <c:v>-1161</c:v>
                </c:pt>
                <c:pt idx="141">
                  <c:v>-1254</c:v>
                </c:pt>
                <c:pt idx="142">
                  <c:v>-1347</c:v>
                </c:pt>
                <c:pt idx="143">
                  <c:v>-1439</c:v>
                </c:pt>
                <c:pt idx="144">
                  <c:v>-1530</c:v>
                </c:pt>
                <c:pt idx="145">
                  <c:v>-1620</c:v>
                </c:pt>
                <c:pt idx="146">
                  <c:v>-1710</c:v>
                </c:pt>
                <c:pt idx="147">
                  <c:v>-1798</c:v>
                </c:pt>
                <c:pt idx="148">
                  <c:v>-1885</c:v>
                </c:pt>
                <c:pt idx="149">
                  <c:v>-1971</c:v>
                </c:pt>
                <c:pt idx="150">
                  <c:v>-2056</c:v>
                </c:pt>
                <c:pt idx="151">
                  <c:v>-2139</c:v>
                </c:pt>
                <c:pt idx="152">
                  <c:v>-2222</c:v>
                </c:pt>
                <c:pt idx="153">
                  <c:v>-2303</c:v>
                </c:pt>
                <c:pt idx="154">
                  <c:v>-2382</c:v>
                </c:pt>
                <c:pt idx="155">
                  <c:v>-2460</c:v>
                </c:pt>
                <c:pt idx="156">
                  <c:v>-2537</c:v>
                </c:pt>
                <c:pt idx="157">
                  <c:v>-2612</c:v>
                </c:pt>
                <c:pt idx="158">
                  <c:v>-2686</c:v>
                </c:pt>
                <c:pt idx="159">
                  <c:v>-2758</c:v>
                </c:pt>
                <c:pt idx="160">
                  <c:v>-2828</c:v>
                </c:pt>
                <c:pt idx="161">
                  <c:v>-2896</c:v>
                </c:pt>
                <c:pt idx="162">
                  <c:v>-2963</c:v>
                </c:pt>
                <c:pt idx="163">
                  <c:v>-3028</c:v>
                </c:pt>
                <c:pt idx="164">
                  <c:v>-3092</c:v>
                </c:pt>
                <c:pt idx="165">
                  <c:v>-3153</c:v>
                </c:pt>
                <c:pt idx="166">
                  <c:v>-3212</c:v>
                </c:pt>
                <c:pt idx="167">
                  <c:v>-3270</c:v>
                </c:pt>
                <c:pt idx="168">
                  <c:v>-3325</c:v>
                </c:pt>
                <c:pt idx="169">
                  <c:v>-3379</c:v>
                </c:pt>
                <c:pt idx="170">
                  <c:v>-3430</c:v>
                </c:pt>
                <c:pt idx="171">
                  <c:v>-3480</c:v>
                </c:pt>
                <c:pt idx="172">
                  <c:v>-3527</c:v>
                </c:pt>
                <c:pt idx="173">
                  <c:v>-3572</c:v>
                </c:pt>
                <c:pt idx="174">
                  <c:v>-3615</c:v>
                </c:pt>
                <c:pt idx="175">
                  <c:v>-3656</c:v>
                </c:pt>
                <c:pt idx="176">
                  <c:v>-3695</c:v>
                </c:pt>
                <c:pt idx="177">
                  <c:v>-3731</c:v>
                </c:pt>
                <c:pt idx="178">
                  <c:v>-3766</c:v>
                </c:pt>
                <c:pt idx="179">
                  <c:v>-3798</c:v>
                </c:pt>
                <c:pt idx="180">
                  <c:v>-3827</c:v>
                </c:pt>
                <c:pt idx="181">
                  <c:v>-3855</c:v>
                </c:pt>
                <c:pt idx="182">
                  <c:v>-3880</c:v>
                </c:pt>
                <c:pt idx="183">
                  <c:v>-3902</c:v>
                </c:pt>
                <c:pt idx="184">
                  <c:v>-3923</c:v>
                </c:pt>
                <c:pt idx="185">
                  <c:v>-3941</c:v>
                </c:pt>
                <c:pt idx="186">
                  <c:v>-3956</c:v>
                </c:pt>
                <c:pt idx="187">
                  <c:v>-3969</c:v>
                </c:pt>
                <c:pt idx="188">
                  <c:v>-3980</c:v>
                </c:pt>
                <c:pt idx="189">
                  <c:v>-3989</c:v>
                </c:pt>
                <c:pt idx="190">
                  <c:v>-3995</c:v>
                </c:pt>
                <c:pt idx="191">
                  <c:v>-3998</c:v>
                </c:pt>
                <c:pt idx="192">
                  <c:v>-4000</c:v>
                </c:pt>
                <c:pt idx="193">
                  <c:v>-3998</c:v>
                </c:pt>
                <c:pt idx="194">
                  <c:v>-3995</c:v>
                </c:pt>
                <c:pt idx="195">
                  <c:v>-3989</c:v>
                </c:pt>
                <c:pt idx="196">
                  <c:v>-3980</c:v>
                </c:pt>
                <c:pt idx="197">
                  <c:v>-3969</c:v>
                </c:pt>
                <c:pt idx="198">
                  <c:v>-3956</c:v>
                </c:pt>
                <c:pt idx="199">
                  <c:v>-3941</c:v>
                </c:pt>
                <c:pt idx="200">
                  <c:v>-3923</c:v>
                </c:pt>
                <c:pt idx="201">
                  <c:v>-3902</c:v>
                </c:pt>
                <c:pt idx="202">
                  <c:v>-3880</c:v>
                </c:pt>
                <c:pt idx="203">
                  <c:v>-3855</c:v>
                </c:pt>
                <c:pt idx="204">
                  <c:v>-3827</c:v>
                </c:pt>
                <c:pt idx="205">
                  <c:v>-3798</c:v>
                </c:pt>
                <c:pt idx="206">
                  <c:v>-3766</c:v>
                </c:pt>
                <c:pt idx="207">
                  <c:v>-3731</c:v>
                </c:pt>
                <c:pt idx="208">
                  <c:v>-3695</c:v>
                </c:pt>
                <c:pt idx="209">
                  <c:v>-3656</c:v>
                </c:pt>
                <c:pt idx="210">
                  <c:v>-3615</c:v>
                </c:pt>
                <c:pt idx="211">
                  <c:v>-3572</c:v>
                </c:pt>
                <c:pt idx="212">
                  <c:v>-3527</c:v>
                </c:pt>
                <c:pt idx="213">
                  <c:v>-3480</c:v>
                </c:pt>
                <c:pt idx="214">
                  <c:v>-3430</c:v>
                </c:pt>
                <c:pt idx="215">
                  <c:v>-3379</c:v>
                </c:pt>
                <c:pt idx="216">
                  <c:v>-3325</c:v>
                </c:pt>
                <c:pt idx="217">
                  <c:v>-3270</c:v>
                </c:pt>
                <c:pt idx="218">
                  <c:v>-3212</c:v>
                </c:pt>
                <c:pt idx="219">
                  <c:v>-3153</c:v>
                </c:pt>
                <c:pt idx="220">
                  <c:v>-3092</c:v>
                </c:pt>
                <c:pt idx="221">
                  <c:v>-3028</c:v>
                </c:pt>
                <c:pt idx="222">
                  <c:v>-2963</c:v>
                </c:pt>
                <c:pt idx="223">
                  <c:v>-2896</c:v>
                </c:pt>
                <c:pt idx="224">
                  <c:v>-2828</c:v>
                </c:pt>
                <c:pt idx="225">
                  <c:v>-2758</c:v>
                </c:pt>
                <c:pt idx="226">
                  <c:v>-2686</c:v>
                </c:pt>
                <c:pt idx="227">
                  <c:v>-2612</c:v>
                </c:pt>
                <c:pt idx="228">
                  <c:v>-2537</c:v>
                </c:pt>
                <c:pt idx="229">
                  <c:v>-2460</c:v>
                </c:pt>
                <c:pt idx="230">
                  <c:v>-2382</c:v>
                </c:pt>
                <c:pt idx="231">
                  <c:v>-2303</c:v>
                </c:pt>
                <c:pt idx="232">
                  <c:v>-2222</c:v>
                </c:pt>
                <c:pt idx="233">
                  <c:v>-2139</c:v>
                </c:pt>
                <c:pt idx="234">
                  <c:v>-2056</c:v>
                </c:pt>
                <c:pt idx="235">
                  <c:v>-1971</c:v>
                </c:pt>
                <c:pt idx="236">
                  <c:v>-1885</c:v>
                </c:pt>
                <c:pt idx="237">
                  <c:v>-1798</c:v>
                </c:pt>
                <c:pt idx="238">
                  <c:v>-1710</c:v>
                </c:pt>
                <c:pt idx="239">
                  <c:v>-1620</c:v>
                </c:pt>
                <c:pt idx="240">
                  <c:v>-1530</c:v>
                </c:pt>
                <c:pt idx="241">
                  <c:v>-1439</c:v>
                </c:pt>
                <c:pt idx="242">
                  <c:v>-1347</c:v>
                </c:pt>
                <c:pt idx="243">
                  <c:v>-1254</c:v>
                </c:pt>
                <c:pt idx="244">
                  <c:v>-1161</c:v>
                </c:pt>
                <c:pt idx="245">
                  <c:v>-1066</c:v>
                </c:pt>
                <c:pt idx="246">
                  <c:v>-971</c:v>
                </c:pt>
                <c:pt idx="247">
                  <c:v>-876</c:v>
                </c:pt>
                <c:pt idx="248">
                  <c:v>-780</c:v>
                </c:pt>
                <c:pt idx="249">
                  <c:v>-683</c:v>
                </c:pt>
                <c:pt idx="250">
                  <c:v>-586</c:v>
                </c:pt>
                <c:pt idx="251">
                  <c:v>-489</c:v>
                </c:pt>
                <c:pt idx="252">
                  <c:v>-392</c:v>
                </c:pt>
                <c:pt idx="253">
                  <c:v>-294</c:v>
                </c:pt>
                <c:pt idx="254">
                  <c:v>-196</c:v>
                </c:pt>
                <c:pt idx="255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DE9-AF7F-B329E37F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18920"/>
        <c:axId val="452216952"/>
      </c:lineChart>
      <c:catAx>
        <c:axId val="452218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6952"/>
        <c:crosses val="autoZero"/>
        <c:auto val="1"/>
        <c:lblAlgn val="ctr"/>
        <c:lblOffset val="100"/>
        <c:noMultiLvlLbl val="0"/>
      </c:catAx>
      <c:valAx>
        <c:axId val="452216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258</xdr:row>
      <xdr:rowOff>3810</xdr:rowOff>
    </xdr:from>
    <xdr:to>
      <xdr:col>17</xdr:col>
      <xdr:colOff>491490</xdr:colOff>
      <xdr:row>273</xdr:row>
      <xdr:rowOff>118110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B4C7EE2-3BE8-4A63-AB89-D9BE9DED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rightToLeft="1" tabSelected="1" topLeftCell="A237" workbookViewId="0">
      <selection activeCell="H2" sqref="H2:H257"/>
    </sheetView>
  </sheetViews>
  <sheetFormatPr defaultRowHeight="15" x14ac:dyDescent="0.25"/>
  <cols>
    <col min="3" max="3" width="5.42578125" customWidth="1"/>
    <col min="4" max="4" width="13.85546875" customWidth="1"/>
    <col min="8" max="8" width="8.8554687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5</v>
      </c>
    </row>
    <row r="2" spans="1:8" x14ac:dyDescent="0.25">
      <c r="A2">
        <v>0</v>
      </c>
      <c r="B2">
        <f>A2*360/256</f>
        <v>0</v>
      </c>
      <c r="C2">
        <f>SIN(B2*PI()/180)</f>
        <v>0</v>
      </c>
      <c r="D2" t="str">
        <f>DEC2HEX(C2*4000,4)</f>
        <v>0000</v>
      </c>
      <c r="E2">
        <f>HEX2DEC(D2)</f>
        <v>0</v>
      </c>
      <c r="H2" s="1" t="str">
        <f>CONCATENATE("X""",RIGHT(D2,4),""",")</f>
        <v>X"0000",</v>
      </c>
    </row>
    <row r="3" spans="1:8" x14ac:dyDescent="0.25">
      <c r="A3">
        <v>1</v>
      </c>
      <c r="B3">
        <f t="shared" ref="B3:B66" si="0">A3*360/256</f>
        <v>1.40625</v>
      </c>
      <c r="C3">
        <f t="shared" ref="C3:C66" si="1">SIN(B3*PI()/180)</f>
        <v>2.4541228522912288E-2</v>
      </c>
      <c r="D3" t="str">
        <f t="shared" ref="D3:D66" si="2">DEC2HEX(C3*4000,4)</f>
        <v>0062</v>
      </c>
      <c r="E3">
        <f t="shared" ref="E3:E66" si="3">HEX2DEC(D3)</f>
        <v>98</v>
      </c>
      <c r="H3" s="1" t="str">
        <f t="shared" ref="H3:H66" si="4">CONCATENATE("X""",RIGHT(D3,4),""",")</f>
        <v>X"0062",</v>
      </c>
    </row>
    <row r="4" spans="1:8" x14ac:dyDescent="0.25">
      <c r="A4">
        <v>2</v>
      </c>
      <c r="B4">
        <f t="shared" si="0"/>
        <v>2.8125</v>
      </c>
      <c r="C4">
        <f t="shared" si="1"/>
        <v>4.9067674327418015E-2</v>
      </c>
      <c r="D4" t="str">
        <f t="shared" si="2"/>
        <v>00C4</v>
      </c>
      <c r="E4">
        <f t="shared" si="3"/>
        <v>196</v>
      </c>
      <c r="H4" s="1" t="str">
        <f t="shared" si="4"/>
        <v>X"00C4",</v>
      </c>
    </row>
    <row r="5" spans="1:8" x14ac:dyDescent="0.25">
      <c r="A5">
        <v>3</v>
      </c>
      <c r="B5">
        <f t="shared" si="0"/>
        <v>4.21875</v>
      </c>
      <c r="C5">
        <f t="shared" si="1"/>
        <v>7.3564563599667426E-2</v>
      </c>
      <c r="D5" t="str">
        <f t="shared" si="2"/>
        <v>0126</v>
      </c>
      <c r="E5">
        <f t="shared" si="3"/>
        <v>294</v>
      </c>
      <c r="H5" s="1" t="str">
        <f t="shared" si="4"/>
        <v>X"0126",</v>
      </c>
    </row>
    <row r="6" spans="1:8" x14ac:dyDescent="0.25">
      <c r="A6">
        <v>4</v>
      </c>
      <c r="B6">
        <f t="shared" si="0"/>
        <v>5.625</v>
      </c>
      <c r="C6">
        <f t="shared" si="1"/>
        <v>9.8017140329560604E-2</v>
      </c>
      <c r="D6" t="str">
        <f t="shared" si="2"/>
        <v>0188</v>
      </c>
      <c r="E6">
        <f t="shared" si="3"/>
        <v>392</v>
      </c>
      <c r="H6" s="1" t="str">
        <f t="shared" si="4"/>
        <v>X"0188",</v>
      </c>
    </row>
    <row r="7" spans="1:8" x14ac:dyDescent="0.25">
      <c r="A7">
        <v>5</v>
      </c>
      <c r="B7">
        <f t="shared" si="0"/>
        <v>7.03125</v>
      </c>
      <c r="C7">
        <f t="shared" si="1"/>
        <v>0.1224106751992162</v>
      </c>
      <c r="D7" t="str">
        <f t="shared" si="2"/>
        <v>01E9</v>
      </c>
      <c r="E7">
        <f t="shared" si="3"/>
        <v>489</v>
      </c>
      <c r="H7" s="1" t="str">
        <f t="shared" si="4"/>
        <v>X"01E9",</v>
      </c>
    </row>
    <row r="8" spans="1:8" x14ac:dyDescent="0.25">
      <c r="A8">
        <v>6</v>
      </c>
      <c r="B8">
        <f t="shared" si="0"/>
        <v>8.4375</v>
      </c>
      <c r="C8">
        <f t="shared" si="1"/>
        <v>0.14673047445536175</v>
      </c>
      <c r="D8" t="str">
        <f t="shared" si="2"/>
        <v>024A</v>
      </c>
      <c r="E8">
        <f t="shared" si="3"/>
        <v>586</v>
      </c>
      <c r="H8" s="1" t="str">
        <f t="shared" si="4"/>
        <v>X"024A",</v>
      </c>
    </row>
    <row r="9" spans="1:8" x14ac:dyDescent="0.25">
      <c r="A9">
        <v>7</v>
      </c>
      <c r="B9">
        <f t="shared" si="0"/>
        <v>9.84375</v>
      </c>
      <c r="C9">
        <f t="shared" si="1"/>
        <v>0.17096188876030122</v>
      </c>
      <c r="D9" t="str">
        <f t="shared" si="2"/>
        <v>02AB</v>
      </c>
      <c r="E9">
        <f t="shared" si="3"/>
        <v>683</v>
      </c>
      <c r="H9" s="1" t="str">
        <f t="shared" si="4"/>
        <v>X"02AB",</v>
      </c>
    </row>
    <row r="10" spans="1:8" x14ac:dyDescent="0.25">
      <c r="A10">
        <v>8</v>
      </c>
      <c r="B10">
        <f t="shared" si="0"/>
        <v>11.25</v>
      </c>
      <c r="C10">
        <f t="shared" si="1"/>
        <v>0.19509032201612825</v>
      </c>
      <c r="D10" t="str">
        <f t="shared" si="2"/>
        <v>030C</v>
      </c>
      <c r="E10">
        <f t="shared" si="3"/>
        <v>780</v>
      </c>
      <c r="H10" s="1" t="str">
        <f t="shared" si="4"/>
        <v>X"030C",</v>
      </c>
    </row>
    <row r="11" spans="1:8" x14ac:dyDescent="0.25">
      <c r="A11">
        <v>9</v>
      </c>
      <c r="B11">
        <f t="shared" si="0"/>
        <v>12.65625</v>
      </c>
      <c r="C11">
        <f t="shared" si="1"/>
        <v>0.21910124015686977</v>
      </c>
      <c r="D11" t="str">
        <f t="shared" si="2"/>
        <v>036C</v>
      </c>
      <c r="E11">
        <f t="shared" si="3"/>
        <v>876</v>
      </c>
      <c r="H11" s="1" t="str">
        <f t="shared" si="4"/>
        <v>X"036C",</v>
      </c>
    </row>
    <row r="12" spans="1:8" x14ac:dyDescent="0.25">
      <c r="A12">
        <v>10</v>
      </c>
      <c r="B12">
        <f t="shared" si="0"/>
        <v>14.0625</v>
      </c>
      <c r="C12">
        <f t="shared" si="1"/>
        <v>0.24298017990326387</v>
      </c>
      <c r="D12" t="str">
        <f t="shared" si="2"/>
        <v>03CB</v>
      </c>
      <c r="E12">
        <f t="shared" si="3"/>
        <v>971</v>
      </c>
      <c r="H12" s="1" t="str">
        <f t="shared" si="4"/>
        <v>X"03CB",</v>
      </c>
    </row>
    <row r="13" spans="1:8" x14ac:dyDescent="0.25">
      <c r="A13">
        <v>11</v>
      </c>
      <c r="B13">
        <f t="shared" si="0"/>
        <v>15.46875</v>
      </c>
      <c r="C13">
        <f t="shared" si="1"/>
        <v>0.26671275747489842</v>
      </c>
      <c r="D13" t="str">
        <f t="shared" si="2"/>
        <v>042A</v>
      </c>
      <c r="E13">
        <f t="shared" si="3"/>
        <v>1066</v>
      </c>
      <c r="H13" s="1" t="str">
        <f t="shared" si="4"/>
        <v>X"042A",</v>
      </c>
    </row>
    <row r="14" spans="1:8" x14ac:dyDescent="0.25">
      <c r="A14">
        <v>12</v>
      </c>
      <c r="B14">
        <f t="shared" si="0"/>
        <v>16.875</v>
      </c>
      <c r="C14">
        <f t="shared" si="1"/>
        <v>0.29028467725446233</v>
      </c>
      <c r="D14" t="str">
        <f t="shared" si="2"/>
        <v>0489</v>
      </c>
      <c r="E14">
        <f t="shared" si="3"/>
        <v>1161</v>
      </c>
      <c r="H14" s="1" t="str">
        <f t="shared" si="4"/>
        <v>X"0489",</v>
      </c>
    </row>
    <row r="15" spans="1:8" x14ac:dyDescent="0.25">
      <c r="A15">
        <v>13</v>
      </c>
      <c r="B15">
        <f t="shared" si="0"/>
        <v>18.28125</v>
      </c>
      <c r="C15">
        <f t="shared" si="1"/>
        <v>0.31368174039889152</v>
      </c>
      <c r="D15" t="str">
        <f t="shared" si="2"/>
        <v>04E6</v>
      </c>
      <c r="E15">
        <f t="shared" si="3"/>
        <v>1254</v>
      </c>
      <c r="H15" s="1" t="str">
        <f t="shared" si="4"/>
        <v>X"04E6",</v>
      </c>
    </row>
    <row r="16" spans="1:8" x14ac:dyDescent="0.25">
      <c r="A16">
        <v>14</v>
      </c>
      <c r="B16">
        <f t="shared" si="0"/>
        <v>19.6875</v>
      </c>
      <c r="C16">
        <f t="shared" si="1"/>
        <v>0.33688985339222005</v>
      </c>
      <c r="D16" t="str">
        <f t="shared" si="2"/>
        <v>0543</v>
      </c>
      <c r="E16">
        <f t="shared" si="3"/>
        <v>1347</v>
      </c>
      <c r="H16" s="1" t="str">
        <f t="shared" si="4"/>
        <v>X"0543",</v>
      </c>
    </row>
    <row r="17" spans="1:8" x14ac:dyDescent="0.25">
      <c r="A17">
        <v>15</v>
      </c>
      <c r="B17">
        <f t="shared" si="0"/>
        <v>21.09375</v>
      </c>
      <c r="C17">
        <f t="shared" si="1"/>
        <v>0.35989503653498817</v>
      </c>
      <c r="D17" t="str">
        <f t="shared" si="2"/>
        <v>059F</v>
      </c>
      <c r="E17">
        <f t="shared" si="3"/>
        <v>1439</v>
      </c>
      <c r="H17" s="1" t="str">
        <f t="shared" si="4"/>
        <v>X"059F",</v>
      </c>
    </row>
    <row r="18" spans="1:8" x14ac:dyDescent="0.25">
      <c r="A18">
        <v>16</v>
      </c>
      <c r="B18">
        <f t="shared" si="0"/>
        <v>22.5</v>
      </c>
      <c r="C18">
        <f t="shared" si="1"/>
        <v>0.38268343236508978</v>
      </c>
      <c r="D18" t="str">
        <f t="shared" si="2"/>
        <v>05FA</v>
      </c>
      <c r="E18">
        <f t="shared" si="3"/>
        <v>1530</v>
      </c>
      <c r="H18" s="1" t="str">
        <f t="shared" si="4"/>
        <v>X"05FA",</v>
      </c>
    </row>
    <row r="19" spans="1:8" x14ac:dyDescent="0.25">
      <c r="A19">
        <v>17</v>
      </c>
      <c r="B19">
        <f t="shared" si="0"/>
        <v>23.90625</v>
      </c>
      <c r="C19">
        <f t="shared" si="1"/>
        <v>0.40524131400498981</v>
      </c>
      <c r="D19" t="str">
        <f t="shared" si="2"/>
        <v>0654</v>
      </c>
      <c r="E19">
        <f t="shared" si="3"/>
        <v>1620</v>
      </c>
      <c r="H19" s="1" t="str">
        <f t="shared" si="4"/>
        <v>X"0654",</v>
      </c>
    </row>
    <row r="20" spans="1:8" x14ac:dyDescent="0.25">
      <c r="A20">
        <v>18</v>
      </c>
      <c r="B20">
        <f t="shared" si="0"/>
        <v>25.3125</v>
      </c>
      <c r="C20">
        <f t="shared" si="1"/>
        <v>0.42755509343028203</v>
      </c>
      <c r="D20" t="str">
        <f t="shared" si="2"/>
        <v>06AE</v>
      </c>
      <c r="E20">
        <f t="shared" si="3"/>
        <v>1710</v>
      </c>
      <c r="H20" s="1" t="str">
        <f t="shared" si="4"/>
        <v>X"06AE",</v>
      </c>
    </row>
    <row r="21" spans="1:8" x14ac:dyDescent="0.25">
      <c r="A21">
        <v>19</v>
      </c>
      <c r="B21">
        <f t="shared" si="0"/>
        <v>26.71875</v>
      </c>
      <c r="C21">
        <f t="shared" si="1"/>
        <v>0.4496113296546066</v>
      </c>
      <c r="D21" t="str">
        <f t="shared" si="2"/>
        <v>0706</v>
      </c>
      <c r="E21">
        <f t="shared" si="3"/>
        <v>1798</v>
      </c>
      <c r="H21" s="1" t="str">
        <f t="shared" si="4"/>
        <v>X"0706",</v>
      </c>
    </row>
    <row r="22" spans="1:8" x14ac:dyDescent="0.25">
      <c r="A22">
        <v>20</v>
      </c>
      <c r="B22">
        <f t="shared" si="0"/>
        <v>28.125</v>
      </c>
      <c r="C22">
        <f t="shared" si="1"/>
        <v>0.47139673682599764</v>
      </c>
      <c r="D22" t="str">
        <f t="shared" si="2"/>
        <v>075D</v>
      </c>
      <c r="E22">
        <f t="shared" si="3"/>
        <v>1885</v>
      </c>
      <c r="H22" s="1" t="str">
        <f t="shared" si="4"/>
        <v>X"075D",</v>
      </c>
    </row>
    <row r="23" spans="1:8" x14ac:dyDescent="0.25">
      <c r="A23">
        <v>21</v>
      </c>
      <c r="B23">
        <f t="shared" si="0"/>
        <v>29.53125</v>
      </c>
      <c r="C23">
        <f t="shared" si="1"/>
        <v>0.49289819222978393</v>
      </c>
      <c r="D23" t="str">
        <f t="shared" si="2"/>
        <v>07B3</v>
      </c>
      <c r="E23">
        <f t="shared" si="3"/>
        <v>1971</v>
      </c>
      <c r="H23" s="1" t="str">
        <f t="shared" si="4"/>
        <v>X"07B3",</v>
      </c>
    </row>
    <row r="24" spans="1:8" x14ac:dyDescent="0.25">
      <c r="A24">
        <v>22</v>
      </c>
      <c r="B24">
        <f t="shared" si="0"/>
        <v>30.9375</v>
      </c>
      <c r="C24">
        <f t="shared" si="1"/>
        <v>0.51410274419322177</v>
      </c>
      <c r="D24" t="str">
        <f t="shared" si="2"/>
        <v>0808</v>
      </c>
      <c r="E24">
        <f t="shared" si="3"/>
        <v>2056</v>
      </c>
      <c r="H24" s="1" t="str">
        <f t="shared" si="4"/>
        <v>X"0808",</v>
      </c>
    </row>
    <row r="25" spans="1:8" x14ac:dyDescent="0.25">
      <c r="A25">
        <v>23</v>
      </c>
      <c r="B25">
        <f t="shared" si="0"/>
        <v>32.34375</v>
      </c>
      <c r="C25">
        <f t="shared" si="1"/>
        <v>0.53499761988709715</v>
      </c>
      <c r="D25" t="str">
        <f t="shared" si="2"/>
        <v>085B</v>
      </c>
      <c r="E25">
        <f t="shared" si="3"/>
        <v>2139</v>
      </c>
      <c r="H25" s="1" t="str">
        <f t="shared" si="4"/>
        <v>X"085B",</v>
      </c>
    </row>
    <row r="26" spans="1:8" x14ac:dyDescent="0.25">
      <c r="A26">
        <v>24</v>
      </c>
      <c r="B26">
        <f t="shared" si="0"/>
        <v>33.75</v>
      </c>
      <c r="C26">
        <f t="shared" si="1"/>
        <v>0.55557023301960218</v>
      </c>
      <c r="D26" t="str">
        <f t="shared" si="2"/>
        <v>08AE</v>
      </c>
      <c r="E26">
        <f t="shared" si="3"/>
        <v>2222</v>
      </c>
      <c r="H26" s="1" t="str">
        <f t="shared" si="4"/>
        <v>X"08AE",</v>
      </c>
    </row>
    <row r="27" spans="1:8" x14ac:dyDescent="0.25">
      <c r="A27">
        <v>25</v>
      </c>
      <c r="B27">
        <f t="shared" si="0"/>
        <v>35.15625</v>
      </c>
      <c r="C27">
        <f t="shared" si="1"/>
        <v>0.57580819141784534</v>
      </c>
      <c r="D27" t="str">
        <f t="shared" si="2"/>
        <v>08FF</v>
      </c>
      <c r="E27">
        <f t="shared" si="3"/>
        <v>2303</v>
      </c>
      <c r="H27" s="1" t="str">
        <f t="shared" si="4"/>
        <v>X"08FF",</v>
      </c>
    </row>
    <row r="28" spans="1:8" x14ac:dyDescent="0.25">
      <c r="A28">
        <v>26</v>
      </c>
      <c r="B28">
        <f t="shared" si="0"/>
        <v>36.5625</v>
      </c>
      <c r="C28">
        <f t="shared" si="1"/>
        <v>0.59569930449243336</v>
      </c>
      <c r="D28" t="str">
        <f t="shared" si="2"/>
        <v>094E</v>
      </c>
      <c r="E28">
        <f t="shared" si="3"/>
        <v>2382</v>
      </c>
      <c r="H28" s="1" t="str">
        <f t="shared" si="4"/>
        <v>X"094E",</v>
      </c>
    </row>
    <row r="29" spans="1:8" x14ac:dyDescent="0.25">
      <c r="A29">
        <v>27</v>
      </c>
      <c r="B29">
        <f t="shared" si="0"/>
        <v>37.96875</v>
      </c>
      <c r="C29">
        <f t="shared" si="1"/>
        <v>0.61523159058062682</v>
      </c>
      <c r="D29" t="str">
        <f t="shared" si="2"/>
        <v>099C</v>
      </c>
      <c r="E29">
        <f t="shared" si="3"/>
        <v>2460</v>
      </c>
      <c r="H29" s="1" t="str">
        <f t="shared" si="4"/>
        <v>X"099C",</v>
      </c>
    </row>
    <row r="30" spans="1:8" x14ac:dyDescent="0.25">
      <c r="A30">
        <v>28</v>
      </c>
      <c r="B30">
        <f t="shared" si="0"/>
        <v>39.375</v>
      </c>
      <c r="C30">
        <f t="shared" si="1"/>
        <v>0.63439328416364549</v>
      </c>
      <c r="D30" t="str">
        <f t="shared" si="2"/>
        <v>09E9</v>
      </c>
      <c r="E30">
        <f t="shared" si="3"/>
        <v>2537</v>
      </c>
      <c r="H30" s="1" t="str">
        <f t="shared" si="4"/>
        <v>X"09E9",</v>
      </c>
    </row>
    <row r="31" spans="1:8" x14ac:dyDescent="0.25">
      <c r="A31">
        <v>29</v>
      </c>
      <c r="B31">
        <f t="shared" si="0"/>
        <v>40.78125</v>
      </c>
      <c r="C31">
        <f t="shared" si="1"/>
        <v>0.65317284295377676</v>
      </c>
      <c r="D31" t="str">
        <f t="shared" si="2"/>
        <v>0A34</v>
      </c>
      <c r="E31">
        <f t="shared" si="3"/>
        <v>2612</v>
      </c>
      <c r="H31" s="1" t="str">
        <f t="shared" si="4"/>
        <v>X"0A34",</v>
      </c>
    </row>
    <row r="32" spans="1:8" x14ac:dyDescent="0.25">
      <c r="A32">
        <v>30</v>
      </c>
      <c r="B32">
        <f t="shared" si="0"/>
        <v>42.1875</v>
      </c>
      <c r="C32">
        <f t="shared" si="1"/>
        <v>0.67155895484701844</v>
      </c>
      <c r="D32" t="str">
        <f t="shared" si="2"/>
        <v>0A7E</v>
      </c>
      <c r="E32">
        <f t="shared" si="3"/>
        <v>2686</v>
      </c>
      <c r="H32" s="1" t="str">
        <f t="shared" si="4"/>
        <v>X"0A7E",</v>
      </c>
    </row>
    <row r="33" spans="1:8" x14ac:dyDescent="0.25">
      <c r="A33">
        <v>31</v>
      </c>
      <c r="B33">
        <f t="shared" si="0"/>
        <v>43.59375</v>
      </c>
      <c r="C33">
        <f t="shared" si="1"/>
        <v>0.68954054473706683</v>
      </c>
      <c r="D33" t="str">
        <f t="shared" si="2"/>
        <v>0AC6</v>
      </c>
      <c r="E33">
        <f t="shared" si="3"/>
        <v>2758</v>
      </c>
      <c r="H33" s="1" t="str">
        <f t="shared" si="4"/>
        <v>X"0AC6",</v>
      </c>
    </row>
    <row r="34" spans="1:8" x14ac:dyDescent="0.25">
      <c r="A34">
        <v>32</v>
      </c>
      <c r="B34">
        <f t="shared" si="0"/>
        <v>45</v>
      </c>
      <c r="C34">
        <f t="shared" si="1"/>
        <v>0.70710678118654746</v>
      </c>
      <c r="D34" t="str">
        <f t="shared" si="2"/>
        <v>0B0C</v>
      </c>
      <c r="E34">
        <f t="shared" si="3"/>
        <v>2828</v>
      </c>
      <c r="H34" s="1" t="str">
        <f t="shared" si="4"/>
        <v>X"0B0C",</v>
      </c>
    </row>
    <row r="35" spans="1:8" x14ac:dyDescent="0.25">
      <c r="A35">
        <v>33</v>
      </c>
      <c r="B35">
        <f t="shared" si="0"/>
        <v>46.40625</v>
      </c>
      <c r="C35">
        <f t="shared" si="1"/>
        <v>0.72424708295146689</v>
      </c>
      <c r="D35" t="str">
        <f t="shared" si="2"/>
        <v>0B50</v>
      </c>
      <c r="E35">
        <f t="shared" si="3"/>
        <v>2896</v>
      </c>
      <c r="H35" s="1" t="str">
        <f t="shared" si="4"/>
        <v>X"0B50",</v>
      </c>
    </row>
    <row r="36" spans="1:8" x14ac:dyDescent="0.25">
      <c r="A36">
        <v>34</v>
      </c>
      <c r="B36">
        <f t="shared" si="0"/>
        <v>47.8125</v>
      </c>
      <c r="C36">
        <f t="shared" si="1"/>
        <v>0.74095112535495899</v>
      </c>
      <c r="D36" t="str">
        <f t="shared" si="2"/>
        <v>0B93</v>
      </c>
      <c r="E36">
        <f t="shared" si="3"/>
        <v>2963</v>
      </c>
      <c r="H36" s="1" t="str">
        <f t="shared" si="4"/>
        <v>X"0B93",</v>
      </c>
    </row>
    <row r="37" spans="1:8" x14ac:dyDescent="0.25">
      <c r="A37">
        <v>35</v>
      </c>
      <c r="B37">
        <f t="shared" si="0"/>
        <v>49.21875</v>
      </c>
      <c r="C37">
        <f t="shared" si="1"/>
        <v>0.75720884650648446</v>
      </c>
      <c r="D37" t="str">
        <f t="shared" si="2"/>
        <v>0BD4</v>
      </c>
      <c r="E37">
        <f t="shared" si="3"/>
        <v>3028</v>
      </c>
      <c r="H37" s="1" t="str">
        <f t="shared" si="4"/>
        <v>X"0BD4",</v>
      </c>
    </row>
    <row r="38" spans="1:8" x14ac:dyDescent="0.25">
      <c r="A38">
        <v>36</v>
      </c>
      <c r="B38">
        <f t="shared" si="0"/>
        <v>50.625</v>
      </c>
      <c r="C38">
        <f t="shared" si="1"/>
        <v>0.77301045336273688</v>
      </c>
      <c r="D38" t="str">
        <f t="shared" si="2"/>
        <v>0C14</v>
      </c>
      <c r="E38">
        <f t="shared" si="3"/>
        <v>3092</v>
      </c>
      <c r="H38" s="1" t="str">
        <f t="shared" si="4"/>
        <v>X"0C14",</v>
      </c>
    </row>
    <row r="39" spans="1:8" x14ac:dyDescent="0.25">
      <c r="A39">
        <v>37</v>
      </c>
      <c r="B39">
        <f t="shared" si="0"/>
        <v>52.03125</v>
      </c>
      <c r="C39">
        <f t="shared" si="1"/>
        <v>0.78834642762660623</v>
      </c>
      <c r="D39" t="str">
        <f t="shared" si="2"/>
        <v>0C51</v>
      </c>
      <c r="E39">
        <f t="shared" si="3"/>
        <v>3153</v>
      </c>
      <c r="H39" s="1" t="str">
        <f t="shared" si="4"/>
        <v>X"0C51",</v>
      </c>
    </row>
    <row r="40" spans="1:8" x14ac:dyDescent="0.25">
      <c r="A40">
        <v>38</v>
      </c>
      <c r="B40">
        <f t="shared" si="0"/>
        <v>53.4375</v>
      </c>
      <c r="C40">
        <f t="shared" si="1"/>
        <v>0.80320753148064494</v>
      </c>
      <c r="D40" t="str">
        <f t="shared" si="2"/>
        <v>0C8C</v>
      </c>
      <c r="E40">
        <f t="shared" si="3"/>
        <v>3212</v>
      </c>
      <c r="H40" s="1" t="str">
        <f t="shared" si="4"/>
        <v>X"0C8C",</v>
      </c>
    </row>
    <row r="41" spans="1:8" x14ac:dyDescent="0.25">
      <c r="A41">
        <v>39</v>
      </c>
      <c r="B41">
        <f t="shared" si="0"/>
        <v>54.84375</v>
      </c>
      <c r="C41">
        <f t="shared" si="1"/>
        <v>0.81758481315158371</v>
      </c>
      <c r="D41" t="str">
        <f t="shared" si="2"/>
        <v>0CC6</v>
      </c>
      <c r="E41">
        <f t="shared" si="3"/>
        <v>3270</v>
      </c>
      <c r="H41" s="1" t="str">
        <f t="shared" si="4"/>
        <v>X"0CC6",</v>
      </c>
    </row>
    <row r="42" spans="1:8" x14ac:dyDescent="0.25">
      <c r="A42">
        <v>40</v>
      </c>
      <c r="B42">
        <f t="shared" si="0"/>
        <v>56.25</v>
      </c>
      <c r="C42">
        <f t="shared" si="1"/>
        <v>0.83146961230254524</v>
      </c>
      <c r="D42" t="str">
        <f t="shared" si="2"/>
        <v>0CFD</v>
      </c>
      <c r="E42">
        <f t="shared" si="3"/>
        <v>3325</v>
      </c>
      <c r="H42" s="1" t="str">
        <f t="shared" si="4"/>
        <v>X"0CFD",</v>
      </c>
    </row>
    <row r="43" spans="1:8" x14ac:dyDescent="0.25">
      <c r="A43">
        <v>41</v>
      </c>
      <c r="B43">
        <f t="shared" si="0"/>
        <v>57.65625</v>
      </c>
      <c r="C43">
        <f t="shared" si="1"/>
        <v>0.84485356524970712</v>
      </c>
      <c r="D43" t="str">
        <f t="shared" si="2"/>
        <v>0D33</v>
      </c>
      <c r="E43">
        <f t="shared" si="3"/>
        <v>3379</v>
      </c>
      <c r="H43" s="1" t="str">
        <f t="shared" si="4"/>
        <v>X"0D33",</v>
      </c>
    </row>
    <row r="44" spans="1:8" x14ac:dyDescent="0.25">
      <c r="A44">
        <v>42</v>
      </c>
      <c r="B44">
        <f t="shared" si="0"/>
        <v>59.0625</v>
      </c>
      <c r="C44">
        <f t="shared" si="1"/>
        <v>0.85772861000027201</v>
      </c>
      <c r="D44" t="str">
        <f t="shared" si="2"/>
        <v>0D66</v>
      </c>
      <c r="E44">
        <f t="shared" si="3"/>
        <v>3430</v>
      </c>
      <c r="H44" s="1" t="str">
        <f t="shared" si="4"/>
        <v>X"0D66",</v>
      </c>
    </row>
    <row r="45" spans="1:8" x14ac:dyDescent="0.25">
      <c r="A45">
        <v>43</v>
      </c>
      <c r="B45">
        <f t="shared" si="0"/>
        <v>60.46875</v>
      </c>
      <c r="C45">
        <f t="shared" si="1"/>
        <v>0.87008699110871135</v>
      </c>
      <c r="D45" t="str">
        <f t="shared" si="2"/>
        <v>0D98</v>
      </c>
      <c r="E45">
        <f t="shared" si="3"/>
        <v>3480</v>
      </c>
      <c r="H45" s="1" t="str">
        <f t="shared" si="4"/>
        <v>X"0D98",</v>
      </c>
    </row>
    <row r="46" spans="1:8" x14ac:dyDescent="0.25">
      <c r="A46">
        <v>44</v>
      </c>
      <c r="B46">
        <f t="shared" si="0"/>
        <v>61.875</v>
      </c>
      <c r="C46">
        <f t="shared" si="1"/>
        <v>0.88192126434835505</v>
      </c>
      <c r="D46" t="str">
        <f t="shared" si="2"/>
        <v>0DC7</v>
      </c>
      <c r="E46">
        <f t="shared" si="3"/>
        <v>3527</v>
      </c>
      <c r="H46" s="1" t="str">
        <f t="shared" si="4"/>
        <v>X"0DC7",</v>
      </c>
    </row>
    <row r="47" spans="1:8" x14ac:dyDescent="0.25">
      <c r="A47">
        <v>45</v>
      </c>
      <c r="B47">
        <f t="shared" si="0"/>
        <v>63.28125</v>
      </c>
      <c r="C47">
        <f t="shared" si="1"/>
        <v>0.89322430119551532</v>
      </c>
      <c r="D47" t="str">
        <f t="shared" si="2"/>
        <v>0DF4</v>
      </c>
      <c r="E47">
        <f t="shared" si="3"/>
        <v>3572</v>
      </c>
      <c r="H47" s="1" t="str">
        <f t="shared" si="4"/>
        <v>X"0DF4",</v>
      </c>
    </row>
    <row r="48" spans="1:8" x14ac:dyDescent="0.25">
      <c r="A48">
        <v>46</v>
      </c>
      <c r="B48">
        <f t="shared" si="0"/>
        <v>64.6875</v>
      </c>
      <c r="C48">
        <f t="shared" si="1"/>
        <v>0.90398929312344334</v>
      </c>
      <c r="D48" t="str">
        <f t="shared" si="2"/>
        <v>0E1F</v>
      </c>
      <c r="E48">
        <f t="shared" si="3"/>
        <v>3615</v>
      </c>
      <c r="H48" s="1" t="str">
        <f t="shared" si="4"/>
        <v>X"0E1F",</v>
      </c>
    </row>
    <row r="49" spans="1:8" x14ac:dyDescent="0.25">
      <c r="A49">
        <v>47</v>
      </c>
      <c r="B49">
        <f t="shared" si="0"/>
        <v>66.09375</v>
      </c>
      <c r="C49">
        <f t="shared" si="1"/>
        <v>0.91420975570353069</v>
      </c>
      <c r="D49" t="str">
        <f t="shared" si="2"/>
        <v>0E48</v>
      </c>
      <c r="E49">
        <f t="shared" si="3"/>
        <v>3656</v>
      </c>
      <c r="H49" s="1" t="str">
        <f t="shared" si="4"/>
        <v>X"0E48",</v>
      </c>
    </row>
    <row r="50" spans="1:8" x14ac:dyDescent="0.25">
      <c r="A50">
        <v>48</v>
      </c>
      <c r="B50">
        <f t="shared" si="0"/>
        <v>67.5</v>
      </c>
      <c r="C50">
        <f t="shared" si="1"/>
        <v>0.92387953251128674</v>
      </c>
      <c r="D50" t="str">
        <f t="shared" si="2"/>
        <v>0E6F</v>
      </c>
      <c r="E50">
        <f t="shared" si="3"/>
        <v>3695</v>
      </c>
      <c r="H50" s="1" t="str">
        <f t="shared" si="4"/>
        <v>X"0E6F",</v>
      </c>
    </row>
    <row r="51" spans="1:8" x14ac:dyDescent="0.25">
      <c r="A51">
        <v>49</v>
      </c>
      <c r="B51">
        <f t="shared" si="0"/>
        <v>68.90625</v>
      </c>
      <c r="C51">
        <f t="shared" si="1"/>
        <v>0.93299279883473885</v>
      </c>
      <c r="D51" t="str">
        <f t="shared" si="2"/>
        <v>0E93</v>
      </c>
      <c r="E51">
        <f t="shared" si="3"/>
        <v>3731</v>
      </c>
      <c r="H51" s="1" t="str">
        <f t="shared" si="4"/>
        <v>X"0E93",</v>
      </c>
    </row>
    <row r="52" spans="1:8" x14ac:dyDescent="0.25">
      <c r="A52">
        <v>50</v>
      </c>
      <c r="B52">
        <f t="shared" si="0"/>
        <v>70.3125</v>
      </c>
      <c r="C52">
        <f t="shared" si="1"/>
        <v>0.94154406518302081</v>
      </c>
      <c r="D52" t="str">
        <f t="shared" si="2"/>
        <v>0EB6</v>
      </c>
      <c r="E52">
        <f t="shared" si="3"/>
        <v>3766</v>
      </c>
      <c r="H52" s="1" t="str">
        <f t="shared" si="4"/>
        <v>X"0EB6",</v>
      </c>
    </row>
    <row r="53" spans="1:8" x14ac:dyDescent="0.25">
      <c r="A53">
        <v>51</v>
      </c>
      <c r="B53">
        <f t="shared" si="0"/>
        <v>71.71875</v>
      </c>
      <c r="C53">
        <f t="shared" si="1"/>
        <v>0.94952818059303667</v>
      </c>
      <c r="D53" t="str">
        <f t="shared" si="2"/>
        <v>0ED6</v>
      </c>
      <c r="E53">
        <f t="shared" si="3"/>
        <v>3798</v>
      </c>
      <c r="H53" s="1" t="str">
        <f t="shared" si="4"/>
        <v>X"0ED6",</v>
      </c>
    </row>
    <row r="54" spans="1:8" x14ac:dyDescent="0.25">
      <c r="A54">
        <v>52</v>
      </c>
      <c r="B54">
        <f t="shared" si="0"/>
        <v>73.125</v>
      </c>
      <c r="C54">
        <f t="shared" si="1"/>
        <v>0.95694033573220894</v>
      </c>
      <c r="D54" t="str">
        <f t="shared" si="2"/>
        <v>0EF3</v>
      </c>
      <c r="E54">
        <f t="shared" si="3"/>
        <v>3827</v>
      </c>
      <c r="H54" s="1" t="str">
        <f t="shared" si="4"/>
        <v>X"0EF3",</v>
      </c>
    </row>
    <row r="55" spans="1:8" x14ac:dyDescent="0.25">
      <c r="A55">
        <v>53</v>
      </c>
      <c r="B55">
        <f t="shared" si="0"/>
        <v>74.53125</v>
      </c>
      <c r="C55">
        <f t="shared" si="1"/>
        <v>0.96377606579543984</v>
      </c>
      <c r="D55" t="str">
        <f t="shared" si="2"/>
        <v>0F0F</v>
      </c>
      <c r="E55">
        <f t="shared" si="3"/>
        <v>3855</v>
      </c>
      <c r="H55" s="1" t="str">
        <f t="shared" si="4"/>
        <v>X"0F0F",</v>
      </c>
    </row>
    <row r="56" spans="1:8" x14ac:dyDescent="0.25">
      <c r="A56">
        <v>54</v>
      </c>
      <c r="B56">
        <f t="shared" si="0"/>
        <v>75.9375</v>
      </c>
      <c r="C56">
        <f t="shared" si="1"/>
        <v>0.97003125319454397</v>
      </c>
      <c r="D56" t="str">
        <f t="shared" si="2"/>
        <v>0F28</v>
      </c>
      <c r="E56">
        <f t="shared" si="3"/>
        <v>3880</v>
      </c>
      <c r="H56" s="1" t="str">
        <f t="shared" si="4"/>
        <v>X"0F28",</v>
      </c>
    </row>
    <row r="57" spans="1:8" x14ac:dyDescent="0.25">
      <c r="A57">
        <v>55</v>
      </c>
      <c r="B57">
        <f t="shared" si="0"/>
        <v>77.34375</v>
      </c>
      <c r="C57">
        <f t="shared" si="1"/>
        <v>0.97570213003852857</v>
      </c>
      <c r="D57" t="str">
        <f t="shared" si="2"/>
        <v>0F3E</v>
      </c>
      <c r="E57">
        <f t="shared" si="3"/>
        <v>3902</v>
      </c>
      <c r="H57" s="1" t="str">
        <f t="shared" si="4"/>
        <v>X"0F3E",</v>
      </c>
    </row>
    <row r="58" spans="1:8" x14ac:dyDescent="0.25">
      <c r="A58">
        <v>56</v>
      </c>
      <c r="B58">
        <f t="shared" si="0"/>
        <v>78.75</v>
      </c>
      <c r="C58">
        <f t="shared" si="1"/>
        <v>0.98078528040323043</v>
      </c>
      <c r="D58" t="str">
        <f t="shared" si="2"/>
        <v>0F53</v>
      </c>
      <c r="E58">
        <f t="shared" si="3"/>
        <v>3923</v>
      </c>
      <c r="H58" s="1" t="str">
        <f t="shared" si="4"/>
        <v>X"0F53",</v>
      </c>
    </row>
    <row r="59" spans="1:8" x14ac:dyDescent="0.25">
      <c r="A59">
        <v>57</v>
      </c>
      <c r="B59">
        <f t="shared" si="0"/>
        <v>80.15625</v>
      </c>
      <c r="C59">
        <f t="shared" si="1"/>
        <v>0.98527764238894122</v>
      </c>
      <c r="D59" t="str">
        <f t="shared" si="2"/>
        <v>0F65</v>
      </c>
      <c r="E59">
        <f t="shared" si="3"/>
        <v>3941</v>
      </c>
      <c r="H59" s="1" t="str">
        <f t="shared" si="4"/>
        <v>X"0F65",</v>
      </c>
    </row>
    <row r="60" spans="1:8" x14ac:dyDescent="0.25">
      <c r="A60">
        <v>58</v>
      </c>
      <c r="B60">
        <f t="shared" si="0"/>
        <v>81.5625</v>
      </c>
      <c r="C60">
        <f t="shared" si="1"/>
        <v>0.98917650996478101</v>
      </c>
      <c r="D60" t="str">
        <f t="shared" si="2"/>
        <v>0F74</v>
      </c>
      <c r="E60">
        <f t="shared" si="3"/>
        <v>3956</v>
      </c>
      <c r="H60" s="1" t="str">
        <f t="shared" si="4"/>
        <v>X"0F74",</v>
      </c>
    </row>
    <row r="61" spans="1:8" x14ac:dyDescent="0.25">
      <c r="A61">
        <v>59</v>
      </c>
      <c r="B61">
        <f t="shared" si="0"/>
        <v>82.96875</v>
      </c>
      <c r="C61">
        <f t="shared" si="1"/>
        <v>0.99247953459870997</v>
      </c>
      <c r="D61" t="str">
        <f t="shared" si="2"/>
        <v>0F81</v>
      </c>
      <c r="E61">
        <f t="shared" si="3"/>
        <v>3969</v>
      </c>
      <c r="H61" s="1" t="str">
        <f t="shared" si="4"/>
        <v>X"0F81",</v>
      </c>
    </row>
    <row r="62" spans="1:8" x14ac:dyDescent="0.25">
      <c r="A62">
        <v>60</v>
      </c>
      <c r="B62">
        <f t="shared" si="0"/>
        <v>84.375</v>
      </c>
      <c r="C62">
        <f t="shared" si="1"/>
        <v>0.99518472667219693</v>
      </c>
      <c r="D62" t="str">
        <f t="shared" si="2"/>
        <v>0F8C</v>
      </c>
      <c r="E62">
        <f t="shared" si="3"/>
        <v>3980</v>
      </c>
      <c r="H62" s="1" t="str">
        <f t="shared" si="4"/>
        <v>X"0F8C",</v>
      </c>
    </row>
    <row r="63" spans="1:8" x14ac:dyDescent="0.25">
      <c r="A63">
        <v>61</v>
      </c>
      <c r="B63">
        <f t="shared" si="0"/>
        <v>85.78125</v>
      </c>
      <c r="C63">
        <f t="shared" si="1"/>
        <v>0.99729045667869021</v>
      </c>
      <c r="D63" t="str">
        <f t="shared" si="2"/>
        <v>0F95</v>
      </c>
      <c r="E63">
        <f t="shared" si="3"/>
        <v>3989</v>
      </c>
      <c r="H63" s="1" t="str">
        <f t="shared" si="4"/>
        <v>X"0F95",</v>
      </c>
    </row>
    <row r="64" spans="1:8" x14ac:dyDescent="0.25">
      <c r="A64">
        <v>62</v>
      </c>
      <c r="B64">
        <f t="shared" si="0"/>
        <v>87.1875</v>
      </c>
      <c r="C64">
        <f t="shared" si="1"/>
        <v>0.99879545620517241</v>
      </c>
      <c r="D64" t="str">
        <f t="shared" si="2"/>
        <v>0F9B</v>
      </c>
      <c r="E64">
        <f t="shared" si="3"/>
        <v>3995</v>
      </c>
      <c r="H64" s="1" t="str">
        <f t="shared" si="4"/>
        <v>X"0F9B",</v>
      </c>
    </row>
    <row r="65" spans="1:8" x14ac:dyDescent="0.25">
      <c r="A65">
        <v>63</v>
      </c>
      <c r="B65">
        <f t="shared" si="0"/>
        <v>88.59375</v>
      </c>
      <c r="C65">
        <f t="shared" si="1"/>
        <v>0.99969881869620425</v>
      </c>
      <c r="D65" t="str">
        <f t="shared" si="2"/>
        <v>0F9E</v>
      </c>
      <c r="E65">
        <f t="shared" si="3"/>
        <v>3998</v>
      </c>
      <c r="H65" s="1" t="str">
        <f t="shared" si="4"/>
        <v>X"0F9E",</v>
      </c>
    </row>
    <row r="66" spans="1:8" x14ac:dyDescent="0.25">
      <c r="A66">
        <v>64</v>
      </c>
      <c r="B66">
        <f t="shared" si="0"/>
        <v>90</v>
      </c>
      <c r="C66">
        <f t="shared" si="1"/>
        <v>1</v>
      </c>
      <c r="D66" t="str">
        <f t="shared" si="2"/>
        <v>0FA0</v>
      </c>
      <c r="E66">
        <f t="shared" si="3"/>
        <v>4000</v>
      </c>
      <c r="H66" s="1" t="str">
        <f t="shared" si="4"/>
        <v>X"0FA0",</v>
      </c>
    </row>
    <row r="67" spans="1:8" x14ac:dyDescent="0.25">
      <c r="A67">
        <v>65</v>
      </c>
      <c r="B67">
        <f t="shared" ref="B67:B130" si="5">A67*360/256</f>
        <v>91.40625</v>
      </c>
      <c r="C67">
        <f t="shared" ref="C67:C130" si="6">SIN(B67*PI()/180)</f>
        <v>0.99969881869620425</v>
      </c>
      <c r="D67" t="str">
        <f t="shared" ref="D67:D130" si="7">DEC2HEX(C67*4000,4)</f>
        <v>0F9E</v>
      </c>
      <c r="E67">
        <f t="shared" ref="E67:E130" si="8">HEX2DEC(D67)</f>
        <v>3998</v>
      </c>
      <c r="H67" s="1" t="str">
        <f t="shared" ref="H67:H130" si="9">CONCATENATE("X""",RIGHT(D67,4),""",")</f>
        <v>X"0F9E",</v>
      </c>
    </row>
    <row r="68" spans="1:8" x14ac:dyDescent="0.25">
      <c r="A68">
        <v>66</v>
      </c>
      <c r="B68">
        <f t="shared" si="5"/>
        <v>92.8125</v>
      </c>
      <c r="C68">
        <f t="shared" si="6"/>
        <v>0.99879545620517241</v>
      </c>
      <c r="D68" t="str">
        <f t="shared" si="7"/>
        <v>0F9B</v>
      </c>
      <c r="E68">
        <f t="shared" si="8"/>
        <v>3995</v>
      </c>
      <c r="H68" s="1" t="str">
        <f t="shared" si="9"/>
        <v>X"0F9B",</v>
      </c>
    </row>
    <row r="69" spans="1:8" x14ac:dyDescent="0.25">
      <c r="A69">
        <v>67</v>
      </c>
      <c r="B69">
        <f t="shared" si="5"/>
        <v>94.21875</v>
      </c>
      <c r="C69">
        <f t="shared" si="6"/>
        <v>0.99729045667869021</v>
      </c>
      <c r="D69" t="str">
        <f t="shared" si="7"/>
        <v>0F95</v>
      </c>
      <c r="E69">
        <f t="shared" si="8"/>
        <v>3989</v>
      </c>
      <c r="H69" s="1" t="str">
        <f t="shared" si="9"/>
        <v>X"0F95",</v>
      </c>
    </row>
    <row r="70" spans="1:8" x14ac:dyDescent="0.25">
      <c r="A70">
        <v>68</v>
      </c>
      <c r="B70">
        <f t="shared" si="5"/>
        <v>95.625</v>
      </c>
      <c r="C70">
        <f t="shared" si="6"/>
        <v>0.99518472667219693</v>
      </c>
      <c r="D70" t="str">
        <f t="shared" si="7"/>
        <v>0F8C</v>
      </c>
      <c r="E70">
        <f t="shared" si="8"/>
        <v>3980</v>
      </c>
      <c r="H70" s="1" t="str">
        <f t="shared" si="9"/>
        <v>X"0F8C",</v>
      </c>
    </row>
    <row r="71" spans="1:8" x14ac:dyDescent="0.25">
      <c r="A71">
        <v>69</v>
      </c>
      <c r="B71">
        <f t="shared" si="5"/>
        <v>97.03125</v>
      </c>
      <c r="C71">
        <f t="shared" si="6"/>
        <v>0.99247953459870997</v>
      </c>
      <c r="D71" t="str">
        <f t="shared" si="7"/>
        <v>0F81</v>
      </c>
      <c r="E71">
        <f t="shared" si="8"/>
        <v>3969</v>
      </c>
      <c r="H71" s="1" t="str">
        <f t="shared" si="9"/>
        <v>X"0F81",</v>
      </c>
    </row>
    <row r="72" spans="1:8" x14ac:dyDescent="0.25">
      <c r="A72">
        <v>70</v>
      </c>
      <c r="B72">
        <f t="shared" si="5"/>
        <v>98.4375</v>
      </c>
      <c r="C72">
        <f t="shared" si="6"/>
        <v>0.98917650996478101</v>
      </c>
      <c r="D72" t="str">
        <f t="shared" si="7"/>
        <v>0F74</v>
      </c>
      <c r="E72">
        <f t="shared" si="8"/>
        <v>3956</v>
      </c>
      <c r="H72" s="1" t="str">
        <f t="shared" si="9"/>
        <v>X"0F74",</v>
      </c>
    </row>
    <row r="73" spans="1:8" x14ac:dyDescent="0.25">
      <c r="A73">
        <v>71</v>
      </c>
      <c r="B73">
        <f t="shared" si="5"/>
        <v>99.84375</v>
      </c>
      <c r="C73">
        <f t="shared" si="6"/>
        <v>0.98527764238894122</v>
      </c>
      <c r="D73" t="str">
        <f t="shared" si="7"/>
        <v>0F65</v>
      </c>
      <c r="E73">
        <f t="shared" si="8"/>
        <v>3941</v>
      </c>
      <c r="H73" s="1" t="str">
        <f t="shared" si="9"/>
        <v>X"0F65",</v>
      </c>
    </row>
    <row r="74" spans="1:8" x14ac:dyDescent="0.25">
      <c r="A74">
        <v>72</v>
      </c>
      <c r="B74">
        <f t="shared" si="5"/>
        <v>101.25</v>
      </c>
      <c r="C74">
        <f t="shared" si="6"/>
        <v>0.98078528040323054</v>
      </c>
      <c r="D74" t="str">
        <f t="shared" si="7"/>
        <v>0F53</v>
      </c>
      <c r="E74">
        <f t="shared" si="8"/>
        <v>3923</v>
      </c>
      <c r="H74" s="1" t="str">
        <f t="shared" si="9"/>
        <v>X"0F53",</v>
      </c>
    </row>
    <row r="75" spans="1:8" x14ac:dyDescent="0.25">
      <c r="A75">
        <v>73</v>
      </c>
      <c r="B75">
        <f t="shared" si="5"/>
        <v>102.65625</v>
      </c>
      <c r="C75">
        <f t="shared" si="6"/>
        <v>0.97570213003852857</v>
      </c>
      <c r="D75" t="str">
        <f t="shared" si="7"/>
        <v>0F3E</v>
      </c>
      <c r="E75">
        <f t="shared" si="8"/>
        <v>3902</v>
      </c>
      <c r="H75" s="1" t="str">
        <f t="shared" si="9"/>
        <v>X"0F3E",</v>
      </c>
    </row>
    <row r="76" spans="1:8" x14ac:dyDescent="0.25">
      <c r="A76">
        <v>74</v>
      </c>
      <c r="B76">
        <f t="shared" si="5"/>
        <v>104.0625</v>
      </c>
      <c r="C76">
        <f t="shared" si="6"/>
        <v>0.97003125319454397</v>
      </c>
      <c r="D76" t="str">
        <f t="shared" si="7"/>
        <v>0F28</v>
      </c>
      <c r="E76">
        <f t="shared" si="8"/>
        <v>3880</v>
      </c>
      <c r="H76" s="1" t="str">
        <f t="shared" si="9"/>
        <v>X"0F28",</v>
      </c>
    </row>
    <row r="77" spans="1:8" x14ac:dyDescent="0.25">
      <c r="A77">
        <v>75</v>
      </c>
      <c r="B77">
        <f t="shared" si="5"/>
        <v>105.46875</v>
      </c>
      <c r="C77">
        <f t="shared" si="6"/>
        <v>0.96377606579543984</v>
      </c>
      <c r="D77" t="str">
        <f t="shared" si="7"/>
        <v>0F0F</v>
      </c>
      <c r="E77">
        <f t="shared" si="8"/>
        <v>3855</v>
      </c>
      <c r="H77" s="1" t="str">
        <f t="shared" si="9"/>
        <v>X"0F0F",</v>
      </c>
    </row>
    <row r="78" spans="1:8" x14ac:dyDescent="0.25">
      <c r="A78">
        <v>76</v>
      </c>
      <c r="B78">
        <f t="shared" si="5"/>
        <v>106.875</v>
      </c>
      <c r="C78">
        <f t="shared" si="6"/>
        <v>0.95694033573220882</v>
      </c>
      <c r="D78" t="str">
        <f t="shared" si="7"/>
        <v>0EF3</v>
      </c>
      <c r="E78">
        <f t="shared" si="8"/>
        <v>3827</v>
      </c>
      <c r="H78" s="1" t="str">
        <f t="shared" si="9"/>
        <v>X"0EF3",</v>
      </c>
    </row>
    <row r="79" spans="1:8" x14ac:dyDescent="0.25">
      <c r="A79">
        <v>77</v>
      </c>
      <c r="B79">
        <f t="shared" si="5"/>
        <v>108.28125</v>
      </c>
      <c r="C79">
        <f t="shared" si="6"/>
        <v>0.94952818059303667</v>
      </c>
      <c r="D79" t="str">
        <f t="shared" si="7"/>
        <v>0ED6</v>
      </c>
      <c r="E79">
        <f t="shared" si="8"/>
        <v>3798</v>
      </c>
      <c r="H79" s="1" t="str">
        <f t="shared" si="9"/>
        <v>X"0ED6",</v>
      </c>
    </row>
    <row r="80" spans="1:8" x14ac:dyDescent="0.25">
      <c r="A80">
        <v>78</v>
      </c>
      <c r="B80">
        <f t="shared" si="5"/>
        <v>109.6875</v>
      </c>
      <c r="C80">
        <f t="shared" si="6"/>
        <v>0.94154406518302081</v>
      </c>
      <c r="D80" t="str">
        <f t="shared" si="7"/>
        <v>0EB6</v>
      </c>
      <c r="E80">
        <f t="shared" si="8"/>
        <v>3766</v>
      </c>
      <c r="H80" s="1" t="str">
        <f t="shared" si="9"/>
        <v>X"0EB6",</v>
      </c>
    </row>
    <row r="81" spans="1:8" x14ac:dyDescent="0.25">
      <c r="A81">
        <v>79</v>
      </c>
      <c r="B81">
        <f t="shared" si="5"/>
        <v>111.09375</v>
      </c>
      <c r="C81">
        <f t="shared" si="6"/>
        <v>0.93299279883473896</v>
      </c>
      <c r="D81" t="str">
        <f t="shared" si="7"/>
        <v>0E93</v>
      </c>
      <c r="E81">
        <f t="shared" si="8"/>
        <v>3731</v>
      </c>
      <c r="H81" s="1" t="str">
        <f t="shared" si="9"/>
        <v>X"0E93",</v>
      </c>
    </row>
    <row r="82" spans="1:8" x14ac:dyDescent="0.25">
      <c r="A82">
        <v>80</v>
      </c>
      <c r="B82">
        <f t="shared" si="5"/>
        <v>112.5</v>
      </c>
      <c r="C82">
        <f t="shared" si="6"/>
        <v>0.92387953251128674</v>
      </c>
      <c r="D82" t="str">
        <f t="shared" si="7"/>
        <v>0E6F</v>
      </c>
      <c r="E82">
        <f t="shared" si="8"/>
        <v>3695</v>
      </c>
      <c r="H82" s="1" t="str">
        <f t="shared" si="9"/>
        <v>X"0E6F",</v>
      </c>
    </row>
    <row r="83" spans="1:8" x14ac:dyDescent="0.25">
      <c r="A83">
        <v>81</v>
      </c>
      <c r="B83">
        <f t="shared" si="5"/>
        <v>113.90625</v>
      </c>
      <c r="C83">
        <f t="shared" si="6"/>
        <v>0.91420975570353069</v>
      </c>
      <c r="D83" t="str">
        <f t="shared" si="7"/>
        <v>0E48</v>
      </c>
      <c r="E83">
        <f t="shared" si="8"/>
        <v>3656</v>
      </c>
      <c r="H83" s="1" t="str">
        <f t="shared" si="9"/>
        <v>X"0E48",</v>
      </c>
    </row>
    <row r="84" spans="1:8" x14ac:dyDescent="0.25">
      <c r="A84">
        <v>82</v>
      </c>
      <c r="B84">
        <f t="shared" si="5"/>
        <v>115.3125</v>
      </c>
      <c r="C84">
        <f t="shared" si="6"/>
        <v>0.90398929312344323</v>
      </c>
      <c r="D84" t="str">
        <f t="shared" si="7"/>
        <v>0E1F</v>
      </c>
      <c r="E84">
        <f t="shared" si="8"/>
        <v>3615</v>
      </c>
      <c r="H84" s="1" t="str">
        <f t="shared" si="9"/>
        <v>X"0E1F",</v>
      </c>
    </row>
    <row r="85" spans="1:8" x14ac:dyDescent="0.25">
      <c r="A85">
        <v>83</v>
      </c>
      <c r="B85">
        <f t="shared" si="5"/>
        <v>116.71875</v>
      </c>
      <c r="C85">
        <f t="shared" si="6"/>
        <v>0.89322430119551521</v>
      </c>
      <c r="D85" t="str">
        <f t="shared" si="7"/>
        <v>0DF4</v>
      </c>
      <c r="E85">
        <f t="shared" si="8"/>
        <v>3572</v>
      </c>
      <c r="H85" s="1" t="str">
        <f t="shared" si="9"/>
        <v>X"0DF4",</v>
      </c>
    </row>
    <row r="86" spans="1:8" x14ac:dyDescent="0.25">
      <c r="A86">
        <v>84</v>
      </c>
      <c r="B86">
        <f t="shared" si="5"/>
        <v>118.125</v>
      </c>
      <c r="C86">
        <f t="shared" si="6"/>
        <v>0.88192126434835527</v>
      </c>
      <c r="D86" t="str">
        <f t="shared" si="7"/>
        <v>0DC7</v>
      </c>
      <c r="E86">
        <f t="shared" si="8"/>
        <v>3527</v>
      </c>
      <c r="H86" s="1" t="str">
        <f t="shared" si="9"/>
        <v>X"0DC7",</v>
      </c>
    </row>
    <row r="87" spans="1:8" x14ac:dyDescent="0.25">
      <c r="A87">
        <v>85</v>
      </c>
      <c r="B87">
        <f t="shared" si="5"/>
        <v>119.53125</v>
      </c>
      <c r="C87">
        <f t="shared" si="6"/>
        <v>0.87008699110871146</v>
      </c>
      <c r="D87" t="str">
        <f t="shared" si="7"/>
        <v>0D98</v>
      </c>
      <c r="E87">
        <f t="shared" si="8"/>
        <v>3480</v>
      </c>
      <c r="H87" s="1" t="str">
        <f t="shared" si="9"/>
        <v>X"0D98",</v>
      </c>
    </row>
    <row r="88" spans="1:8" x14ac:dyDescent="0.25">
      <c r="A88">
        <v>86</v>
      </c>
      <c r="B88">
        <f t="shared" si="5"/>
        <v>120.9375</v>
      </c>
      <c r="C88">
        <f t="shared" si="6"/>
        <v>0.85772861000027212</v>
      </c>
      <c r="D88" t="str">
        <f t="shared" si="7"/>
        <v>0D66</v>
      </c>
      <c r="E88">
        <f t="shared" si="8"/>
        <v>3430</v>
      </c>
      <c r="H88" s="1" t="str">
        <f t="shared" si="9"/>
        <v>X"0D66",</v>
      </c>
    </row>
    <row r="89" spans="1:8" x14ac:dyDescent="0.25">
      <c r="A89">
        <v>87</v>
      </c>
      <c r="B89">
        <f t="shared" si="5"/>
        <v>122.34375</v>
      </c>
      <c r="C89">
        <f t="shared" si="6"/>
        <v>0.84485356524970723</v>
      </c>
      <c r="D89" t="str">
        <f t="shared" si="7"/>
        <v>0D33</v>
      </c>
      <c r="E89">
        <f t="shared" si="8"/>
        <v>3379</v>
      </c>
      <c r="H89" s="1" t="str">
        <f t="shared" si="9"/>
        <v>X"0D33",</v>
      </c>
    </row>
    <row r="90" spans="1:8" x14ac:dyDescent="0.25">
      <c r="A90">
        <v>88</v>
      </c>
      <c r="B90">
        <f t="shared" si="5"/>
        <v>123.75</v>
      </c>
      <c r="C90">
        <f t="shared" si="6"/>
        <v>0.83146961230254512</v>
      </c>
      <c r="D90" t="str">
        <f t="shared" si="7"/>
        <v>0CFD</v>
      </c>
      <c r="E90">
        <f t="shared" si="8"/>
        <v>3325</v>
      </c>
      <c r="H90" s="1" t="str">
        <f t="shared" si="9"/>
        <v>X"0CFD",</v>
      </c>
    </row>
    <row r="91" spans="1:8" x14ac:dyDescent="0.25">
      <c r="A91">
        <v>89</v>
      </c>
      <c r="B91">
        <f t="shared" si="5"/>
        <v>125.15625</v>
      </c>
      <c r="C91">
        <f t="shared" si="6"/>
        <v>0.81758481315158371</v>
      </c>
      <c r="D91" t="str">
        <f t="shared" si="7"/>
        <v>0CC6</v>
      </c>
      <c r="E91">
        <f t="shared" si="8"/>
        <v>3270</v>
      </c>
      <c r="H91" s="1" t="str">
        <f t="shared" si="9"/>
        <v>X"0CC6",</v>
      </c>
    </row>
    <row r="92" spans="1:8" x14ac:dyDescent="0.25">
      <c r="A92">
        <v>90</v>
      </c>
      <c r="B92">
        <f t="shared" si="5"/>
        <v>126.5625</v>
      </c>
      <c r="C92">
        <f t="shared" si="6"/>
        <v>0.80320753148064494</v>
      </c>
      <c r="D92" t="str">
        <f t="shared" si="7"/>
        <v>0C8C</v>
      </c>
      <c r="E92">
        <f t="shared" si="8"/>
        <v>3212</v>
      </c>
      <c r="H92" s="1" t="str">
        <f t="shared" si="9"/>
        <v>X"0C8C",</v>
      </c>
    </row>
    <row r="93" spans="1:8" x14ac:dyDescent="0.25">
      <c r="A93">
        <v>91</v>
      </c>
      <c r="B93">
        <f t="shared" si="5"/>
        <v>127.96875</v>
      </c>
      <c r="C93">
        <f t="shared" si="6"/>
        <v>0.78834642762660634</v>
      </c>
      <c r="D93" t="str">
        <f t="shared" si="7"/>
        <v>0C51</v>
      </c>
      <c r="E93">
        <f t="shared" si="8"/>
        <v>3153</v>
      </c>
      <c r="H93" s="1" t="str">
        <f t="shared" si="9"/>
        <v>X"0C51",</v>
      </c>
    </row>
    <row r="94" spans="1:8" x14ac:dyDescent="0.25">
      <c r="A94">
        <v>92</v>
      </c>
      <c r="B94">
        <f t="shared" si="5"/>
        <v>129.375</v>
      </c>
      <c r="C94">
        <f t="shared" si="6"/>
        <v>0.7730104533627371</v>
      </c>
      <c r="D94" t="str">
        <f t="shared" si="7"/>
        <v>0C14</v>
      </c>
      <c r="E94">
        <f t="shared" si="8"/>
        <v>3092</v>
      </c>
      <c r="H94" s="1" t="str">
        <f t="shared" si="9"/>
        <v>X"0C14",</v>
      </c>
    </row>
    <row r="95" spans="1:8" x14ac:dyDescent="0.25">
      <c r="A95">
        <v>93</v>
      </c>
      <c r="B95">
        <f t="shared" si="5"/>
        <v>130.78125</v>
      </c>
      <c r="C95">
        <f t="shared" si="6"/>
        <v>0.75720884650648446</v>
      </c>
      <c r="D95" t="str">
        <f t="shared" si="7"/>
        <v>0BD4</v>
      </c>
      <c r="E95">
        <f t="shared" si="8"/>
        <v>3028</v>
      </c>
      <c r="H95" s="1" t="str">
        <f t="shared" si="9"/>
        <v>X"0BD4",</v>
      </c>
    </row>
    <row r="96" spans="1:8" x14ac:dyDescent="0.25">
      <c r="A96">
        <v>94</v>
      </c>
      <c r="B96">
        <f t="shared" si="5"/>
        <v>132.1875</v>
      </c>
      <c r="C96">
        <f t="shared" si="6"/>
        <v>0.74095112535495899</v>
      </c>
      <c r="D96" t="str">
        <f t="shared" si="7"/>
        <v>0B93</v>
      </c>
      <c r="E96">
        <f t="shared" si="8"/>
        <v>2963</v>
      </c>
      <c r="H96" s="1" t="str">
        <f t="shared" si="9"/>
        <v>X"0B93",</v>
      </c>
    </row>
    <row r="97" spans="1:8" x14ac:dyDescent="0.25">
      <c r="A97">
        <v>95</v>
      </c>
      <c r="B97">
        <f t="shared" si="5"/>
        <v>133.59375</v>
      </c>
      <c r="C97">
        <f t="shared" si="6"/>
        <v>0.72424708295146722</v>
      </c>
      <c r="D97" t="str">
        <f t="shared" si="7"/>
        <v>0B50</v>
      </c>
      <c r="E97">
        <f t="shared" si="8"/>
        <v>2896</v>
      </c>
      <c r="H97" s="1" t="str">
        <f t="shared" si="9"/>
        <v>X"0B50",</v>
      </c>
    </row>
    <row r="98" spans="1:8" x14ac:dyDescent="0.25">
      <c r="A98">
        <v>96</v>
      </c>
      <c r="B98">
        <f t="shared" si="5"/>
        <v>135</v>
      </c>
      <c r="C98">
        <f t="shared" si="6"/>
        <v>0.70710678118654757</v>
      </c>
      <c r="D98" t="str">
        <f t="shared" si="7"/>
        <v>0B0C</v>
      </c>
      <c r="E98">
        <f t="shared" si="8"/>
        <v>2828</v>
      </c>
      <c r="H98" s="1" t="str">
        <f t="shared" si="9"/>
        <v>X"0B0C",</v>
      </c>
    </row>
    <row r="99" spans="1:8" x14ac:dyDescent="0.25">
      <c r="A99">
        <v>97</v>
      </c>
      <c r="B99">
        <f t="shared" si="5"/>
        <v>136.40625</v>
      </c>
      <c r="C99">
        <f t="shared" si="6"/>
        <v>0.68954054473706705</v>
      </c>
      <c r="D99" t="str">
        <f t="shared" si="7"/>
        <v>0AC6</v>
      </c>
      <c r="E99">
        <f t="shared" si="8"/>
        <v>2758</v>
      </c>
      <c r="H99" s="1" t="str">
        <f t="shared" si="9"/>
        <v>X"0AC6",</v>
      </c>
    </row>
    <row r="100" spans="1:8" x14ac:dyDescent="0.25">
      <c r="A100">
        <v>98</v>
      </c>
      <c r="B100">
        <f t="shared" si="5"/>
        <v>137.8125</v>
      </c>
      <c r="C100">
        <f t="shared" si="6"/>
        <v>0.67155895484701855</v>
      </c>
      <c r="D100" t="str">
        <f t="shared" si="7"/>
        <v>0A7E</v>
      </c>
      <c r="E100">
        <f t="shared" si="8"/>
        <v>2686</v>
      </c>
      <c r="H100" s="1" t="str">
        <f t="shared" si="9"/>
        <v>X"0A7E",</v>
      </c>
    </row>
    <row r="101" spans="1:8" x14ac:dyDescent="0.25">
      <c r="A101">
        <v>99</v>
      </c>
      <c r="B101">
        <f t="shared" si="5"/>
        <v>139.21875</v>
      </c>
      <c r="C101">
        <f t="shared" si="6"/>
        <v>0.65317284295377664</v>
      </c>
      <c r="D101" t="str">
        <f t="shared" si="7"/>
        <v>0A34</v>
      </c>
      <c r="E101">
        <f t="shared" si="8"/>
        <v>2612</v>
      </c>
      <c r="H101" s="1" t="str">
        <f t="shared" si="9"/>
        <v>X"0A34",</v>
      </c>
    </row>
    <row r="102" spans="1:8" x14ac:dyDescent="0.25">
      <c r="A102">
        <v>100</v>
      </c>
      <c r="B102">
        <f t="shared" si="5"/>
        <v>140.625</v>
      </c>
      <c r="C102">
        <f t="shared" si="6"/>
        <v>0.63439328416364549</v>
      </c>
      <c r="D102" t="str">
        <f t="shared" si="7"/>
        <v>09E9</v>
      </c>
      <c r="E102">
        <f t="shared" si="8"/>
        <v>2537</v>
      </c>
      <c r="H102" s="1" t="str">
        <f t="shared" si="9"/>
        <v>X"09E9",</v>
      </c>
    </row>
    <row r="103" spans="1:8" x14ac:dyDescent="0.25">
      <c r="A103">
        <v>101</v>
      </c>
      <c r="B103">
        <f t="shared" si="5"/>
        <v>142.03125</v>
      </c>
      <c r="C103">
        <f t="shared" si="6"/>
        <v>0.61523159058062693</v>
      </c>
      <c r="D103" t="str">
        <f t="shared" si="7"/>
        <v>099C</v>
      </c>
      <c r="E103">
        <f t="shared" si="8"/>
        <v>2460</v>
      </c>
      <c r="H103" s="1" t="str">
        <f t="shared" si="9"/>
        <v>X"099C",</v>
      </c>
    </row>
    <row r="104" spans="1:8" x14ac:dyDescent="0.25">
      <c r="A104">
        <v>102</v>
      </c>
      <c r="B104">
        <f t="shared" si="5"/>
        <v>143.4375</v>
      </c>
      <c r="C104">
        <f t="shared" si="6"/>
        <v>0.59569930449243347</v>
      </c>
      <c r="D104" t="str">
        <f t="shared" si="7"/>
        <v>094E</v>
      </c>
      <c r="E104">
        <f t="shared" si="8"/>
        <v>2382</v>
      </c>
      <c r="H104" s="1" t="str">
        <f t="shared" si="9"/>
        <v>X"094E",</v>
      </c>
    </row>
    <row r="105" spans="1:8" x14ac:dyDescent="0.25">
      <c r="A105">
        <v>103</v>
      </c>
      <c r="B105">
        <f t="shared" si="5"/>
        <v>144.84375</v>
      </c>
      <c r="C105">
        <f t="shared" si="6"/>
        <v>0.57580819141784545</v>
      </c>
      <c r="D105" t="str">
        <f t="shared" si="7"/>
        <v>08FF</v>
      </c>
      <c r="E105">
        <f t="shared" si="8"/>
        <v>2303</v>
      </c>
      <c r="H105" s="1" t="str">
        <f t="shared" si="9"/>
        <v>X"08FF",</v>
      </c>
    </row>
    <row r="106" spans="1:8" x14ac:dyDescent="0.25">
      <c r="A106">
        <v>104</v>
      </c>
      <c r="B106">
        <f t="shared" si="5"/>
        <v>146.25</v>
      </c>
      <c r="C106">
        <f t="shared" si="6"/>
        <v>0.55557023301960218</v>
      </c>
      <c r="D106" t="str">
        <f t="shared" si="7"/>
        <v>08AE</v>
      </c>
      <c r="E106">
        <f t="shared" si="8"/>
        <v>2222</v>
      </c>
      <c r="H106" s="1" t="str">
        <f t="shared" si="9"/>
        <v>X"08AE",</v>
      </c>
    </row>
    <row r="107" spans="1:8" x14ac:dyDescent="0.25">
      <c r="A107">
        <v>105</v>
      </c>
      <c r="B107">
        <f t="shared" si="5"/>
        <v>147.65625</v>
      </c>
      <c r="C107">
        <f t="shared" si="6"/>
        <v>0.53499761988709715</v>
      </c>
      <c r="D107" t="str">
        <f t="shared" si="7"/>
        <v>085B</v>
      </c>
      <c r="E107">
        <f t="shared" si="8"/>
        <v>2139</v>
      </c>
      <c r="H107" s="1" t="str">
        <f t="shared" si="9"/>
        <v>X"085B",</v>
      </c>
    </row>
    <row r="108" spans="1:8" x14ac:dyDescent="0.25">
      <c r="A108">
        <v>106</v>
      </c>
      <c r="B108">
        <f t="shared" si="5"/>
        <v>149.0625</v>
      </c>
      <c r="C108">
        <f t="shared" si="6"/>
        <v>0.51410274419322177</v>
      </c>
      <c r="D108" t="str">
        <f t="shared" si="7"/>
        <v>0808</v>
      </c>
      <c r="E108">
        <f t="shared" si="8"/>
        <v>2056</v>
      </c>
      <c r="H108" s="1" t="str">
        <f t="shared" si="9"/>
        <v>X"0808",</v>
      </c>
    </row>
    <row r="109" spans="1:8" x14ac:dyDescent="0.25">
      <c r="A109">
        <v>107</v>
      </c>
      <c r="B109">
        <f t="shared" si="5"/>
        <v>150.46875</v>
      </c>
      <c r="C109">
        <f t="shared" si="6"/>
        <v>0.49289819222978415</v>
      </c>
      <c r="D109" t="str">
        <f t="shared" si="7"/>
        <v>07B3</v>
      </c>
      <c r="E109">
        <f t="shared" si="8"/>
        <v>1971</v>
      </c>
      <c r="H109" s="1" t="str">
        <f t="shared" si="9"/>
        <v>X"07B3",</v>
      </c>
    </row>
    <row r="110" spans="1:8" x14ac:dyDescent="0.25">
      <c r="A110">
        <v>108</v>
      </c>
      <c r="B110">
        <f t="shared" si="5"/>
        <v>151.875</v>
      </c>
      <c r="C110">
        <f t="shared" si="6"/>
        <v>0.47139673682599786</v>
      </c>
      <c r="D110" t="str">
        <f t="shared" si="7"/>
        <v>075D</v>
      </c>
      <c r="E110">
        <f t="shared" si="8"/>
        <v>1885</v>
      </c>
      <c r="H110" s="1" t="str">
        <f t="shared" si="9"/>
        <v>X"075D",</v>
      </c>
    </row>
    <row r="111" spans="1:8" x14ac:dyDescent="0.25">
      <c r="A111">
        <v>109</v>
      </c>
      <c r="B111">
        <f t="shared" si="5"/>
        <v>153.28125</v>
      </c>
      <c r="C111">
        <f t="shared" si="6"/>
        <v>0.44961132965460687</v>
      </c>
      <c r="D111" t="str">
        <f t="shared" si="7"/>
        <v>0706</v>
      </c>
      <c r="E111">
        <f t="shared" si="8"/>
        <v>1798</v>
      </c>
      <c r="H111" s="1" t="str">
        <f t="shared" si="9"/>
        <v>X"0706",</v>
      </c>
    </row>
    <row r="112" spans="1:8" x14ac:dyDescent="0.25">
      <c r="A112">
        <v>110</v>
      </c>
      <c r="B112">
        <f t="shared" si="5"/>
        <v>154.6875</v>
      </c>
      <c r="C112">
        <f t="shared" si="6"/>
        <v>0.42755509343028203</v>
      </c>
      <c r="D112" t="str">
        <f t="shared" si="7"/>
        <v>06AE</v>
      </c>
      <c r="E112">
        <f t="shared" si="8"/>
        <v>1710</v>
      </c>
      <c r="H112" s="1" t="str">
        <f t="shared" si="9"/>
        <v>X"06AE",</v>
      </c>
    </row>
    <row r="113" spans="1:8" x14ac:dyDescent="0.25">
      <c r="A113">
        <v>111</v>
      </c>
      <c r="B113">
        <f t="shared" si="5"/>
        <v>156.09375</v>
      </c>
      <c r="C113">
        <f t="shared" si="6"/>
        <v>0.40524131400498992</v>
      </c>
      <c r="D113" t="str">
        <f t="shared" si="7"/>
        <v>0654</v>
      </c>
      <c r="E113">
        <f t="shared" si="8"/>
        <v>1620</v>
      </c>
      <c r="H113" s="1" t="str">
        <f t="shared" si="9"/>
        <v>X"0654",</v>
      </c>
    </row>
    <row r="114" spans="1:8" x14ac:dyDescent="0.25">
      <c r="A114">
        <v>112</v>
      </c>
      <c r="B114">
        <f t="shared" si="5"/>
        <v>157.5</v>
      </c>
      <c r="C114">
        <f t="shared" si="6"/>
        <v>0.38268343236508989</v>
      </c>
      <c r="D114" t="str">
        <f t="shared" si="7"/>
        <v>05FA</v>
      </c>
      <c r="E114">
        <f t="shared" si="8"/>
        <v>1530</v>
      </c>
      <c r="H114" s="1" t="str">
        <f t="shared" si="9"/>
        <v>X"05FA",</v>
      </c>
    </row>
    <row r="115" spans="1:8" x14ac:dyDescent="0.25">
      <c r="A115">
        <v>113</v>
      </c>
      <c r="B115">
        <f t="shared" si="5"/>
        <v>158.90625</v>
      </c>
      <c r="C115">
        <f t="shared" si="6"/>
        <v>0.35989503653498833</v>
      </c>
      <c r="D115" t="str">
        <f t="shared" si="7"/>
        <v>059F</v>
      </c>
      <c r="E115">
        <f t="shared" si="8"/>
        <v>1439</v>
      </c>
      <c r="H115" s="1" t="str">
        <f t="shared" si="9"/>
        <v>X"059F",</v>
      </c>
    </row>
    <row r="116" spans="1:8" x14ac:dyDescent="0.25">
      <c r="A116">
        <v>114</v>
      </c>
      <c r="B116">
        <f t="shared" si="5"/>
        <v>160.3125</v>
      </c>
      <c r="C116">
        <f t="shared" si="6"/>
        <v>0.33688985339222033</v>
      </c>
      <c r="D116" t="str">
        <f t="shared" si="7"/>
        <v>0543</v>
      </c>
      <c r="E116">
        <f t="shared" si="8"/>
        <v>1347</v>
      </c>
      <c r="H116" s="1" t="str">
        <f t="shared" si="9"/>
        <v>X"0543",</v>
      </c>
    </row>
    <row r="117" spans="1:8" x14ac:dyDescent="0.25">
      <c r="A117">
        <v>115</v>
      </c>
      <c r="B117">
        <f t="shared" si="5"/>
        <v>161.71875</v>
      </c>
      <c r="C117">
        <f t="shared" si="6"/>
        <v>0.31368174039889141</v>
      </c>
      <c r="D117" t="str">
        <f t="shared" si="7"/>
        <v>04E6</v>
      </c>
      <c r="E117">
        <f t="shared" si="8"/>
        <v>1254</v>
      </c>
      <c r="H117" s="1" t="str">
        <f t="shared" si="9"/>
        <v>X"04E6",</v>
      </c>
    </row>
    <row r="118" spans="1:8" x14ac:dyDescent="0.25">
      <c r="A118">
        <v>116</v>
      </c>
      <c r="B118">
        <f t="shared" si="5"/>
        <v>163.125</v>
      </c>
      <c r="C118">
        <f t="shared" si="6"/>
        <v>0.29028467725446239</v>
      </c>
      <c r="D118" t="str">
        <f t="shared" si="7"/>
        <v>0489</v>
      </c>
      <c r="E118">
        <f t="shared" si="8"/>
        <v>1161</v>
      </c>
      <c r="H118" s="1" t="str">
        <f t="shared" si="9"/>
        <v>X"0489",</v>
      </c>
    </row>
    <row r="119" spans="1:8" x14ac:dyDescent="0.25">
      <c r="A119">
        <v>117</v>
      </c>
      <c r="B119">
        <f t="shared" si="5"/>
        <v>164.53125</v>
      </c>
      <c r="C119">
        <f t="shared" si="6"/>
        <v>0.26671275747489892</v>
      </c>
      <c r="D119" t="str">
        <f t="shared" si="7"/>
        <v>042A</v>
      </c>
      <c r="E119">
        <f t="shared" si="8"/>
        <v>1066</v>
      </c>
      <c r="H119" s="1" t="str">
        <f t="shared" si="9"/>
        <v>X"042A",</v>
      </c>
    </row>
    <row r="120" spans="1:8" x14ac:dyDescent="0.25">
      <c r="A120">
        <v>118</v>
      </c>
      <c r="B120">
        <f t="shared" si="5"/>
        <v>165.9375</v>
      </c>
      <c r="C120">
        <f t="shared" si="6"/>
        <v>0.24298017990326407</v>
      </c>
      <c r="D120" t="str">
        <f t="shared" si="7"/>
        <v>03CB</v>
      </c>
      <c r="E120">
        <f t="shared" si="8"/>
        <v>971</v>
      </c>
      <c r="H120" s="1" t="str">
        <f t="shared" si="9"/>
        <v>X"03CB",</v>
      </c>
    </row>
    <row r="121" spans="1:8" x14ac:dyDescent="0.25">
      <c r="A121">
        <v>119</v>
      </c>
      <c r="B121">
        <f t="shared" si="5"/>
        <v>167.34375</v>
      </c>
      <c r="C121">
        <f t="shared" si="6"/>
        <v>0.21910124015687005</v>
      </c>
      <c r="D121" t="str">
        <f t="shared" si="7"/>
        <v>036C</v>
      </c>
      <c r="E121">
        <f t="shared" si="8"/>
        <v>876</v>
      </c>
      <c r="H121" s="1" t="str">
        <f t="shared" si="9"/>
        <v>X"036C",</v>
      </c>
    </row>
    <row r="122" spans="1:8" x14ac:dyDescent="0.25">
      <c r="A122">
        <v>120</v>
      </c>
      <c r="B122">
        <f t="shared" si="5"/>
        <v>168.75</v>
      </c>
      <c r="C122">
        <f t="shared" si="6"/>
        <v>0.19509032201612816</v>
      </c>
      <c r="D122" t="str">
        <f t="shared" si="7"/>
        <v>030C</v>
      </c>
      <c r="E122">
        <f t="shared" si="8"/>
        <v>780</v>
      </c>
      <c r="H122" s="1" t="str">
        <f t="shared" si="9"/>
        <v>X"030C",</v>
      </c>
    </row>
    <row r="123" spans="1:8" x14ac:dyDescent="0.25">
      <c r="A123">
        <v>121</v>
      </c>
      <c r="B123">
        <f t="shared" si="5"/>
        <v>170.15625</v>
      </c>
      <c r="C123">
        <f t="shared" si="6"/>
        <v>0.17096188876030122</v>
      </c>
      <c r="D123" t="str">
        <f t="shared" si="7"/>
        <v>02AB</v>
      </c>
      <c r="E123">
        <f t="shared" si="8"/>
        <v>683</v>
      </c>
      <c r="H123" s="1" t="str">
        <f t="shared" si="9"/>
        <v>X"02AB",</v>
      </c>
    </row>
    <row r="124" spans="1:8" x14ac:dyDescent="0.25">
      <c r="A124">
        <v>122</v>
      </c>
      <c r="B124">
        <f t="shared" si="5"/>
        <v>171.5625</v>
      </c>
      <c r="C124">
        <f t="shared" si="6"/>
        <v>0.14673047445536225</v>
      </c>
      <c r="D124" t="str">
        <f t="shared" si="7"/>
        <v>024A</v>
      </c>
      <c r="E124">
        <f t="shared" si="8"/>
        <v>586</v>
      </c>
      <c r="H124" s="1" t="str">
        <f t="shared" si="9"/>
        <v>X"024A",</v>
      </c>
    </row>
    <row r="125" spans="1:8" x14ac:dyDescent="0.25">
      <c r="A125">
        <v>123</v>
      </c>
      <c r="B125">
        <f t="shared" si="5"/>
        <v>172.96875</v>
      </c>
      <c r="C125">
        <f t="shared" si="6"/>
        <v>0.12241067519921635</v>
      </c>
      <c r="D125" t="str">
        <f t="shared" si="7"/>
        <v>01E9</v>
      </c>
      <c r="E125">
        <f t="shared" si="8"/>
        <v>489</v>
      </c>
      <c r="H125" s="1" t="str">
        <f t="shared" si="9"/>
        <v>X"01E9",</v>
      </c>
    </row>
    <row r="126" spans="1:8" x14ac:dyDescent="0.25">
      <c r="A126">
        <v>124</v>
      </c>
      <c r="B126">
        <f t="shared" si="5"/>
        <v>174.375</v>
      </c>
      <c r="C126">
        <f t="shared" si="6"/>
        <v>9.8017140329560826E-2</v>
      </c>
      <c r="D126" t="str">
        <f t="shared" si="7"/>
        <v>0188</v>
      </c>
      <c r="E126">
        <f t="shared" si="8"/>
        <v>392</v>
      </c>
      <c r="H126" s="1" t="str">
        <f t="shared" si="9"/>
        <v>X"0188",</v>
      </c>
    </row>
    <row r="127" spans="1:8" x14ac:dyDescent="0.25">
      <c r="A127">
        <v>125</v>
      </c>
      <c r="B127">
        <f t="shared" si="5"/>
        <v>175.78125</v>
      </c>
      <c r="C127">
        <f t="shared" si="6"/>
        <v>7.3564563599667288E-2</v>
      </c>
      <c r="D127" t="str">
        <f t="shared" si="7"/>
        <v>0126</v>
      </c>
      <c r="E127">
        <f t="shared" si="8"/>
        <v>294</v>
      </c>
      <c r="H127" s="1" t="str">
        <f t="shared" si="9"/>
        <v>X"0126",</v>
      </c>
    </row>
    <row r="128" spans="1:8" x14ac:dyDescent="0.25">
      <c r="A128">
        <v>126</v>
      </c>
      <c r="B128">
        <f t="shared" si="5"/>
        <v>177.1875</v>
      </c>
      <c r="C128">
        <f t="shared" si="6"/>
        <v>4.9067674327417966E-2</v>
      </c>
      <c r="D128" t="str">
        <f t="shared" si="7"/>
        <v>00C4</v>
      </c>
      <c r="E128">
        <f t="shared" si="8"/>
        <v>196</v>
      </c>
      <c r="H128" s="1" t="str">
        <f t="shared" si="9"/>
        <v>X"00C4",</v>
      </c>
    </row>
    <row r="129" spans="1:8" x14ac:dyDescent="0.25">
      <c r="A129">
        <v>127</v>
      </c>
      <c r="B129">
        <f t="shared" si="5"/>
        <v>178.59375</v>
      </c>
      <c r="C129">
        <f t="shared" si="6"/>
        <v>2.454122852291277E-2</v>
      </c>
      <c r="D129" t="str">
        <f t="shared" si="7"/>
        <v>0062</v>
      </c>
      <c r="E129">
        <f t="shared" si="8"/>
        <v>98</v>
      </c>
      <c r="H129" s="1" t="str">
        <f t="shared" si="9"/>
        <v>X"0062",</v>
      </c>
    </row>
    <row r="130" spans="1:8" x14ac:dyDescent="0.25">
      <c r="A130">
        <v>128</v>
      </c>
      <c r="B130">
        <f t="shared" si="5"/>
        <v>180</v>
      </c>
      <c r="C130">
        <f t="shared" si="6"/>
        <v>1.22514845490862E-16</v>
      </c>
      <c r="D130" t="str">
        <f t="shared" si="7"/>
        <v>0000</v>
      </c>
      <c r="E130">
        <f t="shared" si="8"/>
        <v>0</v>
      </c>
      <c r="H130" s="1" t="str">
        <f t="shared" si="9"/>
        <v>X"0000",</v>
      </c>
    </row>
    <row r="131" spans="1:8" x14ac:dyDescent="0.25">
      <c r="A131">
        <v>129</v>
      </c>
      <c r="B131">
        <f t="shared" ref="B131:B194" si="10">A131*360/256</f>
        <v>181.40625</v>
      </c>
      <c r="C131">
        <f t="shared" ref="C131:C194" si="11">SIN(B131*PI()/180)</f>
        <v>-2.454122852291208E-2</v>
      </c>
      <c r="D131" t="str">
        <f t="shared" ref="D131:D194" si="12">DEC2HEX(C131*4000,4)</f>
        <v>FFFFFFFF9E</v>
      </c>
      <c r="E131">
        <f t="shared" ref="E131:E194" si="13">HEX2DEC(D131)</f>
        <v>-98</v>
      </c>
      <c r="H131" s="1" t="str">
        <f t="shared" ref="H131:H194" si="14">CONCATENATE("X""",RIGHT(D131,4),""",")</f>
        <v>X"FF9E",</v>
      </c>
    </row>
    <row r="132" spans="1:8" x14ac:dyDescent="0.25">
      <c r="A132">
        <v>130</v>
      </c>
      <c r="B132">
        <f t="shared" si="10"/>
        <v>182.8125</v>
      </c>
      <c r="C132">
        <f t="shared" si="11"/>
        <v>-4.9067674327418168E-2</v>
      </c>
      <c r="D132" t="str">
        <f t="shared" si="12"/>
        <v>FFFFFFFF3C</v>
      </c>
      <c r="E132">
        <f t="shared" si="13"/>
        <v>-196</v>
      </c>
      <c r="H132" s="1" t="str">
        <f t="shared" si="14"/>
        <v>X"FF3C",</v>
      </c>
    </row>
    <row r="133" spans="1:8" x14ac:dyDescent="0.25">
      <c r="A133">
        <v>131</v>
      </c>
      <c r="B133">
        <f t="shared" si="10"/>
        <v>184.21875</v>
      </c>
      <c r="C133">
        <f t="shared" si="11"/>
        <v>-7.3564563599667052E-2</v>
      </c>
      <c r="D133" t="str">
        <f t="shared" si="12"/>
        <v>FFFFFFFEDA</v>
      </c>
      <c r="E133">
        <f t="shared" si="13"/>
        <v>-294</v>
      </c>
      <c r="H133" s="1" t="str">
        <f t="shared" si="14"/>
        <v>X"FEDA",</v>
      </c>
    </row>
    <row r="134" spans="1:8" x14ac:dyDescent="0.25">
      <c r="A134">
        <v>132</v>
      </c>
      <c r="B134">
        <f t="shared" si="10"/>
        <v>185.625</v>
      </c>
      <c r="C134">
        <f t="shared" si="11"/>
        <v>-9.801714032956059E-2</v>
      </c>
      <c r="D134" t="str">
        <f t="shared" si="12"/>
        <v>FFFFFFFE78</v>
      </c>
      <c r="E134">
        <f t="shared" si="13"/>
        <v>-392</v>
      </c>
      <c r="H134" s="1" t="str">
        <f t="shared" si="14"/>
        <v>X"FE78",</v>
      </c>
    </row>
    <row r="135" spans="1:8" x14ac:dyDescent="0.25">
      <c r="A135">
        <v>133</v>
      </c>
      <c r="B135">
        <f t="shared" si="10"/>
        <v>187.03125</v>
      </c>
      <c r="C135">
        <f t="shared" si="11"/>
        <v>-0.1224106751992161</v>
      </c>
      <c r="D135" t="str">
        <f t="shared" si="12"/>
        <v>FFFFFFFE17</v>
      </c>
      <c r="E135">
        <f t="shared" si="13"/>
        <v>-489</v>
      </c>
      <c r="H135" s="1" t="str">
        <f t="shared" si="14"/>
        <v>X"FE17",</v>
      </c>
    </row>
    <row r="136" spans="1:8" x14ac:dyDescent="0.25">
      <c r="A136">
        <v>134</v>
      </c>
      <c r="B136">
        <f t="shared" si="10"/>
        <v>188.4375</v>
      </c>
      <c r="C136">
        <f t="shared" si="11"/>
        <v>-0.14673047445536158</v>
      </c>
      <c r="D136" t="str">
        <f t="shared" si="12"/>
        <v>FFFFFFFDB6</v>
      </c>
      <c r="E136">
        <f t="shared" si="13"/>
        <v>-586</v>
      </c>
      <c r="H136" s="1" t="str">
        <f t="shared" si="14"/>
        <v>X"FDB6",</v>
      </c>
    </row>
    <row r="137" spans="1:8" x14ac:dyDescent="0.25">
      <c r="A137">
        <v>135</v>
      </c>
      <c r="B137">
        <f t="shared" si="10"/>
        <v>189.84375</v>
      </c>
      <c r="C137">
        <f t="shared" si="11"/>
        <v>-0.17096188876030141</v>
      </c>
      <c r="D137" t="str">
        <f t="shared" si="12"/>
        <v>FFFFFFFD55</v>
      </c>
      <c r="E137">
        <f t="shared" si="13"/>
        <v>-683</v>
      </c>
      <c r="H137" s="1" t="str">
        <f t="shared" si="14"/>
        <v>X"FD55",</v>
      </c>
    </row>
    <row r="138" spans="1:8" x14ac:dyDescent="0.25">
      <c r="A138">
        <v>136</v>
      </c>
      <c r="B138">
        <f t="shared" si="10"/>
        <v>191.25</v>
      </c>
      <c r="C138">
        <f t="shared" si="11"/>
        <v>-0.19509032201612792</v>
      </c>
      <c r="D138" t="str">
        <f t="shared" si="12"/>
        <v>FFFFFFFCF4</v>
      </c>
      <c r="E138">
        <f t="shared" si="13"/>
        <v>-780</v>
      </c>
      <c r="H138" s="1" t="str">
        <f t="shared" si="14"/>
        <v>X"FCF4",</v>
      </c>
    </row>
    <row r="139" spans="1:8" x14ac:dyDescent="0.25">
      <c r="A139">
        <v>137</v>
      </c>
      <c r="B139">
        <f t="shared" si="10"/>
        <v>192.65625</v>
      </c>
      <c r="C139">
        <f t="shared" si="11"/>
        <v>-0.2191012401568698</v>
      </c>
      <c r="D139" t="str">
        <f t="shared" si="12"/>
        <v>FFFFFFFC94</v>
      </c>
      <c r="E139">
        <f t="shared" si="13"/>
        <v>-876</v>
      </c>
      <c r="H139" s="1" t="str">
        <f t="shared" si="14"/>
        <v>X"FC94",</v>
      </c>
    </row>
    <row r="140" spans="1:8" x14ac:dyDescent="0.25">
      <c r="A140">
        <v>138</v>
      </c>
      <c r="B140">
        <f t="shared" si="10"/>
        <v>194.0625</v>
      </c>
      <c r="C140">
        <f t="shared" si="11"/>
        <v>-0.24298017990326382</v>
      </c>
      <c r="D140" t="str">
        <f t="shared" si="12"/>
        <v>FFFFFFFC35</v>
      </c>
      <c r="E140">
        <f t="shared" si="13"/>
        <v>-971</v>
      </c>
      <c r="H140" s="1" t="str">
        <f t="shared" si="14"/>
        <v>X"FC35",</v>
      </c>
    </row>
    <row r="141" spans="1:8" x14ac:dyDescent="0.25">
      <c r="A141">
        <v>139</v>
      </c>
      <c r="B141">
        <f t="shared" si="10"/>
        <v>195.46875</v>
      </c>
      <c r="C141">
        <f t="shared" si="11"/>
        <v>-0.26671275747489781</v>
      </c>
      <c r="D141" t="str">
        <f t="shared" si="12"/>
        <v>FFFFFFFBD6</v>
      </c>
      <c r="E141">
        <f t="shared" si="13"/>
        <v>-1066</v>
      </c>
      <c r="H141" s="1" t="str">
        <f t="shared" si="14"/>
        <v>X"FBD6",</v>
      </c>
    </row>
    <row r="142" spans="1:8" x14ac:dyDescent="0.25">
      <c r="A142">
        <v>140</v>
      </c>
      <c r="B142">
        <f t="shared" si="10"/>
        <v>196.875</v>
      </c>
      <c r="C142">
        <f t="shared" si="11"/>
        <v>-0.29028467725446211</v>
      </c>
      <c r="D142" t="str">
        <f t="shared" si="12"/>
        <v>FFFFFFFB77</v>
      </c>
      <c r="E142">
        <f t="shared" si="13"/>
        <v>-1161</v>
      </c>
      <c r="H142" s="1" t="str">
        <f t="shared" si="14"/>
        <v>X"FB77",</v>
      </c>
    </row>
    <row r="143" spans="1:8" x14ac:dyDescent="0.25">
      <c r="A143">
        <v>141</v>
      </c>
      <c r="B143">
        <f t="shared" si="10"/>
        <v>198.28125</v>
      </c>
      <c r="C143">
        <f t="shared" si="11"/>
        <v>-0.31368174039889118</v>
      </c>
      <c r="D143" t="str">
        <f t="shared" si="12"/>
        <v>FFFFFFFB1A</v>
      </c>
      <c r="E143">
        <f t="shared" si="13"/>
        <v>-1254</v>
      </c>
      <c r="H143" s="1" t="str">
        <f t="shared" si="14"/>
        <v>X"FB1A",</v>
      </c>
    </row>
    <row r="144" spans="1:8" x14ac:dyDescent="0.25">
      <c r="A144">
        <v>142</v>
      </c>
      <c r="B144">
        <f t="shared" si="10"/>
        <v>199.6875</v>
      </c>
      <c r="C144">
        <f t="shared" si="11"/>
        <v>-0.33688985339222011</v>
      </c>
      <c r="D144" t="str">
        <f t="shared" si="12"/>
        <v>FFFFFFFABD</v>
      </c>
      <c r="E144">
        <f t="shared" si="13"/>
        <v>-1347</v>
      </c>
      <c r="H144" s="1" t="str">
        <f t="shared" si="14"/>
        <v>X"FABD",</v>
      </c>
    </row>
    <row r="145" spans="1:8" x14ac:dyDescent="0.25">
      <c r="A145">
        <v>143</v>
      </c>
      <c r="B145">
        <f t="shared" si="10"/>
        <v>201.09375</v>
      </c>
      <c r="C145">
        <f t="shared" si="11"/>
        <v>-0.35989503653498811</v>
      </c>
      <c r="D145" t="str">
        <f t="shared" si="12"/>
        <v>FFFFFFFA61</v>
      </c>
      <c r="E145">
        <f t="shared" si="13"/>
        <v>-1439</v>
      </c>
      <c r="H145" s="1" t="str">
        <f t="shared" si="14"/>
        <v>X"FA61",</v>
      </c>
    </row>
    <row r="146" spans="1:8" x14ac:dyDescent="0.25">
      <c r="A146">
        <v>144</v>
      </c>
      <c r="B146">
        <f t="shared" si="10"/>
        <v>202.5</v>
      </c>
      <c r="C146">
        <f t="shared" si="11"/>
        <v>-0.38268343236508923</v>
      </c>
      <c r="D146" t="str">
        <f t="shared" si="12"/>
        <v>FFFFFFFA06</v>
      </c>
      <c r="E146">
        <f t="shared" si="13"/>
        <v>-1530</v>
      </c>
      <c r="H146" s="1" t="str">
        <f t="shared" si="14"/>
        <v>X"FA06",</v>
      </c>
    </row>
    <row r="147" spans="1:8" x14ac:dyDescent="0.25">
      <c r="A147">
        <v>145</v>
      </c>
      <c r="B147">
        <f t="shared" si="10"/>
        <v>203.90625</v>
      </c>
      <c r="C147">
        <f t="shared" si="11"/>
        <v>-0.40524131400498969</v>
      </c>
      <c r="D147" t="str">
        <f t="shared" si="12"/>
        <v>FFFFFFF9AC</v>
      </c>
      <c r="E147">
        <f t="shared" si="13"/>
        <v>-1620</v>
      </c>
      <c r="H147" s="1" t="str">
        <f t="shared" si="14"/>
        <v>X"F9AC",</v>
      </c>
    </row>
    <row r="148" spans="1:8" x14ac:dyDescent="0.25">
      <c r="A148">
        <v>146</v>
      </c>
      <c r="B148">
        <f t="shared" si="10"/>
        <v>205.3125</v>
      </c>
      <c r="C148">
        <f t="shared" si="11"/>
        <v>-0.42755509343028181</v>
      </c>
      <c r="D148" t="str">
        <f t="shared" si="12"/>
        <v>FFFFFFF952</v>
      </c>
      <c r="E148">
        <f t="shared" si="13"/>
        <v>-1710</v>
      </c>
      <c r="H148" s="1" t="str">
        <f t="shared" si="14"/>
        <v>X"F952",</v>
      </c>
    </row>
    <row r="149" spans="1:8" x14ac:dyDescent="0.25">
      <c r="A149">
        <v>147</v>
      </c>
      <c r="B149">
        <f t="shared" si="10"/>
        <v>206.71875</v>
      </c>
      <c r="C149">
        <f t="shared" si="11"/>
        <v>-0.44961132965460665</v>
      </c>
      <c r="D149" t="str">
        <f t="shared" si="12"/>
        <v>FFFFFFF8FA</v>
      </c>
      <c r="E149">
        <f t="shared" si="13"/>
        <v>-1798</v>
      </c>
      <c r="H149" s="1" t="str">
        <f t="shared" si="14"/>
        <v>X"F8FA",</v>
      </c>
    </row>
    <row r="150" spans="1:8" x14ac:dyDescent="0.25">
      <c r="A150">
        <v>148</v>
      </c>
      <c r="B150">
        <f t="shared" si="10"/>
        <v>208.125</v>
      </c>
      <c r="C150">
        <f t="shared" si="11"/>
        <v>-0.47139673682599764</v>
      </c>
      <c r="D150" t="str">
        <f t="shared" si="12"/>
        <v>FFFFFFF8A3</v>
      </c>
      <c r="E150">
        <f t="shared" si="13"/>
        <v>-1885</v>
      </c>
      <c r="H150" s="1" t="str">
        <f t="shared" si="14"/>
        <v>X"F8A3",</v>
      </c>
    </row>
    <row r="151" spans="1:8" x14ac:dyDescent="0.25">
      <c r="A151">
        <v>149</v>
      </c>
      <c r="B151">
        <f t="shared" si="10"/>
        <v>209.53125</v>
      </c>
      <c r="C151">
        <f t="shared" si="11"/>
        <v>-0.49289819222978432</v>
      </c>
      <c r="D151" t="str">
        <f t="shared" si="12"/>
        <v>FFFFFFF84D</v>
      </c>
      <c r="E151">
        <f t="shared" si="13"/>
        <v>-1971</v>
      </c>
      <c r="H151" s="1" t="str">
        <f t="shared" si="14"/>
        <v>X"F84D",</v>
      </c>
    </row>
    <row r="152" spans="1:8" x14ac:dyDescent="0.25">
      <c r="A152">
        <v>150</v>
      </c>
      <c r="B152">
        <f t="shared" si="10"/>
        <v>210.9375</v>
      </c>
      <c r="C152">
        <f t="shared" si="11"/>
        <v>-0.51410274419322155</v>
      </c>
      <c r="D152" t="str">
        <f t="shared" si="12"/>
        <v>FFFFFFF7F8</v>
      </c>
      <c r="E152">
        <f t="shared" si="13"/>
        <v>-2056</v>
      </c>
      <c r="H152" s="1" t="str">
        <f t="shared" si="14"/>
        <v>X"F7F8",</v>
      </c>
    </row>
    <row r="153" spans="1:8" x14ac:dyDescent="0.25">
      <c r="A153">
        <v>151</v>
      </c>
      <c r="B153">
        <f t="shared" si="10"/>
        <v>212.34375</v>
      </c>
      <c r="C153">
        <f t="shared" si="11"/>
        <v>-0.53499761988709693</v>
      </c>
      <c r="D153" t="str">
        <f t="shared" si="12"/>
        <v>FFFFFFF7A5</v>
      </c>
      <c r="E153">
        <f t="shared" si="13"/>
        <v>-2139</v>
      </c>
      <c r="H153" s="1" t="str">
        <f t="shared" si="14"/>
        <v>X"F7A5",</v>
      </c>
    </row>
    <row r="154" spans="1:8" x14ac:dyDescent="0.25">
      <c r="A154">
        <v>152</v>
      </c>
      <c r="B154">
        <f t="shared" si="10"/>
        <v>213.75</v>
      </c>
      <c r="C154">
        <f t="shared" si="11"/>
        <v>-0.55557023301960229</v>
      </c>
      <c r="D154" t="str">
        <f t="shared" si="12"/>
        <v>FFFFFFF752</v>
      </c>
      <c r="E154">
        <f t="shared" si="13"/>
        <v>-2222</v>
      </c>
      <c r="H154" s="1" t="str">
        <f t="shared" si="14"/>
        <v>X"F752",</v>
      </c>
    </row>
    <row r="155" spans="1:8" x14ac:dyDescent="0.25">
      <c r="A155">
        <v>153</v>
      </c>
      <c r="B155">
        <f t="shared" si="10"/>
        <v>215.15625</v>
      </c>
      <c r="C155">
        <f t="shared" si="11"/>
        <v>-0.57580819141784489</v>
      </c>
      <c r="D155" t="str">
        <f t="shared" si="12"/>
        <v>FFFFFFF701</v>
      </c>
      <c r="E155">
        <f t="shared" si="13"/>
        <v>-2303</v>
      </c>
      <c r="H155" s="1" t="str">
        <f t="shared" si="14"/>
        <v>X"F701",</v>
      </c>
    </row>
    <row r="156" spans="1:8" x14ac:dyDescent="0.25">
      <c r="A156">
        <v>154</v>
      </c>
      <c r="B156">
        <f t="shared" si="10"/>
        <v>216.5625</v>
      </c>
      <c r="C156">
        <f t="shared" si="11"/>
        <v>-0.59569930449243325</v>
      </c>
      <c r="D156" t="str">
        <f t="shared" si="12"/>
        <v>FFFFFFF6B2</v>
      </c>
      <c r="E156">
        <f t="shared" si="13"/>
        <v>-2382</v>
      </c>
      <c r="H156" s="1" t="str">
        <f t="shared" si="14"/>
        <v>X"F6B2",</v>
      </c>
    </row>
    <row r="157" spans="1:8" x14ac:dyDescent="0.25">
      <c r="A157">
        <v>155</v>
      </c>
      <c r="B157">
        <f t="shared" si="10"/>
        <v>217.96875</v>
      </c>
      <c r="C157">
        <f t="shared" si="11"/>
        <v>-0.61523159058062671</v>
      </c>
      <c r="D157" t="str">
        <f t="shared" si="12"/>
        <v>FFFFFFF664</v>
      </c>
      <c r="E157">
        <f t="shared" si="13"/>
        <v>-2460</v>
      </c>
      <c r="H157" s="1" t="str">
        <f t="shared" si="14"/>
        <v>X"F664",</v>
      </c>
    </row>
    <row r="158" spans="1:8" x14ac:dyDescent="0.25">
      <c r="A158">
        <v>156</v>
      </c>
      <c r="B158">
        <f t="shared" si="10"/>
        <v>219.375</v>
      </c>
      <c r="C158">
        <f t="shared" si="11"/>
        <v>-0.63439328416364527</v>
      </c>
      <c r="D158" t="str">
        <f t="shared" si="12"/>
        <v>FFFFFFF617</v>
      </c>
      <c r="E158">
        <f t="shared" si="13"/>
        <v>-2537</v>
      </c>
      <c r="H158" s="1" t="str">
        <f t="shared" si="14"/>
        <v>X"F617",</v>
      </c>
    </row>
    <row r="159" spans="1:8" x14ac:dyDescent="0.25">
      <c r="A159">
        <v>157</v>
      </c>
      <c r="B159">
        <f t="shared" si="10"/>
        <v>220.78125</v>
      </c>
      <c r="C159">
        <f t="shared" si="11"/>
        <v>-0.65317284295377687</v>
      </c>
      <c r="D159" t="str">
        <f t="shared" si="12"/>
        <v>FFFFFFF5CC</v>
      </c>
      <c r="E159">
        <f t="shared" si="13"/>
        <v>-2612</v>
      </c>
      <c r="H159" s="1" t="str">
        <f t="shared" si="14"/>
        <v>X"F5CC",</v>
      </c>
    </row>
    <row r="160" spans="1:8" x14ac:dyDescent="0.25">
      <c r="A160">
        <v>158</v>
      </c>
      <c r="B160">
        <f t="shared" si="10"/>
        <v>222.1875</v>
      </c>
      <c r="C160">
        <f t="shared" si="11"/>
        <v>-0.67155895484701811</v>
      </c>
      <c r="D160" t="str">
        <f t="shared" si="12"/>
        <v>FFFFFFF582</v>
      </c>
      <c r="E160">
        <f t="shared" si="13"/>
        <v>-2686</v>
      </c>
      <c r="H160" s="1" t="str">
        <f t="shared" si="14"/>
        <v>X"F582",</v>
      </c>
    </row>
    <row r="161" spans="1:8" x14ac:dyDescent="0.25">
      <c r="A161">
        <v>159</v>
      </c>
      <c r="B161">
        <f t="shared" si="10"/>
        <v>223.59375</v>
      </c>
      <c r="C161">
        <f t="shared" si="11"/>
        <v>-0.68954054473706683</v>
      </c>
      <c r="D161" t="str">
        <f t="shared" si="12"/>
        <v>FFFFFFF53A</v>
      </c>
      <c r="E161">
        <f t="shared" si="13"/>
        <v>-2758</v>
      </c>
      <c r="H161" s="1" t="str">
        <f t="shared" si="14"/>
        <v>X"F53A",</v>
      </c>
    </row>
    <row r="162" spans="1:8" x14ac:dyDescent="0.25">
      <c r="A162">
        <v>160</v>
      </c>
      <c r="B162">
        <f t="shared" si="10"/>
        <v>225</v>
      </c>
      <c r="C162">
        <f t="shared" si="11"/>
        <v>-0.70710678118654746</v>
      </c>
      <c r="D162" t="str">
        <f t="shared" si="12"/>
        <v>FFFFFFF4F4</v>
      </c>
      <c r="E162">
        <f t="shared" si="13"/>
        <v>-2828</v>
      </c>
      <c r="H162" s="1" t="str">
        <f t="shared" si="14"/>
        <v>X"F4F4",</v>
      </c>
    </row>
    <row r="163" spans="1:8" x14ac:dyDescent="0.25">
      <c r="A163">
        <v>161</v>
      </c>
      <c r="B163">
        <f t="shared" si="10"/>
        <v>226.40625</v>
      </c>
      <c r="C163">
        <f t="shared" si="11"/>
        <v>-0.72424708295146711</v>
      </c>
      <c r="D163" t="str">
        <f t="shared" si="12"/>
        <v>FFFFFFF4B0</v>
      </c>
      <c r="E163">
        <f t="shared" si="13"/>
        <v>-2896</v>
      </c>
      <c r="H163" s="1" t="str">
        <f t="shared" si="14"/>
        <v>X"F4B0",</v>
      </c>
    </row>
    <row r="164" spans="1:8" x14ac:dyDescent="0.25">
      <c r="A164">
        <v>162</v>
      </c>
      <c r="B164">
        <f t="shared" si="10"/>
        <v>227.8125</v>
      </c>
      <c r="C164">
        <f t="shared" si="11"/>
        <v>-0.74095112535495888</v>
      </c>
      <c r="D164" t="str">
        <f t="shared" si="12"/>
        <v>FFFFFFF46D</v>
      </c>
      <c r="E164">
        <f t="shared" si="13"/>
        <v>-2963</v>
      </c>
      <c r="H164" s="1" t="str">
        <f t="shared" si="14"/>
        <v>X"F46D",</v>
      </c>
    </row>
    <row r="165" spans="1:8" x14ac:dyDescent="0.25">
      <c r="A165">
        <v>163</v>
      </c>
      <c r="B165">
        <f t="shared" si="10"/>
        <v>229.21875</v>
      </c>
      <c r="C165">
        <f t="shared" si="11"/>
        <v>-0.75720884650648423</v>
      </c>
      <c r="D165" t="str">
        <f t="shared" si="12"/>
        <v>FFFFFFF42C</v>
      </c>
      <c r="E165">
        <f t="shared" si="13"/>
        <v>-3028</v>
      </c>
      <c r="H165" s="1" t="str">
        <f t="shared" si="14"/>
        <v>X"F42C",</v>
      </c>
    </row>
    <row r="166" spans="1:8" x14ac:dyDescent="0.25">
      <c r="A166">
        <v>164</v>
      </c>
      <c r="B166">
        <f t="shared" si="10"/>
        <v>230.625</v>
      </c>
      <c r="C166">
        <f t="shared" si="11"/>
        <v>-0.77301045336273722</v>
      </c>
      <c r="D166" t="str">
        <f t="shared" si="12"/>
        <v>FFFFFFF3EC</v>
      </c>
      <c r="E166">
        <f t="shared" si="13"/>
        <v>-3092</v>
      </c>
      <c r="H166" s="1" t="str">
        <f t="shared" si="14"/>
        <v>X"F3EC",</v>
      </c>
    </row>
    <row r="167" spans="1:8" x14ac:dyDescent="0.25">
      <c r="A167">
        <v>165</v>
      </c>
      <c r="B167">
        <f t="shared" si="10"/>
        <v>232.03125</v>
      </c>
      <c r="C167">
        <f t="shared" si="11"/>
        <v>-0.78834642762660589</v>
      </c>
      <c r="D167" t="str">
        <f t="shared" si="12"/>
        <v>FFFFFFF3AF</v>
      </c>
      <c r="E167">
        <f t="shared" si="13"/>
        <v>-3153</v>
      </c>
      <c r="H167" s="1" t="str">
        <f t="shared" si="14"/>
        <v>X"F3AF",</v>
      </c>
    </row>
    <row r="168" spans="1:8" x14ac:dyDescent="0.25">
      <c r="A168">
        <v>166</v>
      </c>
      <c r="B168">
        <f t="shared" si="10"/>
        <v>233.4375</v>
      </c>
      <c r="C168">
        <f t="shared" si="11"/>
        <v>-0.80320753148064505</v>
      </c>
      <c r="D168" t="str">
        <f t="shared" si="12"/>
        <v>FFFFFFF374</v>
      </c>
      <c r="E168">
        <f t="shared" si="13"/>
        <v>-3212</v>
      </c>
      <c r="H168" s="1" t="str">
        <f t="shared" si="14"/>
        <v>X"F374",</v>
      </c>
    </row>
    <row r="169" spans="1:8" x14ac:dyDescent="0.25">
      <c r="A169">
        <v>167</v>
      </c>
      <c r="B169">
        <f t="shared" si="10"/>
        <v>234.84375</v>
      </c>
      <c r="C169">
        <f t="shared" si="11"/>
        <v>-0.81758481315158382</v>
      </c>
      <c r="D169" t="str">
        <f t="shared" si="12"/>
        <v>FFFFFFF33A</v>
      </c>
      <c r="E169">
        <f t="shared" si="13"/>
        <v>-3270</v>
      </c>
      <c r="H169" s="1" t="str">
        <f t="shared" si="14"/>
        <v>X"F33A",</v>
      </c>
    </row>
    <row r="170" spans="1:8" x14ac:dyDescent="0.25">
      <c r="A170">
        <v>168</v>
      </c>
      <c r="B170">
        <f t="shared" si="10"/>
        <v>236.25</v>
      </c>
      <c r="C170">
        <f t="shared" si="11"/>
        <v>-0.83146961230254479</v>
      </c>
      <c r="D170" t="str">
        <f t="shared" si="12"/>
        <v>FFFFFFF303</v>
      </c>
      <c r="E170">
        <f t="shared" si="13"/>
        <v>-3325</v>
      </c>
      <c r="H170" s="1" t="str">
        <f t="shared" si="14"/>
        <v>X"F303",</v>
      </c>
    </row>
    <row r="171" spans="1:8" x14ac:dyDescent="0.25">
      <c r="A171">
        <v>169</v>
      </c>
      <c r="B171">
        <f t="shared" si="10"/>
        <v>237.65625</v>
      </c>
      <c r="C171">
        <f t="shared" si="11"/>
        <v>-0.84485356524970701</v>
      </c>
      <c r="D171" t="str">
        <f t="shared" si="12"/>
        <v>FFFFFFF2CD</v>
      </c>
      <c r="E171">
        <f t="shared" si="13"/>
        <v>-3379</v>
      </c>
      <c r="H171" s="1" t="str">
        <f t="shared" si="14"/>
        <v>X"F2CD",</v>
      </c>
    </row>
    <row r="172" spans="1:8" x14ac:dyDescent="0.25">
      <c r="A172">
        <v>170</v>
      </c>
      <c r="B172">
        <f t="shared" si="10"/>
        <v>239.0625</v>
      </c>
      <c r="C172">
        <f t="shared" si="11"/>
        <v>-0.85772861000027201</v>
      </c>
      <c r="D172" t="str">
        <f t="shared" si="12"/>
        <v>FFFFFFF29A</v>
      </c>
      <c r="E172">
        <f t="shared" si="13"/>
        <v>-3430</v>
      </c>
      <c r="H172" s="1" t="str">
        <f t="shared" si="14"/>
        <v>X"F29A",</v>
      </c>
    </row>
    <row r="173" spans="1:8" x14ac:dyDescent="0.25">
      <c r="A173">
        <v>171</v>
      </c>
      <c r="B173">
        <f t="shared" si="10"/>
        <v>240.46875</v>
      </c>
      <c r="C173">
        <f t="shared" si="11"/>
        <v>-0.87008699110871135</v>
      </c>
      <c r="D173" t="str">
        <f t="shared" si="12"/>
        <v>FFFFFFF268</v>
      </c>
      <c r="E173">
        <f t="shared" si="13"/>
        <v>-3480</v>
      </c>
      <c r="H173" s="1" t="str">
        <f t="shared" si="14"/>
        <v>X"F268",</v>
      </c>
    </row>
    <row r="174" spans="1:8" x14ac:dyDescent="0.25">
      <c r="A174">
        <v>172</v>
      </c>
      <c r="B174">
        <f t="shared" si="10"/>
        <v>241.875</v>
      </c>
      <c r="C174">
        <f t="shared" si="11"/>
        <v>-0.88192126434835494</v>
      </c>
      <c r="D174" t="str">
        <f t="shared" si="12"/>
        <v>FFFFFFF239</v>
      </c>
      <c r="E174">
        <f t="shared" si="13"/>
        <v>-3527</v>
      </c>
      <c r="H174" s="1" t="str">
        <f t="shared" si="14"/>
        <v>X"F239",</v>
      </c>
    </row>
    <row r="175" spans="1:8" x14ac:dyDescent="0.25">
      <c r="A175">
        <v>173</v>
      </c>
      <c r="B175">
        <f t="shared" si="10"/>
        <v>243.28125</v>
      </c>
      <c r="C175">
        <f t="shared" si="11"/>
        <v>-0.89322430119551521</v>
      </c>
      <c r="D175" t="str">
        <f t="shared" si="12"/>
        <v>FFFFFFF20C</v>
      </c>
      <c r="E175">
        <f t="shared" si="13"/>
        <v>-3572</v>
      </c>
      <c r="H175" s="1" t="str">
        <f t="shared" si="14"/>
        <v>X"F20C",</v>
      </c>
    </row>
    <row r="176" spans="1:8" x14ac:dyDescent="0.25">
      <c r="A176">
        <v>174</v>
      </c>
      <c r="B176">
        <f t="shared" si="10"/>
        <v>244.6875</v>
      </c>
      <c r="C176">
        <f t="shared" si="11"/>
        <v>-0.90398929312344312</v>
      </c>
      <c r="D176" t="str">
        <f t="shared" si="12"/>
        <v>FFFFFFF1E1</v>
      </c>
      <c r="E176">
        <f t="shared" si="13"/>
        <v>-3615</v>
      </c>
      <c r="H176" s="1" t="str">
        <f t="shared" si="14"/>
        <v>X"F1E1",</v>
      </c>
    </row>
    <row r="177" spans="1:8" x14ac:dyDescent="0.25">
      <c r="A177">
        <v>175</v>
      </c>
      <c r="B177">
        <f t="shared" si="10"/>
        <v>246.09375</v>
      </c>
      <c r="C177">
        <f t="shared" si="11"/>
        <v>-0.91420975570353047</v>
      </c>
      <c r="D177" t="str">
        <f t="shared" si="12"/>
        <v>FFFFFFF1B8</v>
      </c>
      <c r="E177">
        <f t="shared" si="13"/>
        <v>-3656</v>
      </c>
      <c r="H177" s="1" t="str">
        <f t="shared" si="14"/>
        <v>X"F1B8",</v>
      </c>
    </row>
    <row r="178" spans="1:8" x14ac:dyDescent="0.25">
      <c r="A178">
        <v>176</v>
      </c>
      <c r="B178">
        <f t="shared" si="10"/>
        <v>247.5</v>
      </c>
      <c r="C178">
        <f t="shared" si="11"/>
        <v>-0.92387953251128685</v>
      </c>
      <c r="D178" t="str">
        <f t="shared" si="12"/>
        <v>FFFFFFF191</v>
      </c>
      <c r="E178">
        <f t="shared" si="13"/>
        <v>-3695</v>
      </c>
      <c r="H178" s="1" t="str">
        <f t="shared" si="14"/>
        <v>X"F191",</v>
      </c>
    </row>
    <row r="179" spans="1:8" x14ac:dyDescent="0.25">
      <c r="A179">
        <v>177</v>
      </c>
      <c r="B179">
        <f t="shared" si="10"/>
        <v>248.90625</v>
      </c>
      <c r="C179">
        <f t="shared" si="11"/>
        <v>-0.93299279883473896</v>
      </c>
      <c r="D179" t="str">
        <f t="shared" si="12"/>
        <v>FFFFFFF16D</v>
      </c>
      <c r="E179">
        <f t="shared" si="13"/>
        <v>-3731</v>
      </c>
      <c r="H179" s="1" t="str">
        <f t="shared" si="14"/>
        <v>X"F16D",</v>
      </c>
    </row>
    <row r="180" spans="1:8" x14ac:dyDescent="0.25">
      <c r="A180">
        <v>178</v>
      </c>
      <c r="B180">
        <f t="shared" si="10"/>
        <v>250.3125</v>
      </c>
      <c r="C180">
        <f t="shared" si="11"/>
        <v>-0.94154406518302081</v>
      </c>
      <c r="D180" t="str">
        <f t="shared" si="12"/>
        <v>FFFFFFF14A</v>
      </c>
      <c r="E180">
        <f t="shared" si="13"/>
        <v>-3766</v>
      </c>
      <c r="H180" s="1" t="str">
        <f t="shared" si="14"/>
        <v>X"F14A",</v>
      </c>
    </row>
    <row r="181" spans="1:8" x14ac:dyDescent="0.25">
      <c r="A181">
        <v>179</v>
      </c>
      <c r="B181">
        <f t="shared" si="10"/>
        <v>251.71875</v>
      </c>
      <c r="C181">
        <f t="shared" si="11"/>
        <v>-0.94952818059303667</v>
      </c>
      <c r="D181" t="str">
        <f t="shared" si="12"/>
        <v>FFFFFFF12A</v>
      </c>
      <c r="E181">
        <f t="shared" si="13"/>
        <v>-3798</v>
      </c>
      <c r="H181" s="1" t="str">
        <f t="shared" si="14"/>
        <v>X"F12A",</v>
      </c>
    </row>
    <row r="182" spans="1:8" x14ac:dyDescent="0.25">
      <c r="A182">
        <v>180</v>
      </c>
      <c r="B182">
        <f t="shared" si="10"/>
        <v>253.125</v>
      </c>
      <c r="C182">
        <f t="shared" si="11"/>
        <v>-0.95694033573220882</v>
      </c>
      <c r="D182" t="str">
        <f t="shared" si="12"/>
        <v>FFFFFFF10D</v>
      </c>
      <c r="E182">
        <f t="shared" si="13"/>
        <v>-3827</v>
      </c>
      <c r="H182" s="1" t="str">
        <f t="shared" si="14"/>
        <v>X"F10D",</v>
      </c>
    </row>
    <row r="183" spans="1:8" x14ac:dyDescent="0.25">
      <c r="A183">
        <v>181</v>
      </c>
      <c r="B183">
        <f t="shared" si="10"/>
        <v>254.53125</v>
      </c>
      <c r="C183">
        <f t="shared" si="11"/>
        <v>-0.96377606579543984</v>
      </c>
      <c r="D183" t="str">
        <f t="shared" si="12"/>
        <v>FFFFFFF0F1</v>
      </c>
      <c r="E183">
        <f t="shared" si="13"/>
        <v>-3855</v>
      </c>
      <c r="H183" s="1" t="str">
        <f t="shared" si="14"/>
        <v>X"F0F1",</v>
      </c>
    </row>
    <row r="184" spans="1:8" x14ac:dyDescent="0.25">
      <c r="A184">
        <v>182</v>
      </c>
      <c r="B184">
        <f t="shared" si="10"/>
        <v>255.9375</v>
      </c>
      <c r="C184">
        <f t="shared" si="11"/>
        <v>-0.97003125319454397</v>
      </c>
      <c r="D184" t="str">
        <f t="shared" si="12"/>
        <v>FFFFFFF0D8</v>
      </c>
      <c r="E184">
        <f t="shared" si="13"/>
        <v>-3880</v>
      </c>
      <c r="H184" s="1" t="str">
        <f t="shared" si="14"/>
        <v>X"F0D8",</v>
      </c>
    </row>
    <row r="185" spans="1:8" x14ac:dyDescent="0.25">
      <c r="A185">
        <v>183</v>
      </c>
      <c r="B185">
        <f t="shared" si="10"/>
        <v>257.34375</v>
      </c>
      <c r="C185">
        <f t="shared" si="11"/>
        <v>-0.97570213003852846</v>
      </c>
      <c r="D185" t="str">
        <f t="shared" si="12"/>
        <v>FFFFFFF0C2</v>
      </c>
      <c r="E185">
        <f t="shared" si="13"/>
        <v>-3902</v>
      </c>
      <c r="H185" s="1" t="str">
        <f t="shared" si="14"/>
        <v>X"F0C2",</v>
      </c>
    </row>
    <row r="186" spans="1:8" x14ac:dyDescent="0.25">
      <c r="A186">
        <v>184</v>
      </c>
      <c r="B186">
        <f t="shared" si="10"/>
        <v>258.75</v>
      </c>
      <c r="C186">
        <f t="shared" si="11"/>
        <v>-0.98078528040323032</v>
      </c>
      <c r="D186" t="str">
        <f t="shared" si="12"/>
        <v>FFFFFFF0AD</v>
      </c>
      <c r="E186">
        <f t="shared" si="13"/>
        <v>-3923</v>
      </c>
      <c r="H186" s="1" t="str">
        <f t="shared" si="14"/>
        <v>X"F0AD",</v>
      </c>
    </row>
    <row r="187" spans="1:8" x14ac:dyDescent="0.25">
      <c r="A187">
        <v>185</v>
      </c>
      <c r="B187">
        <f t="shared" si="10"/>
        <v>260.15625</v>
      </c>
      <c r="C187">
        <f t="shared" si="11"/>
        <v>-0.98527764238894111</v>
      </c>
      <c r="D187" t="str">
        <f t="shared" si="12"/>
        <v>FFFFFFF09B</v>
      </c>
      <c r="E187">
        <f t="shared" si="13"/>
        <v>-3941</v>
      </c>
      <c r="H187" s="1" t="str">
        <f t="shared" si="14"/>
        <v>X"F09B",</v>
      </c>
    </row>
    <row r="188" spans="1:8" x14ac:dyDescent="0.25">
      <c r="A188">
        <v>186</v>
      </c>
      <c r="B188">
        <f t="shared" si="10"/>
        <v>261.5625</v>
      </c>
      <c r="C188">
        <f t="shared" si="11"/>
        <v>-0.98917650996478101</v>
      </c>
      <c r="D188" t="str">
        <f t="shared" si="12"/>
        <v>FFFFFFF08C</v>
      </c>
      <c r="E188">
        <f t="shared" si="13"/>
        <v>-3956</v>
      </c>
      <c r="H188" s="1" t="str">
        <f t="shared" si="14"/>
        <v>X"F08C",</v>
      </c>
    </row>
    <row r="189" spans="1:8" x14ac:dyDescent="0.25">
      <c r="A189">
        <v>187</v>
      </c>
      <c r="B189">
        <f t="shared" si="10"/>
        <v>262.96875</v>
      </c>
      <c r="C189">
        <f t="shared" si="11"/>
        <v>-0.99247953459870997</v>
      </c>
      <c r="D189" t="str">
        <f t="shared" si="12"/>
        <v>FFFFFFF07F</v>
      </c>
      <c r="E189">
        <f t="shared" si="13"/>
        <v>-3969</v>
      </c>
      <c r="H189" s="1" t="str">
        <f t="shared" si="14"/>
        <v>X"F07F",</v>
      </c>
    </row>
    <row r="190" spans="1:8" x14ac:dyDescent="0.25">
      <c r="A190">
        <v>188</v>
      </c>
      <c r="B190">
        <f t="shared" si="10"/>
        <v>264.375</v>
      </c>
      <c r="C190">
        <f t="shared" si="11"/>
        <v>-0.99518472667219693</v>
      </c>
      <c r="D190" t="str">
        <f t="shared" si="12"/>
        <v>FFFFFFF074</v>
      </c>
      <c r="E190">
        <f t="shared" si="13"/>
        <v>-3980</v>
      </c>
      <c r="H190" s="1" t="str">
        <f t="shared" si="14"/>
        <v>X"F074",</v>
      </c>
    </row>
    <row r="191" spans="1:8" x14ac:dyDescent="0.25">
      <c r="A191">
        <v>189</v>
      </c>
      <c r="B191">
        <f t="shared" si="10"/>
        <v>265.78125</v>
      </c>
      <c r="C191">
        <f t="shared" si="11"/>
        <v>-0.99729045667869021</v>
      </c>
      <c r="D191" t="str">
        <f t="shared" si="12"/>
        <v>FFFFFFF06B</v>
      </c>
      <c r="E191">
        <f t="shared" si="13"/>
        <v>-3989</v>
      </c>
      <c r="H191" s="1" t="str">
        <f t="shared" si="14"/>
        <v>X"F06B",</v>
      </c>
    </row>
    <row r="192" spans="1:8" x14ac:dyDescent="0.25">
      <c r="A192">
        <v>190</v>
      </c>
      <c r="B192">
        <f t="shared" si="10"/>
        <v>267.1875</v>
      </c>
      <c r="C192">
        <f t="shared" si="11"/>
        <v>-0.99879545620517229</v>
      </c>
      <c r="D192" t="str">
        <f t="shared" si="12"/>
        <v>FFFFFFF065</v>
      </c>
      <c r="E192">
        <f t="shared" si="13"/>
        <v>-3995</v>
      </c>
      <c r="H192" s="1" t="str">
        <f t="shared" si="14"/>
        <v>X"F065",</v>
      </c>
    </row>
    <row r="193" spans="1:8" x14ac:dyDescent="0.25">
      <c r="A193">
        <v>191</v>
      </c>
      <c r="B193">
        <f t="shared" si="10"/>
        <v>268.59375</v>
      </c>
      <c r="C193">
        <f t="shared" si="11"/>
        <v>-0.99969881869620425</v>
      </c>
      <c r="D193" t="str">
        <f t="shared" si="12"/>
        <v>FFFFFFF062</v>
      </c>
      <c r="E193">
        <f t="shared" si="13"/>
        <v>-3998</v>
      </c>
      <c r="H193" s="1" t="str">
        <f t="shared" si="14"/>
        <v>X"F062",</v>
      </c>
    </row>
    <row r="194" spans="1:8" x14ac:dyDescent="0.25">
      <c r="A194">
        <v>192</v>
      </c>
      <c r="B194">
        <f t="shared" si="10"/>
        <v>270</v>
      </c>
      <c r="C194">
        <f t="shared" si="11"/>
        <v>-1</v>
      </c>
      <c r="D194" t="str">
        <f t="shared" si="12"/>
        <v>FFFFFFF060</v>
      </c>
      <c r="E194">
        <f t="shared" si="13"/>
        <v>-4000</v>
      </c>
      <c r="H194" s="1" t="str">
        <f t="shared" si="14"/>
        <v>X"F060",</v>
      </c>
    </row>
    <row r="195" spans="1:8" x14ac:dyDescent="0.25">
      <c r="A195">
        <v>193</v>
      </c>
      <c r="B195">
        <f t="shared" ref="B195:B257" si="15">A195*360/256</f>
        <v>271.40625</v>
      </c>
      <c r="C195">
        <f t="shared" ref="C195:C257" si="16">SIN(B195*PI()/180)</f>
        <v>-0.99969881869620425</v>
      </c>
      <c r="D195" t="str">
        <f t="shared" ref="D195:D257" si="17">DEC2HEX(C195*4000,4)</f>
        <v>FFFFFFF062</v>
      </c>
      <c r="E195">
        <f t="shared" ref="E195:E257" si="18">HEX2DEC(D195)</f>
        <v>-3998</v>
      </c>
      <c r="H195" s="1" t="str">
        <f t="shared" ref="H195:H257" si="19">CONCATENATE("X""",RIGHT(D195,4),""",")</f>
        <v>X"F062",</v>
      </c>
    </row>
    <row r="196" spans="1:8" x14ac:dyDescent="0.25">
      <c r="A196">
        <v>194</v>
      </c>
      <c r="B196">
        <f t="shared" si="15"/>
        <v>272.8125</v>
      </c>
      <c r="C196">
        <f t="shared" si="16"/>
        <v>-0.99879545620517241</v>
      </c>
      <c r="D196" t="str">
        <f t="shared" si="17"/>
        <v>FFFFFFF065</v>
      </c>
      <c r="E196">
        <f t="shared" si="18"/>
        <v>-3995</v>
      </c>
      <c r="H196" s="1" t="str">
        <f t="shared" si="19"/>
        <v>X"F065",</v>
      </c>
    </row>
    <row r="197" spans="1:8" x14ac:dyDescent="0.25">
      <c r="A197">
        <v>195</v>
      </c>
      <c r="B197">
        <f t="shared" si="15"/>
        <v>274.21875</v>
      </c>
      <c r="C197">
        <f t="shared" si="16"/>
        <v>-0.99729045667869021</v>
      </c>
      <c r="D197" t="str">
        <f t="shared" si="17"/>
        <v>FFFFFFF06B</v>
      </c>
      <c r="E197">
        <f t="shared" si="18"/>
        <v>-3989</v>
      </c>
      <c r="H197" s="1" t="str">
        <f t="shared" si="19"/>
        <v>X"F06B",</v>
      </c>
    </row>
    <row r="198" spans="1:8" x14ac:dyDescent="0.25">
      <c r="A198">
        <v>196</v>
      </c>
      <c r="B198">
        <f t="shared" si="15"/>
        <v>275.625</v>
      </c>
      <c r="C198">
        <f t="shared" si="16"/>
        <v>-0.99518472667219693</v>
      </c>
      <c r="D198" t="str">
        <f t="shared" si="17"/>
        <v>FFFFFFF074</v>
      </c>
      <c r="E198">
        <f t="shared" si="18"/>
        <v>-3980</v>
      </c>
      <c r="H198" s="1" t="str">
        <f t="shared" si="19"/>
        <v>X"F074",</v>
      </c>
    </row>
    <row r="199" spans="1:8" x14ac:dyDescent="0.25">
      <c r="A199">
        <v>197</v>
      </c>
      <c r="B199">
        <f t="shared" si="15"/>
        <v>277.03125</v>
      </c>
      <c r="C199">
        <f t="shared" si="16"/>
        <v>-0.99247953459871008</v>
      </c>
      <c r="D199" t="str">
        <f t="shared" si="17"/>
        <v>FFFFFFF07F</v>
      </c>
      <c r="E199">
        <f t="shared" si="18"/>
        <v>-3969</v>
      </c>
      <c r="H199" s="1" t="str">
        <f t="shared" si="19"/>
        <v>X"F07F",</v>
      </c>
    </row>
    <row r="200" spans="1:8" x14ac:dyDescent="0.25">
      <c r="A200">
        <v>198</v>
      </c>
      <c r="B200">
        <f t="shared" si="15"/>
        <v>278.4375</v>
      </c>
      <c r="C200">
        <f t="shared" si="16"/>
        <v>-0.9891765099647809</v>
      </c>
      <c r="D200" t="str">
        <f t="shared" si="17"/>
        <v>FFFFFFF08C</v>
      </c>
      <c r="E200">
        <f t="shared" si="18"/>
        <v>-3956</v>
      </c>
      <c r="H200" s="1" t="str">
        <f t="shared" si="19"/>
        <v>X"F08C",</v>
      </c>
    </row>
    <row r="201" spans="1:8" x14ac:dyDescent="0.25">
      <c r="A201">
        <v>199</v>
      </c>
      <c r="B201">
        <f t="shared" si="15"/>
        <v>279.84375</v>
      </c>
      <c r="C201">
        <f t="shared" si="16"/>
        <v>-0.98527764238894122</v>
      </c>
      <c r="D201" t="str">
        <f t="shared" si="17"/>
        <v>FFFFFFF09B</v>
      </c>
      <c r="E201">
        <f t="shared" si="18"/>
        <v>-3941</v>
      </c>
      <c r="H201" s="1" t="str">
        <f t="shared" si="19"/>
        <v>X"F09B",</v>
      </c>
    </row>
    <row r="202" spans="1:8" x14ac:dyDescent="0.25">
      <c r="A202">
        <v>200</v>
      </c>
      <c r="B202">
        <f t="shared" si="15"/>
        <v>281.25</v>
      </c>
      <c r="C202">
        <f t="shared" si="16"/>
        <v>-0.98078528040323043</v>
      </c>
      <c r="D202" t="str">
        <f t="shared" si="17"/>
        <v>FFFFFFF0AD</v>
      </c>
      <c r="E202">
        <f t="shared" si="18"/>
        <v>-3923</v>
      </c>
      <c r="H202" s="1" t="str">
        <f t="shared" si="19"/>
        <v>X"F0AD",</v>
      </c>
    </row>
    <row r="203" spans="1:8" x14ac:dyDescent="0.25">
      <c r="A203">
        <v>201</v>
      </c>
      <c r="B203">
        <f t="shared" si="15"/>
        <v>282.65625</v>
      </c>
      <c r="C203">
        <f t="shared" si="16"/>
        <v>-0.97570213003852857</v>
      </c>
      <c r="D203" t="str">
        <f t="shared" si="17"/>
        <v>FFFFFFF0C2</v>
      </c>
      <c r="E203">
        <f t="shared" si="18"/>
        <v>-3902</v>
      </c>
      <c r="H203" s="1" t="str">
        <f t="shared" si="19"/>
        <v>X"F0C2",</v>
      </c>
    </row>
    <row r="204" spans="1:8" x14ac:dyDescent="0.25">
      <c r="A204">
        <v>202</v>
      </c>
      <c r="B204">
        <f t="shared" si="15"/>
        <v>284.0625</v>
      </c>
      <c r="C204">
        <f t="shared" si="16"/>
        <v>-0.97003125319454397</v>
      </c>
      <c r="D204" t="str">
        <f t="shared" si="17"/>
        <v>FFFFFFF0D8</v>
      </c>
      <c r="E204">
        <f t="shared" si="18"/>
        <v>-3880</v>
      </c>
      <c r="H204" s="1" t="str">
        <f t="shared" si="19"/>
        <v>X"F0D8",</v>
      </c>
    </row>
    <row r="205" spans="1:8" x14ac:dyDescent="0.25">
      <c r="A205">
        <v>203</v>
      </c>
      <c r="B205">
        <f t="shared" si="15"/>
        <v>285.46875</v>
      </c>
      <c r="C205">
        <f t="shared" si="16"/>
        <v>-0.96377606579543995</v>
      </c>
      <c r="D205" t="str">
        <f t="shared" si="17"/>
        <v>FFFFFFF0F1</v>
      </c>
      <c r="E205">
        <f t="shared" si="18"/>
        <v>-3855</v>
      </c>
      <c r="H205" s="1" t="str">
        <f t="shared" si="19"/>
        <v>X"F0F1",</v>
      </c>
    </row>
    <row r="206" spans="1:8" x14ac:dyDescent="0.25">
      <c r="A206">
        <v>204</v>
      </c>
      <c r="B206">
        <f t="shared" si="15"/>
        <v>286.875</v>
      </c>
      <c r="C206">
        <f t="shared" si="16"/>
        <v>-0.95694033573220894</v>
      </c>
      <c r="D206" t="str">
        <f t="shared" si="17"/>
        <v>FFFFFFF10D</v>
      </c>
      <c r="E206">
        <f t="shared" si="18"/>
        <v>-3827</v>
      </c>
      <c r="H206" s="1" t="str">
        <f t="shared" si="19"/>
        <v>X"F10D",</v>
      </c>
    </row>
    <row r="207" spans="1:8" x14ac:dyDescent="0.25">
      <c r="A207">
        <v>205</v>
      </c>
      <c r="B207">
        <f t="shared" si="15"/>
        <v>288.28125</v>
      </c>
      <c r="C207">
        <f t="shared" si="16"/>
        <v>-0.94952818059303679</v>
      </c>
      <c r="D207" t="str">
        <f t="shared" si="17"/>
        <v>FFFFFFF12A</v>
      </c>
      <c r="E207">
        <f t="shared" si="18"/>
        <v>-3798</v>
      </c>
      <c r="H207" s="1" t="str">
        <f t="shared" si="19"/>
        <v>X"F12A",</v>
      </c>
    </row>
    <row r="208" spans="1:8" x14ac:dyDescent="0.25">
      <c r="A208">
        <v>206</v>
      </c>
      <c r="B208">
        <f t="shared" si="15"/>
        <v>289.6875</v>
      </c>
      <c r="C208">
        <f t="shared" si="16"/>
        <v>-0.94154406518302092</v>
      </c>
      <c r="D208" t="str">
        <f t="shared" si="17"/>
        <v>FFFFFFF14A</v>
      </c>
      <c r="E208">
        <f t="shared" si="18"/>
        <v>-3766</v>
      </c>
      <c r="H208" s="1" t="str">
        <f t="shared" si="19"/>
        <v>X"F14A",</v>
      </c>
    </row>
    <row r="209" spans="1:8" x14ac:dyDescent="0.25">
      <c r="A209">
        <v>207</v>
      </c>
      <c r="B209">
        <f t="shared" si="15"/>
        <v>291.09375</v>
      </c>
      <c r="C209">
        <f t="shared" si="16"/>
        <v>-0.93299279883473873</v>
      </c>
      <c r="D209" t="str">
        <f t="shared" si="17"/>
        <v>FFFFFFF16D</v>
      </c>
      <c r="E209">
        <f t="shared" si="18"/>
        <v>-3731</v>
      </c>
      <c r="H209" s="1" t="str">
        <f t="shared" si="19"/>
        <v>X"F16D",</v>
      </c>
    </row>
    <row r="210" spans="1:8" x14ac:dyDescent="0.25">
      <c r="A210">
        <v>208</v>
      </c>
      <c r="B210">
        <f t="shared" si="15"/>
        <v>292.5</v>
      </c>
      <c r="C210">
        <f t="shared" si="16"/>
        <v>-0.92387953251128663</v>
      </c>
      <c r="D210" t="str">
        <f t="shared" si="17"/>
        <v>FFFFFFF191</v>
      </c>
      <c r="E210">
        <f t="shared" si="18"/>
        <v>-3695</v>
      </c>
      <c r="H210" s="1" t="str">
        <f t="shared" si="19"/>
        <v>X"F191",</v>
      </c>
    </row>
    <row r="211" spans="1:8" x14ac:dyDescent="0.25">
      <c r="A211">
        <v>209</v>
      </c>
      <c r="B211">
        <f t="shared" si="15"/>
        <v>293.90625</v>
      </c>
      <c r="C211">
        <f t="shared" si="16"/>
        <v>-0.91420975570353091</v>
      </c>
      <c r="D211" t="str">
        <f t="shared" si="17"/>
        <v>FFFFFFF1B8</v>
      </c>
      <c r="E211">
        <f t="shared" si="18"/>
        <v>-3656</v>
      </c>
      <c r="H211" s="1" t="str">
        <f t="shared" si="19"/>
        <v>X"F1B8",</v>
      </c>
    </row>
    <row r="212" spans="1:8" x14ac:dyDescent="0.25">
      <c r="A212">
        <v>210</v>
      </c>
      <c r="B212">
        <f t="shared" si="15"/>
        <v>295.3125</v>
      </c>
      <c r="C212">
        <f t="shared" si="16"/>
        <v>-0.90398929312344334</v>
      </c>
      <c r="D212" t="str">
        <f t="shared" si="17"/>
        <v>FFFFFFF1E1</v>
      </c>
      <c r="E212">
        <f t="shared" si="18"/>
        <v>-3615</v>
      </c>
      <c r="H212" s="1" t="str">
        <f t="shared" si="19"/>
        <v>X"F1E1",</v>
      </c>
    </row>
    <row r="213" spans="1:8" x14ac:dyDescent="0.25">
      <c r="A213">
        <v>211</v>
      </c>
      <c r="B213">
        <f t="shared" si="15"/>
        <v>296.71875</v>
      </c>
      <c r="C213">
        <f t="shared" si="16"/>
        <v>-0.89322430119551532</v>
      </c>
      <c r="D213" t="str">
        <f t="shared" si="17"/>
        <v>FFFFFFF20C</v>
      </c>
      <c r="E213">
        <f t="shared" si="18"/>
        <v>-3572</v>
      </c>
      <c r="H213" s="1" t="str">
        <f t="shared" si="19"/>
        <v>X"F20C",</v>
      </c>
    </row>
    <row r="214" spans="1:8" x14ac:dyDescent="0.25">
      <c r="A214">
        <v>212</v>
      </c>
      <c r="B214">
        <f t="shared" si="15"/>
        <v>298.125</v>
      </c>
      <c r="C214">
        <f t="shared" si="16"/>
        <v>-0.88192126434835505</v>
      </c>
      <c r="D214" t="str">
        <f t="shared" si="17"/>
        <v>FFFFFFF239</v>
      </c>
      <c r="E214">
        <f t="shared" si="18"/>
        <v>-3527</v>
      </c>
      <c r="H214" s="1" t="str">
        <f t="shared" si="19"/>
        <v>X"F239",</v>
      </c>
    </row>
    <row r="215" spans="1:8" x14ac:dyDescent="0.25">
      <c r="A215">
        <v>213</v>
      </c>
      <c r="B215">
        <f t="shared" si="15"/>
        <v>299.53125</v>
      </c>
      <c r="C215">
        <f t="shared" si="16"/>
        <v>-0.87008699110871146</v>
      </c>
      <c r="D215" t="str">
        <f t="shared" si="17"/>
        <v>FFFFFFF268</v>
      </c>
      <c r="E215">
        <f t="shared" si="18"/>
        <v>-3480</v>
      </c>
      <c r="H215" s="1" t="str">
        <f t="shared" si="19"/>
        <v>X"F268",</v>
      </c>
    </row>
    <row r="216" spans="1:8" x14ac:dyDescent="0.25">
      <c r="A216">
        <v>214</v>
      </c>
      <c r="B216">
        <f t="shared" si="15"/>
        <v>300.9375</v>
      </c>
      <c r="C216">
        <f t="shared" si="16"/>
        <v>-0.85772861000027223</v>
      </c>
      <c r="D216" t="str">
        <f t="shared" si="17"/>
        <v>FFFFFFF29A</v>
      </c>
      <c r="E216">
        <f t="shared" si="18"/>
        <v>-3430</v>
      </c>
      <c r="H216" s="1" t="str">
        <f t="shared" si="19"/>
        <v>X"F29A",</v>
      </c>
    </row>
    <row r="217" spans="1:8" x14ac:dyDescent="0.25">
      <c r="A217">
        <v>215</v>
      </c>
      <c r="B217">
        <f t="shared" si="15"/>
        <v>302.34375</v>
      </c>
      <c r="C217">
        <f t="shared" si="16"/>
        <v>-0.84485356524970723</v>
      </c>
      <c r="D217" t="str">
        <f t="shared" si="17"/>
        <v>FFFFFFF2CD</v>
      </c>
      <c r="E217">
        <f t="shared" si="18"/>
        <v>-3379</v>
      </c>
      <c r="H217" s="1" t="str">
        <f t="shared" si="19"/>
        <v>X"F2CD",</v>
      </c>
    </row>
    <row r="218" spans="1:8" x14ac:dyDescent="0.25">
      <c r="A218">
        <v>216</v>
      </c>
      <c r="B218">
        <f t="shared" si="15"/>
        <v>303.75</v>
      </c>
      <c r="C218">
        <f t="shared" si="16"/>
        <v>-0.83146961230254546</v>
      </c>
      <c r="D218" t="str">
        <f t="shared" si="17"/>
        <v>FFFFFFF303</v>
      </c>
      <c r="E218">
        <f t="shared" si="18"/>
        <v>-3325</v>
      </c>
      <c r="H218" s="1" t="str">
        <f t="shared" si="19"/>
        <v>X"F303",</v>
      </c>
    </row>
    <row r="219" spans="1:8" x14ac:dyDescent="0.25">
      <c r="A219">
        <v>217</v>
      </c>
      <c r="B219">
        <f t="shared" si="15"/>
        <v>305.15625</v>
      </c>
      <c r="C219">
        <f t="shared" si="16"/>
        <v>-0.81758481315158349</v>
      </c>
      <c r="D219" t="str">
        <f t="shared" si="17"/>
        <v>FFFFFFF33A</v>
      </c>
      <c r="E219">
        <f t="shared" si="18"/>
        <v>-3270</v>
      </c>
      <c r="H219" s="1" t="str">
        <f t="shared" si="19"/>
        <v>X"F33A",</v>
      </c>
    </row>
    <row r="220" spans="1:8" x14ac:dyDescent="0.25">
      <c r="A220">
        <v>218</v>
      </c>
      <c r="B220">
        <f t="shared" si="15"/>
        <v>306.5625</v>
      </c>
      <c r="C220">
        <f t="shared" si="16"/>
        <v>-0.80320753148064528</v>
      </c>
      <c r="D220" t="str">
        <f t="shared" si="17"/>
        <v>FFFFFFF374</v>
      </c>
      <c r="E220">
        <f t="shared" si="18"/>
        <v>-3212</v>
      </c>
      <c r="H220" s="1" t="str">
        <f t="shared" si="19"/>
        <v>X"F374",</v>
      </c>
    </row>
    <row r="221" spans="1:8" x14ac:dyDescent="0.25">
      <c r="A221">
        <v>219</v>
      </c>
      <c r="B221">
        <f t="shared" si="15"/>
        <v>307.96875</v>
      </c>
      <c r="C221">
        <f t="shared" si="16"/>
        <v>-0.78834642762660667</v>
      </c>
      <c r="D221" t="str">
        <f t="shared" si="17"/>
        <v>FFFFFFF3AF</v>
      </c>
      <c r="E221">
        <f t="shared" si="18"/>
        <v>-3153</v>
      </c>
      <c r="H221" s="1" t="str">
        <f t="shared" si="19"/>
        <v>X"F3AF",</v>
      </c>
    </row>
    <row r="222" spans="1:8" x14ac:dyDescent="0.25">
      <c r="A222">
        <v>220</v>
      </c>
      <c r="B222">
        <f t="shared" si="15"/>
        <v>309.375</v>
      </c>
      <c r="C222">
        <f t="shared" si="16"/>
        <v>-0.77301045336273688</v>
      </c>
      <c r="D222" t="str">
        <f t="shared" si="17"/>
        <v>FFFFFFF3EC</v>
      </c>
      <c r="E222">
        <f t="shared" si="18"/>
        <v>-3092</v>
      </c>
      <c r="H222" s="1" t="str">
        <f t="shared" si="19"/>
        <v>X"F3EC",</v>
      </c>
    </row>
    <row r="223" spans="1:8" x14ac:dyDescent="0.25">
      <c r="A223">
        <v>221</v>
      </c>
      <c r="B223">
        <f t="shared" si="15"/>
        <v>310.78125</v>
      </c>
      <c r="C223">
        <f t="shared" si="16"/>
        <v>-0.75720884650648457</v>
      </c>
      <c r="D223" t="str">
        <f t="shared" si="17"/>
        <v>FFFFFFF42C</v>
      </c>
      <c r="E223">
        <f t="shared" si="18"/>
        <v>-3028</v>
      </c>
      <c r="H223" s="1" t="str">
        <f t="shared" si="19"/>
        <v>X"F42C",</v>
      </c>
    </row>
    <row r="224" spans="1:8" x14ac:dyDescent="0.25">
      <c r="A224">
        <v>222</v>
      </c>
      <c r="B224">
        <f t="shared" si="15"/>
        <v>312.1875</v>
      </c>
      <c r="C224">
        <f t="shared" si="16"/>
        <v>-0.74095112535495911</v>
      </c>
      <c r="D224" t="str">
        <f t="shared" si="17"/>
        <v>FFFFFFF46D</v>
      </c>
      <c r="E224">
        <f t="shared" si="18"/>
        <v>-2963</v>
      </c>
      <c r="H224" s="1" t="str">
        <f t="shared" si="19"/>
        <v>X"F46D",</v>
      </c>
    </row>
    <row r="225" spans="1:8" x14ac:dyDescent="0.25">
      <c r="A225">
        <v>223</v>
      </c>
      <c r="B225">
        <f t="shared" si="15"/>
        <v>313.59375</v>
      </c>
      <c r="C225">
        <f t="shared" si="16"/>
        <v>-0.724247082951467</v>
      </c>
      <c r="D225" t="str">
        <f t="shared" si="17"/>
        <v>FFFFFFF4B0</v>
      </c>
      <c r="E225">
        <f t="shared" si="18"/>
        <v>-2896</v>
      </c>
      <c r="H225" s="1" t="str">
        <f t="shared" si="19"/>
        <v>X"F4B0",</v>
      </c>
    </row>
    <row r="226" spans="1:8" x14ac:dyDescent="0.25">
      <c r="A226">
        <v>224</v>
      </c>
      <c r="B226">
        <f t="shared" si="15"/>
        <v>315</v>
      </c>
      <c r="C226">
        <f t="shared" si="16"/>
        <v>-0.70710678118654768</v>
      </c>
      <c r="D226" t="str">
        <f t="shared" si="17"/>
        <v>FFFFFFF4F4</v>
      </c>
      <c r="E226">
        <f t="shared" si="18"/>
        <v>-2828</v>
      </c>
      <c r="H226" s="1" t="str">
        <f t="shared" si="19"/>
        <v>X"F4F4",</v>
      </c>
    </row>
    <row r="227" spans="1:8" x14ac:dyDescent="0.25">
      <c r="A227">
        <v>225</v>
      </c>
      <c r="B227">
        <f t="shared" si="15"/>
        <v>316.40625</v>
      </c>
      <c r="C227">
        <f t="shared" si="16"/>
        <v>-0.68954054473706716</v>
      </c>
      <c r="D227" t="str">
        <f t="shared" si="17"/>
        <v>FFFFFFF53A</v>
      </c>
      <c r="E227">
        <f t="shared" si="18"/>
        <v>-2758</v>
      </c>
      <c r="H227" s="1" t="str">
        <f t="shared" si="19"/>
        <v>X"F53A",</v>
      </c>
    </row>
    <row r="228" spans="1:8" x14ac:dyDescent="0.25">
      <c r="A228">
        <v>226</v>
      </c>
      <c r="B228">
        <f t="shared" si="15"/>
        <v>317.8125</v>
      </c>
      <c r="C228">
        <f t="shared" si="16"/>
        <v>-0.67155895484701866</v>
      </c>
      <c r="D228" t="str">
        <f t="shared" si="17"/>
        <v>FFFFFFF582</v>
      </c>
      <c r="E228">
        <f t="shared" si="18"/>
        <v>-2686</v>
      </c>
      <c r="H228" s="1" t="str">
        <f t="shared" si="19"/>
        <v>X"F582",</v>
      </c>
    </row>
    <row r="229" spans="1:8" x14ac:dyDescent="0.25">
      <c r="A229">
        <v>227</v>
      </c>
      <c r="B229">
        <f t="shared" si="15"/>
        <v>319.21875</v>
      </c>
      <c r="C229">
        <f t="shared" si="16"/>
        <v>-0.65317284295377709</v>
      </c>
      <c r="D229" t="str">
        <f t="shared" si="17"/>
        <v>FFFFFFF5CC</v>
      </c>
      <c r="E229">
        <f t="shared" si="18"/>
        <v>-2612</v>
      </c>
      <c r="H229" s="1" t="str">
        <f t="shared" si="19"/>
        <v>X"F5CC",</v>
      </c>
    </row>
    <row r="230" spans="1:8" x14ac:dyDescent="0.25">
      <c r="A230">
        <v>228</v>
      </c>
      <c r="B230">
        <f t="shared" si="15"/>
        <v>320.625</v>
      </c>
      <c r="C230">
        <f t="shared" si="16"/>
        <v>-0.63439328416364593</v>
      </c>
      <c r="D230" t="str">
        <f t="shared" si="17"/>
        <v>FFFFFFF617</v>
      </c>
      <c r="E230">
        <f t="shared" si="18"/>
        <v>-2537</v>
      </c>
      <c r="H230" s="1" t="str">
        <f t="shared" si="19"/>
        <v>X"F617",</v>
      </c>
    </row>
    <row r="231" spans="1:8" x14ac:dyDescent="0.25">
      <c r="A231">
        <v>229</v>
      </c>
      <c r="B231">
        <f t="shared" si="15"/>
        <v>322.03125</v>
      </c>
      <c r="C231">
        <f t="shared" si="16"/>
        <v>-0.6152315905806266</v>
      </c>
      <c r="D231" t="str">
        <f t="shared" si="17"/>
        <v>FFFFFFF664</v>
      </c>
      <c r="E231">
        <f t="shared" si="18"/>
        <v>-2460</v>
      </c>
      <c r="H231" s="1" t="str">
        <f t="shared" si="19"/>
        <v>X"F664",</v>
      </c>
    </row>
    <row r="232" spans="1:8" x14ac:dyDescent="0.25">
      <c r="A232">
        <v>230</v>
      </c>
      <c r="B232">
        <f t="shared" si="15"/>
        <v>323.4375</v>
      </c>
      <c r="C232">
        <f t="shared" si="16"/>
        <v>-0.59569930449243325</v>
      </c>
      <c r="D232" t="str">
        <f t="shared" si="17"/>
        <v>FFFFFFF6B2</v>
      </c>
      <c r="E232">
        <f t="shared" si="18"/>
        <v>-2382</v>
      </c>
      <c r="H232" s="1" t="str">
        <f t="shared" si="19"/>
        <v>X"F6B2",</v>
      </c>
    </row>
    <row r="233" spans="1:8" x14ac:dyDescent="0.25">
      <c r="A233">
        <v>231</v>
      </c>
      <c r="B233">
        <f t="shared" si="15"/>
        <v>324.84375</v>
      </c>
      <c r="C233">
        <f t="shared" si="16"/>
        <v>-0.575808191417846</v>
      </c>
      <c r="D233" t="str">
        <f t="shared" si="17"/>
        <v>FFFFFFF701</v>
      </c>
      <c r="E233">
        <f t="shared" si="18"/>
        <v>-2303</v>
      </c>
      <c r="H233" s="1" t="str">
        <f t="shared" si="19"/>
        <v>X"F701",</v>
      </c>
    </row>
    <row r="234" spans="1:8" x14ac:dyDescent="0.25">
      <c r="A234">
        <v>232</v>
      </c>
      <c r="B234">
        <f t="shared" si="15"/>
        <v>326.25</v>
      </c>
      <c r="C234">
        <f t="shared" si="16"/>
        <v>-0.55557023301960218</v>
      </c>
      <c r="D234" t="str">
        <f t="shared" si="17"/>
        <v>FFFFFFF752</v>
      </c>
      <c r="E234">
        <f t="shared" si="18"/>
        <v>-2222</v>
      </c>
      <c r="H234" s="1" t="str">
        <f t="shared" si="19"/>
        <v>X"F752",</v>
      </c>
    </row>
    <row r="235" spans="1:8" x14ac:dyDescent="0.25">
      <c r="A235">
        <v>233</v>
      </c>
      <c r="B235">
        <f t="shared" si="15"/>
        <v>327.65625</v>
      </c>
      <c r="C235">
        <f t="shared" si="16"/>
        <v>-0.53499761988709726</v>
      </c>
      <c r="D235" t="str">
        <f t="shared" si="17"/>
        <v>FFFFFFF7A5</v>
      </c>
      <c r="E235">
        <f t="shared" si="18"/>
        <v>-2139</v>
      </c>
      <c r="H235" s="1" t="str">
        <f t="shared" si="19"/>
        <v>X"F7A5",</v>
      </c>
    </row>
    <row r="236" spans="1:8" x14ac:dyDescent="0.25">
      <c r="A236">
        <v>234</v>
      </c>
      <c r="B236">
        <f t="shared" si="15"/>
        <v>329.0625</v>
      </c>
      <c r="C236">
        <f t="shared" si="16"/>
        <v>-0.51410274419322266</v>
      </c>
      <c r="D236" t="str">
        <f t="shared" si="17"/>
        <v>FFFFFFF7F8</v>
      </c>
      <c r="E236">
        <f t="shared" si="18"/>
        <v>-2056</v>
      </c>
      <c r="H236" s="1" t="str">
        <f t="shared" si="19"/>
        <v>X"F7F8",</v>
      </c>
    </row>
    <row r="237" spans="1:8" x14ac:dyDescent="0.25">
      <c r="A237">
        <v>235</v>
      </c>
      <c r="B237">
        <f t="shared" si="15"/>
        <v>330.46875</v>
      </c>
      <c r="C237">
        <f t="shared" si="16"/>
        <v>-0.49289819222978426</v>
      </c>
      <c r="D237" t="str">
        <f t="shared" si="17"/>
        <v>FFFFFFF84D</v>
      </c>
      <c r="E237">
        <f t="shared" si="18"/>
        <v>-1971</v>
      </c>
      <c r="H237" s="1" t="str">
        <f t="shared" si="19"/>
        <v>X"F84D",</v>
      </c>
    </row>
    <row r="238" spans="1:8" x14ac:dyDescent="0.25">
      <c r="A238">
        <v>236</v>
      </c>
      <c r="B238">
        <f t="shared" si="15"/>
        <v>331.875</v>
      </c>
      <c r="C238">
        <f t="shared" si="16"/>
        <v>-0.47139673682599792</v>
      </c>
      <c r="D238" t="str">
        <f t="shared" si="17"/>
        <v>FFFFFFF8A3</v>
      </c>
      <c r="E238">
        <f t="shared" si="18"/>
        <v>-1885</v>
      </c>
      <c r="H238" s="1" t="str">
        <f t="shared" si="19"/>
        <v>X"F8A3",</v>
      </c>
    </row>
    <row r="239" spans="1:8" x14ac:dyDescent="0.25">
      <c r="A239">
        <v>237</v>
      </c>
      <c r="B239">
        <f t="shared" si="15"/>
        <v>333.28125</v>
      </c>
      <c r="C239">
        <f t="shared" si="16"/>
        <v>-0.44961132965460698</v>
      </c>
      <c r="D239" t="str">
        <f t="shared" si="17"/>
        <v>FFFFFFF8FA</v>
      </c>
      <c r="E239">
        <f t="shared" si="18"/>
        <v>-1798</v>
      </c>
      <c r="H239" s="1" t="str">
        <f t="shared" si="19"/>
        <v>X"F8FA",</v>
      </c>
    </row>
    <row r="240" spans="1:8" x14ac:dyDescent="0.25">
      <c r="A240">
        <v>238</v>
      </c>
      <c r="B240">
        <f t="shared" si="15"/>
        <v>334.6875</v>
      </c>
      <c r="C240">
        <f t="shared" si="16"/>
        <v>-0.42755509343028253</v>
      </c>
      <c r="D240" t="str">
        <f t="shared" si="17"/>
        <v>FFFFFFF952</v>
      </c>
      <c r="E240">
        <f t="shared" si="18"/>
        <v>-1710</v>
      </c>
      <c r="H240" s="1" t="str">
        <f t="shared" si="19"/>
        <v>X"F952",</v>
      </c>
    </row>
    <row r="241" spans="1:8" x14ac:dyDescent="0.25">
      <c r="A241">
        <v>239</v>
      </c>
      <c r="B241">
        <f t="shared" si="15"/>
        <v>336.09375</v>
      </c>
      <c r="C241">
        <f t="shared" si="16"/>
        <v>-0.40524131400498958</v>
      </c>
      <c r="D241" t="str">
        <f t="shared" si="17"/>
        <v>FFFFFFF9AC</v>
      </c>
      <c r="E241">
        <f t="shared" si="18"/>
        <v>-1620</v>
      </c>
      <c r="H241" s="1" t="str">
        <f t="shared" si="19"/>
        <v>X"F9AC",</v>
      </c>
    </row>
    <row r="242" spans="1:8" x14ac:dyDescent="0.25">
      <c r="A242">
        <v>240</v>
      </c>
      <c r="B242">
        <f t="shared" si="15"/>
        <v>337.5</v>
      </c>
      <c r="C242">
        <f t="shared" si="16"/>
        <v>-0.38268343236508956</v>
      </c>
      <c r="D242" t="str">
        <f t="shared" si="17"/>
        <v>FFFFFFFA06</v>
      </c>
      <c r="E242">
        <f t="shared" si="18"/>
        <v>-1530</v>
      </c>
      <c r="H242" s="1" t="str">
        <f t="shared" si="19"/>
        <v>X"FA06",</v>
      </c>
    </row>
    <row r="243" spans="1:8" x14ac:dyDescent="0.25">
      <c r="A243">
        <v>241</v>
      </c>
      <c r="B243">
        <f t="shared" si="15"/>
        <v>338.90625</v>
      </c>
      <c r="C243">
        <f t="shared" si="16"/>
        <v>-0.35989503653498883</v>
      </c>
      <c r="D243" t="str">
        <f t="shared" si="17"/>
        <v>FFFFFFFA61</v>
      </c>
      <c r="E243">
        <f t="shared" si="18"/>
        <v>-1439</v>
      </c>
      <c r="H243" s="1" t="str">
        <f t="shared" si="19"/>
        <v>X"FA61",</v>
      </c>
    </row>
    <row r="244" spans="1:8" x14ac:dyDescent="0.25">
      <c r="A244">
        <v>242</v>
      </c>
      <c r="B244">
        <f t="shared" si="15"/>
        <v>340.3125</v>
      </c>
      <c r="C244">
        <f t="shared" si="16"/>
        <v>-0.33688985339222</v>
      </c>
      <c r="D244" t="str">
        <f t="shared" si="17"/>
        <v>FFFFFFFABD</v>
      </c>
      <c r="E244">
        <f t="shared" si="18"/>
        <v>-1347</v>
      </c>
      <c r="H244" s="1" t="str">
        <f t="shared" si="19"/>
        <v>X"FABD",</v>
      </c>
    </row>
    <row r="245" spans="1:8" x14ac:dyDescent="0.25">
      <c r="A245">
        <v>243</v>
      </c>
      <c r="B245">
        <f t="shared" si="15"/>
        <v>341.71875</v>
      </c>
      <c r="C245">
        <f t="shared" si="16"/>
        <v>-0.31368174039889152</v>
      </c>
      <c r="D245" t="str">
        <f t="shared" si="17"/>
        <v>FFFFFFFB1A</v>
      </c>
      <c r="E245">
        <f t="shared" si="18"/>
        <v>-1254</v>
      </c>
      <c r="H245" s="1" t="str">
        <f t="shared" si="19"/>
        <v>X"FB1A",</v>
      </c>
    </row>
    <row r="246" spans="1:8" x14ac:dyDescent="0.25">
      <c r="A246">
        <v>244</v>
      </c>
      <c r="B246">
        <f t="shared" si="15"/>
        <v>343.125</v>
      </c>
      <c r="C246">
        <f t="shared" si="16"/>
        <v>-0.29028467725446333</v>
      </c>
      <c r="D246" t="str">
        <f t="shared" si="17"/>
        <v>FFFFFFFB77</v>
      </c>
      <c r="E246">
        <f t="shared" si="18"/>
        <v>-1161</v>
      </c>
      <c r="H246" s="1" t="str">
        <f t="shared" si="19"/>
        <v>X"FB77",</v>
      </c>
    </row>
    <row r="247" spans="1:8" x14ac:dyDescent="0.25">
      <c r="A247">
        <v>245</v>
      </c>
      <c r="B247">
        <f t="shared" si="15"/>
        <v>344.53125</v>
      </c>
      <c r="C247">
        <f t="shared" si="16"/>
        <v>-0.26671275747489859</v>
      </c>
      <c r="D247" t="str">
        <f t="shared" si="17"/>
        <v>FFFFFFFBD6</v>
      </c>
      <c r="E247">
        <f t="shared" si="18"/>
        <v>-1066</v>
      </c>
      <c r="H247" s="1" t="str">
        <f t="shared" si="19"/>
        <v>X"FBD6",</v>
      </c>
    </row>
    <row r="248" spans="1:8" x14ac:dyDescent="0.25">
      <c r="A248">
        <v>246</v>
      </c>
      <c r="B248">
        <f t="shared" si="15"/>
        <v>345.9375</v>
      </c>
      <c r="C248">
        <f t="shared" si="16"/>
        <v>-0.24298017990326418</v>
      </c>
      <c r="D248" t="str">
        <f t="shared" si="17"/>
        <v>FFFFFFFC35</v>
      </c>
      <c r="E248">
        <f t="shared" si="18"/>
        <v>-971</v>
      </c>
      <c r="H248" s="1" t="str">
        <f t="shared" si="19"/>
        <v>X"FC35",</v>
      </c>
    </row>
    <row r="249" spans="1:8" x14ac:dyDescent="0.25">
      <c r="A249">
        <v>247</v>
      </c>
      <c r="B249">
        <f t="shared" si="15"/>
        <v>347.34375</v>
      </c>
      <c r="C249">
        <f t="shared" si="16"/>
        <v>-0.2191012401568693</v>
      </c>
      <c r="D249" t="str">
        <f t="shared" si="17"/>
        <v>FFFFFFFC94</v>
      </c>
      <c r="E249">
        <f t="shared" si="18"/>
        <v>-876</v>
      </c>
      <c r="H249" s="1" t="str">
        <f t="shared" si="19"/>
        <v>X"FC94",</v>
      </c>
    </row>
    <row r="250" spans="1:8" x14ac:dyDescent="0.25">
      <c r="A250">
        <v>248</v>
      </c>
      <c r="B250">
        <f t="shared" si="15"/>
        <v>348.75</v>
      </c>
      <c r="C250">
        <f t="shared" si="16"/>
        <v>-0.19509032201612872</v>
      </c>
      <c r="D250" t="str">
        <f t="shared" si="17"/>
        <v>FFFFFFFCF4</v>
      </c>
      <c r="E250">
        <f t="shared" si="18"/>
        <v>-780</v>
      </c>
      <c r="H250" s="1" t="str">
        <f t="shared" si="19"/>
        <v>X"FCF4",</v>
      </c>
    </row>
    <row r="251" spans="1:8" x14ac:dyDescent="0.25">
      <c r="A251">
        <v>249</v>
      </c>
      <c r="B251">
        <f t="shared" si="15"/>
        <v>350.15625</v>
      </c>
      <c r="C251">
        <f t="shared" si="16"/>
        <v>-0.17096188876030177</v>
      </c>
      <c r="D251" t="str">
        <f t="shared" si="17"/>
        <v>FFFFFFFD55</v>
      </c>
      <c r="E251">
        <f t="shared" si="18"/>
        <v>-683</v>
      </c>
      <c r="H251" s="1" t="str">
        <f t="shared" si="19"/>
        <v>X"FD55",</v>
      </c>
    </row>
    <row r="252" spans="1:8" x14ac:dyDescent="0.25">
      <c r="A252">
        <v>250</v>
      </c>
      <c r="B252">
        <f t="shared" si="15"/>
        <v>351.5625</v>
      </c>
      <c r="C252">
        <f t="shared" si="16"/>
        <v>-0.1467304744553615</v>
      </c>
      <c r="D252" t="str">
        <f t="shared" si="17"/>
        <v>FFFFFFFDB6</v>
      </c>
      <c r="E252">
        <f t="shared" si="18"/>
        <v>-586</v>
      </c>
      <c r="H252" s="1" t="str">
        <f t="shared" si="19"/>
        <v>X"FDB6",</v>
      </c>
    </row>
    <row r="253" spans="1:8" x14ac:dyDescent="0.25">
      <c r="A253">
        <v>251</v>
      </c>
      <c r="B253">
        <f t="shared" si="15"/>
        <v>352.96875</v>
      </c>
      <c r="C253">
        <f t="shared" si="16"/>
        <v>-0.1224106751992169</v>
      </c>
      <c r="D253" t="str">
        <f t="shared" si="17"/>
        <v>FFFFFFFE17</v>
      </c>
      <c r="E253">
        <f t="shared" si="18"/>
        <v>-489</v>
      </c>
      <c r="H253" s="1" t="str">
        <f t="shared" si="19"/>
        <v>X"FE17",</v>
      </c>
    </row>
    <row r="254" spans="1:8" x14ac:dyDescent="0.25">
      <c r="A254">
        <v>252</v>
      </c>
      <c r="B254">
        <f t="shared" si="15"/>
        <v>354.375</v>
      </c>
      <c r="C254">
        <f t="shared" si="16"/>
        <v>-9.8017140329560506E-2</v>
      </c>
      <c r="D254" t="str">
        <f t="shared" si="17"/>
        <v>FFFFFFFE78</v>
      </c>
      <c r="E254">
        <f t="shared" si="18"/>
        <v>-392</v>
      </c>
      <c r="H254" s="1" t="str">
        <f t="shared" si="19"/>
        <v>X"FE78",</v>
      </c>
    </row>
    <row r="255" spans="1:8" x14ac:dyDescent="0.25">
      <c r="A255">
        <v>253</v>
      </c>
      <c r="B255">
        <f t="shared" si="15"/>
        <v>355.78125</v>
      </c>
      <c r="C255">
        <f t="shared" si="16"/>
        <v>-7.3564563599667412E-2</v>
      </c>
      <c r="D255" t="str">
        <f t="shared" si="17"/>
        <v>FFFFFFFEDA</v>
      </c>
      <c r="E255">
        <f t="shared" si="18"/>
        <v>-294</v>
      </c>
      <c r="H255" s="1" t="str">
        <f t="shared" si="19"/>
        <v>X"FEDA",</v>
      </c>
    </row>
    <row r="256" spans="1:8" x14ac:dyDescent="0.25">
      <c r="A256">
        <v>254</v>
      </c>
      <c r="B256">
        <f t="shared" si="15"/>
        <v>357.1875</v>
      </c>
      <c r="C256">
        <f t="shared" si="16"/>
        <v>-4.9067674327418979E-2</v>
      </c>
      <c r="D256" t="str">
        <f t="shared" si="17"/>
        <v>FFFFFFFF3C</v>
      </c>
      <c r="E256">
        <f t="shared" si="18"/>
        <v>-196</v>
      </c>
      <c r="H256" s="1" t="str">
        <f t="shared" si="19"/>
        <v>X"FF3C",</v>
      </c>
    </row>
    <row r="257" spans="1:8" x14ac:dyDescent="0.25">
      <c r="A257">
        <v>255</v>
      </c>
      <c r="B257">
        <f t="shared" si="15"/>
        <v>358.59375</v>
      </c>
      <c r="C257">
        <f t="shared" si="16"/>
        <v>-2.4541228522912448E-2</v>
      </c>
      <c r="D257" t="str">
        <f t="shared" si="17"/>
        <v>FFFFFFFF9E</v>
      </c>
      <c r="E257">
        <f t="shared" si="18"/>
        <v>-98</v>
      </c>
      <c r="H257" s="1" t="str">
        <f t="shared" si="19"/>
        <v>X"FF9E",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גיליון1!E2:E257</xm:f>
              <xm:sqref>Q16</xm:sqref>
            </x14:sparkline>
          </x14:sparklines>
        </x14:sparklineGroup>
        <x14:sparklineGroup displayEmptyCellsAs="gap" rightToLeft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גיליון1!L256:L256</xm:f>
              <xm:sqref>J20</xm:sqref>
            </x14:sparkline>
            <x14:sparkline>
              <xm:f>גיליון1!M256:M256</xm:f>
              <xm:sqref>K20</xm:sqref>
            </x14:sparkline>
            <x14:sparkline>
              <xm:f>גיליון1!N256:N256</xm:f>
              <xm:sqref>L20</xm:sqref>
            </x14:sparkline>
            <x14:sparkline>
              <xm:f>גיליון1!O256:O256</xm:f>
              <xm:sqref>M20</xm:sqref>
            </x14:sparkline>
            <x14:sparkline>
              <xm:f>גיליון1!P256:P256</xm:f>
              <xm:sqref>N20</xm:sqref>
            </x14:sparkline>
            <x14:sparkline>
              <xm:f>גיליון1!Q256:Q256</xm:f>
              <xm:sqref>O20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2018-08-27T13:28:17Z</dcterms:modified>
</cp:coreProperties>
</file>