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1600" windowHeight="9780"/>
  </bookViews>
  <sheets>
    <sheet name="Készletlista" sheetId="1" r:id="rId1"/>
  </sheets>
  <definedNames>
    <definedName name="_xlnm._FilterDatabase" localSheetId="0" hidden="1">Készletlista!$K$2</definedName>
    <definedName name="értékKiemelés">IFERROR(IF(Készletlista!$L$2="Igen", TRUE, FALSE),FALSE)</definedName>
    <definedName name="_xlnm.Print_Titles" localSheetId="0">Készletlista!$1:$3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<sst xmlns="http://schemas.openxmlformats.org/spreadsheetml/2006/main" count="51" uniqueCount="34">
  <si>
    <t xml:space="preserve"> </t>
  </si>
  <si>
    <t>Feladat neve:</t>
  </si>
  <si>
    <t>Leírás:</t>
  </si>
  <si>
    <t>Felelős személy</t>
  </si>
  <si>
    <t>Prioritás:</t>
  </si>
  <si>
    <t>Kezdési Dátum:</t>
  </si>
  <si>
    <t>Befejezési dátum:</t>
  </si>
  <si>
    <t>Státusz:</t>
  </si>
  <si>
    <t>Felfüggesztés ideje:</t>
  </si>
  <si>
    <t>Problémák/megjegyzések:</t>
  </si>
  <si>
    <t>Hőmérséklet és páratartalom bemutatása</t>
  </si>
  <si>
    <t>Projektnapló megírása</t>
  </si>
  <si>
    <t>Projekt bemutatása prezentációban</t>
  </si>
  <si>
    <t>Projektleírás Wordben</t>
  </si>
  <si>
    <t>Projekt levezetése Excelben</t>
  </si>
  <si>
    <t>A feladat részletes leírása, valamint a készítő által tapasztalt információk</t>
  </si>
  <si>
    <t>A projekt részletes bemutatása prezentációban</t>
  </si>
  <si>
    <t>A projekt eszköz leírása, kód, összeszerelése.</t>
  </si>
  <si>
    <t>A projekt táblázatba vezetése, valamint dokumentálása.</t>
  </si>
  <si>
    <t>Baranyi Réka</t>
  </si>
  <si>
    <t>Közepes</t>
  </si>
  <si>
    <t>Kész</t>
  </si>
  <si>
    <t>összeszerelése, valamint hibák voltak a feladat során</t>
  </si>
  <si>
    <t>Nem voltak problémák</t>
  </si>
  <si>
    <t>2.</t>
  </si>
  <si>
    <t>1.</t>
  </si>
  <si>
    <t>3.</t>
  </si>
  <si>
    <t>4.</t>
  </si>
  <si>
    <t>5.</t>
  </si>
  <si>
    <t>Magas</t>
  </si>
  <si>
    <t>Alacsony</t>
  </si>
  <si>
    <t>nincs</t>
  </si>
  <si>
    <t>Sorszám:</t>
  </si>
  <si>
    <t>Hőmérséklet mérése DHT11-el végül soros monitoron kivetítsük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</si>
</sst>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* #,##0\ &quot;Ft&quot;_-;\-* #,##0\ &quot;Ft&quot;_-;_-* &quot;-&quot;\ &quot;Ft&quot;_-;_-@_-"/>
    <numFmt numFmtId="44" formatCode="_-* #,##0.00\ &quot;Ft&quot;_-;\-* #,##0.00\ &quot;Ft&quot;_-;_-* &quot;-&quot;??\ &quot;Ft&quot;_-;_-@_-"/>
    <numFmt numFmtId="164" formatCode="_(* #,##0_);_(* \(#,##0\);_(* &quot;-&quot;_);_(@_)"/>
    <numFmt numFmtId="165" formatCode="_(* #,##0.00_);_(* \(#,##0.00\);_(* &quot;-&quot;??_);_(@_)"/>
    <numFmt numFmtId="166" formatCode="#,##0.00\ &quot;Ft&quot;"/>
  </numFmts>
  <fonts count="22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sz val="12"/>
      <color theme="0"/>
      <name val="Franklin Gothic Book"/>
      <family val="2"/>
      <scheme val="major"/>
    </font>
    <font>
      <sz val="10"/>
      <color theme="1"/>
      <name val="Franklin Gothic Book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2499465926084170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0" fontId="20" fillId="33" borderId="0" xfId="7" applyNumberFormat="1" applyFont="1" applyFill="1" applyBorder="1" applyAlignment="1">
      <alignment horizontal="center" vertical="center" wrapText="1"/>
    </xf>
    <xf numFmtId="0" fontId="20" fillId="33" borderId="0" xfId="7" applyNumberFormat="1" applyFont="1" applyFill="1" applyBorder="1" applyAlignment="1">
      <alignment horizontal="left" vertical="center" wrapText="1" indent="1"/>
    </xf>
    <xf numFmtId="0" fontId="2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21" fillId="0" borderId="0" xfId="0" applyNumberFormat="1" applyFont="1" applyAlignment="1">
      <alignment horizontal="center" vertical="center"/>
    </xf>
    <xf numFmtId="0" fontId="20" fillId="33" borderId="0" xfId="7" applyNumberFormat="1" applyFont="1" applyFill="1" applyBorder="1" applyAlignment="1">
      <alignment vertical="center"/>
    </xf>
  </cellXfs>
  <cellStyles count="47">
    <cellStyle name="20% - 1. jelölőszín" xfId="24" builtinId="30" customBuiltin="1"/>
    <cellStyle name="20% - 2. jelölőszín" xfId="28" builtinId="34" customBuiltin="1"/>
    <cellStyle name="20% - 3. jelölőszín" xfId="32" builtinId="38" customBuiltin="1"/>
    <cellStyle name="20% - 4. jelölőszín" xfId="36" builtinId="42" customBuiltin="1"/>
    <cellStyle name="20% - 5. jelölőszín" xfId="40" builtinId="46" customBuiltin="1"/>
    <cellStyle name="20% - 6. jelölőszín" xfId="44" builtinId="50" customBuiltin="1"/>
    <cellStyle name="40% - 1. jelölőszín" xfId="25" builtinId="31" customBuiltin="1"/>
    <cellStyle name="40% - 2. jelölőszín" xfId="29" builtinId="35" customBuiltin="1"/>
    <cellStyle name="40% - 3. jelölőszín" xfId="33" builtinId="39" customBuiltin="1"/>
    <cellStyle name="40% - 4. jelölőszín" xfId="37" builtinId="43" customBuiltin="1"/>
    <cellStyle name="40% - 5. jelölőszín" xfId="41" builtinId="47" customBuiltin="1"/>
    <cellStyle name="40% - 6. jelölőszín" xfId="45" builtinId="51" customBuiltin="1"/>
    <cellStyle name="60% - 1. jelölőszín" xfId="26" builtinId="32" customBuiltin="1"/>
    <cellStyle name="60% - 2. jelölőszín" xfId="30" builtinId="36" customBuiltin="1"/>
    <cellStyle name="60% - 3. jelölőszín" xfId="34" builtinId="40" customBuiltin="1"/>
    <cellStyle name="60% - 4. jelölőszín" xfId="38" builtinId="44" customBuiltin="1"/>
    <cellStyle name="60% - 5. jelölőszín" xfId="42" builtinId="48" customBuiltin="1"/>
    <cellStyle name="60% - 6. jelölőszín" xfId="46" builtinId="52" customBuiltin="1"/>
    <cellStyle name="Bevitel" xfId="14" builtinId="20" customBuiltin="1"/>
    <cellStyle name="Cím" xfId="6" builtinId="15" customBuiltin="1"/>
    <cellStyle name="Címsor 1" xfId="7" builtinId="16" customBuiltin="1"/>
    <cellStyle name="Címsor 2" xfId="8" builtinId="17" customBuiltin="1"/>
    <cellStyle name="Címsor 3" xfId="9" builtinId="18" customBuiltin="1"/>
    <cellStyle name="Címsor 4" xfId="10" builtinId="19" customBuiltin="1"/>
    <cellStyle name="Ellenőrzőcella" xfId="18" builtinId="23" customBuiltin="1"/>
    <cellStyle name="Ezres" xfId="1" builtinId="3" customBuiltin="1"/>
    <cellStyle name="Ezres [0]" xfId="2" builtinId="6" customBuiltin="1"/>
    <cellStyle name="Figyelmeztetés" xfId="19" builtinId="11" customBuiltin="1"/>
    <cellStyle name="Hivatkozott cella" xfId="17" builtinId="24" customBuiltin="1"/>
    <cellStyle name="Jegyzet" xfId="20" builtinId="10" customBuiltin="1"/>
    <cellStyle name="Jelölőszín 1" xfId="23" builtinId="29" customBuiltin="1"/>
    <cellStyle name="Jelölőszín 2" xfId="27" builtinId="33" customBuiltin="1"/>
    <cellStyle name="Jelölőszín 3" xfId="31" builtinId="37" customBuiltin="1"/>
    <cellStyle name="Jelölőszín 4" xfId="35" builtinId="41" customBuiltin="1"/>
    <cellStyle name="Jelölőszín 5" xfId="39" builtinId="45" customBuiltin="1"/>
    <cellStyle name="Jelölőszín 6" xfId="43" builtinId="49" customBuiltin="1"/>
    <cellStyle name="Jó" xfId="11" builtinId="26" customBuiltin="1"/>
    <cellStyle name="Kimenet" xfId="15" builtinId="21" customBuiltin="1"/>
    <cellStyle name="Magyarázó szöveg" xfId="21" builtinId="53" customBuiltin="1"/>
    <cellStyle name="Normál" xfId="0" builtinId="0" customBuiltin="1"/>
    <cellStyle name="Összesen" xfId="22" builtinId="25" customBuiltin="1"/>
    <cellStyle name="Pénznem" xfId="3" builtinId="4" customBuiltin="1"/>
    <cellStyle name="Pénznem [0]" xfId="4" builtinId="7" customBuiltin="1"/>
    <cellStyle name="Rossz" xfId="12" builtinId="27" customBuiltin="1"/>
    <cellStyle name="Semleges" xfId="13" builtinId="28" customBuiltin="1"/>
    <cellStyle name="Számítás" xfId="16" builtinId="22" customBuiltin="1"/>
    <cellStyle name="Százalék" xfId="5" builtinId="5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\ &quot;Ft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\ &quot;Ft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Üzleti táblázat" pivot="0" count="3">
      <tableStyleElement type="wholeTable" dxfId="26"/>
      <tableStyleElement type="headerRow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152397</xdr:colOff>
      <xdr:row>0</xdr:row>
      <xdr:rowOff>152400</xdr:rowOff>
    </xdr:from>
    <xdr:to>
      <xdr:col>10</xdr:col>
      <xdr:colOff>3200399</xdr:colOff>
      <xdr:row>2</xdr:row>
      <xdr:rowOff>19050</xdr:rowOff>
    </xdr:to>
    <xdr:pic>
      <xdr:nvPicPr>
        <xdr:cNvPr id="2" name="Kép 1" descr="Absztrakt szalagcím" title="Szalagcí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397" y="152400"/>
          <a:ext cx="21840827" cy="16383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0</xdr:row>
      <xdr:rowOff>781050</xdr:rowOff>
    </xdr:from>
    <xdr:to>
      <xdr:col>3</xdr:col>
      <xdr:colOff>990599</xdr:colOff>
      <xdr:row>1</xdr:row>
      <xdr:rowOff>266700</xdr:rowOff>
    </xdr:to>
    <xdr:sp macro="" textlink="">
      <xdr:nvSpPr>
        <xdr:cNvPr id="8" name="1. szövegdoboz" descr="Készletlista" title="Cím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61924" y="781050"/>
          <a:ext cx="4819650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hu" sz="1800">
              <a:solidFill>
                <a:schemeClr val="tx2">
                  <a:lumMod val="40000"/>
                  <a:lumOff val="60000"/>
                </a:schemeClr>
              </a:solidFill>
              <a:latin typeface="Franklin Gothic Book" panose="020B0503020102020204" pitchFamily="34" charset="0"/>
            </a:rPr>
            <a:t>Hőmérséklet</a:t>
          </a:r>
          <a:r>
            <a:rPr lang="hu" sz="1800" baseline="0">
              <a:solidFill>
                <a:schemeClr val="tx2">
                  <a:lumMod val="40000"/>
                  <a:lumOff val="60000"/>
                </a:schemeClr>
              </a:solidFill>
              <a:latin typeface="Franklin Gothic Book" panose="020B0503020102020204" pitchFamily="34" charset="0"/>
            </a:rPr>
            <a:t> és páratartalom</a:t>
          </a:r>
          <a:endParaRPr lang="hu" sz="1800">
            <a:solidFill>
              <a:schemeClr val="tx2">
                <a:lumMod val="40000"/>
                <a:lumOff val="60000"/>
              </a:schemeClr>
            </a:solidFill>
            <a:latin typeface="Franklin Gothic Book" panose="020B05030201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Készletlista_Táblázat" displayName="Készletlista_Táblázat" ref="B3:K8" headerRowDxfId="21" dataDxfId="20">
  <autoFilter ref="B3:K8"/>
  <tableColumns count="10">
    <tableColumn id="1" name="Sorszám:" totalsRowLabel="Összeg" dataDxfId="19" totalsRowDxfId="18">
      <calculatedColumnFormula>IFERROR((Készletlista_Táblázat[[#This Row],[Kezdési Dátum:]]&lt;=Készletlista_Táblázat[[#This Row],[Státusz:]])*(#REF!="")*értékKiemelés,0)</calculatedColumnFormula>
    </tableColumn>
    <tableColumn id="2" name="Feladat neve:" dataDxfId="17" totalsRowDxfId="16"/>
    <tableColumn id="3" name="Leírás:" dataDxfId="15" totalsRowDxfId="14"/>
    <tableColumn id="4" name="Felelős személy" dataDxfId="13" totalsRowDxfId="12"/>
    <tableColumn id="5" name="Prioritás:" dataDxfId="11" totalsRowDxfId="10"/>
    <tableColumn id="6" name="Kezdési Dátum:" dataDxfId="9" totalsRowDxfId="8"/>
    <tableColumn id="7" name="Befejezési dátum:" dataDxfId="7" totalsRowDxfId="6">
      <calculatedColumnFormula>Készletlista_Táblázat[[#This Row],[Prioritás:]]*Készletlista_Táblázat[[#This Row],[Kezdési Dátum:]]</calculatedColumnFormula>
    </tableColumn>
    <tableColumn id="8" name="Státusz:" dataDxfId="5" totalsRowDxfId="4"/>
    <tableColumn id="9" name="Felfüggesztés ideje:" dataDxfId="3" totalsRowDxfId="2">
      <calculatedColumnFormula>-J5-J6-J7-L4z</calculatedColumnFormula>
    </tableColumn>
    <tableColumn id="10" name="Problémák/megjegyzések:" dataDxfId="1" totalsRowDxfId="0"/>
  </tableColumns>
  <tableStyleInfo name="Üzleti táblázat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M30"/>
  <sheetViews>
    <sheetView showGridLines="0" tabSelected="1" topLeftCell="D1" zoomScaleNormal="100" workbookViewId="0">
      <selection activeCell="D4" sqref="D4"/>
    </sheetView>
  </sheetViews>
  <sheetFormatPr defaultColWidth="8.77734375" defaultRowHeight="24" customHeight="1" x14ac:dyDescent="0.3"/>
  <cols>
    <col min="1" max="1" width="1.77734375" style="4" customWidth="1"/>
    <col min="2" max="2" width="8.6640625" style="3" customWidth="1"/>
    <col min="3" max="3" width="36.109375" style="6" customWidth="1"/>
    <col min="4" max="4" width="50.44140625" style="6" customWidth="1"/>
    <col min="5" max="5" width="19.5546875" style="6" customWidth="1"/>
    <col min="6" max="6" width="23.21875" style="8" customWidth="1"/>
    <col min="7" max="7" width="18.6640625" style="8" customWidth="1"/>
    <col min="8" max="8" width="21.109375" style="8" customWidth="1"/>
    <col min="9" max="9" width="19.109375" style="8" customWidth="1"/>
    <col min="10" max="10" width="20.5546875" style="8" customWidth="1"/>
    <col min="11" max="11" width="37.33203125" style="8" customWidth="1"/>
    <col min="12" max="12" width="15.109375" style="6" customWidth="1"/>
    <col min="13" max="13" width="1.77734375" style="4" customWidth="1"/>
    <col min="14" max="16384" width="8.77734375" style="4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0</v>
      </c>
    </row>
    <row r="2" spans="2:13" ht="23.25" customHeight="1" x14ac:dyDescent="0.3">
      <c r="C2" s="9"/>
      <c r="D2" s="9"/>
      <c r="E2" s="9"/>
      <c r="F2" s="4"/>
      <c r="G2" s="10"/>
      <c r="H2" s="4"/>
      <c r="I2" s="10"/>
      <c r="J2" s="10"/>
      <c r="K2" s="11"/>
      <c r="L2" s="12"/>
    </row>
    <row r="3" spans="2:13" s="3" customFormat="1" ht="50.1" customHeight="1" x14ac:dyDescent="0.3">
      <c r="B3" s="20" t="s">
        <v>32</v>
      </c>
      <c r="C3" s="13" t="s">
        <v>1</v>
      </c>
      <c r="D3" s="13" t="s">
        <v>2</v>
      </c>
      <c r="E3" s="13" t="s">
        <v>3</v>
      </c>
      <c r="F3" s="13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</row>
    <row r="4" spans="2:13" ht="24" customHeight="1" x14ac:dyDescent="0.3">
      <c r="B4" s="17" t="s">
        <v>25</v>
      </c>
      <c r="C4" s="3" t="s">
        <v>10</v>
      </c>
      <c r="D4" s="3" t="s">
        <v>33</v>
      </c>
      <c r="E4" s="3" t="s">
        <v>19</v>
      </c>
      <c r="F4" s="18" t="s">
        <v>29</v>
      </c>
      <c r="G4" s="16">
        <v>45560</v>
      </c>
      <c r="H4" s="16">
        <v>45570</v>
      </c>
      <c r="I4" s="3" t="s">
        <v>21</v>
      </c>
      <c r="J4" s="3" t="s">
        <v>31</v>
      </c>
      <c r="K4" s="3" t="s">
        <v>22</v>
      </c>
      <c r="L4" s="4"/>
    </row>
    <row r="5" spans="2:13" ht="24" customHeight="1" x14ac:dyDescent="0.3">
      <c r="B5" s="3" t="s">
        <v>24</v>
      </c>
      <c r="C5" s="3" t="s">
        <v>11</v>
      </c>
      <c r="D5" s="3" t="s">
        <v>15</v>
      </c>
      <c r="E5" s="3" t="s">
        <v>19</v>
      </c>
      <c r="F5" s="18" t="s">
        <v>30</v>
      </c>
      <c r="G5" s="16">
        <v>45560</v>
      </c>
      <c r="H5" s="16">
        <v>45570</v>
      </c>
      <c r="I5" s="3" t="s">
        <v>21</v>
      </c>
      <c r="J5" s="3" t="s">
        <v>31</v>
      </c>
      <c r="K5" s="3" t="s">
        <v>23</v>
      </c>
      <c r="L5" s="4"/>
    </row>
    <row r="6" spans="2:13" ht="24" customHeight="1" x14ac:dyDescent="0.3">
      <c r="B6" s="3" t="s">
        <v>26</v>
      </c>
      <c r="C6" s="3" t="s">
        <v>12</v>
      </c>
      <c r="D6" s="3" t="s">
        <v>16</v>
      </c>
      <c r="E6" s="3" t="s">
        <v>19</v>
      </c>
      <c r="F6" s="18" t="s">
        <v>30</v>
      </c>
      <c r="G6" s="16">
        <v>45560</v>
      </c>
      <c r="H6" s="16">
        <v>45570</v>
      </c>
      <c r="I6" s="3" t="s">
        <v>21</v>
      </c>
      <c r="J6" s="3" t="s">
        <v>31</v>
      </c>
      <c r="K6" s="3" t="s">
        <v>23</v>
      </c>
      <c r="L6" s="4"/>
    </row>
    <row r="7" spans="2:13" ht="24" customHeight="1" x14ac:dyDescent="0.3">
      <c r="B7" s="15" t="s">
        <v>27</v>
      </c>
      <c r="C7" s="15" t="s">
        <v>13</v>
      </c>
      <c r="D7" s="15" t="s">
        <v>17</v>
      </c>
      <c r="E7" s="15" t="s">
        <v>19</v>
      </c>
      <c r="F7" s="19" t="s">
        <v>30</v>
      </c>
      <c r="G7" s="16">
        <v>45560</v>
      </c>
      <c r="H7" s="16">
        <v>45570</v>
      </c>
      <c r="I7" s="15" t="s">
        <v>21</v>
      </c>
      <c r="J7" s="3" t="s">
        <v>31</v>
      </c>
      <c r="K7" s="15" t="s">
        <v>23</v>
      </c>
      <c r="L7" s="4"/>
    </row>
    <row r="8" spans="2:13" ht="24" customHeight="1" x14ac:dyDescent="0.3">
      <c r="B8" s="15" t="s">
        <v>28</v>
      </c>
      <c r="C8" s="15" t="s">
        <v>14</v>
      </c>
      <c r="D8" s="15" t="s">
        <v>18</v>
      </c>
      <c r="E8" s="15" t="s">
        <v>19</v>
      </c>
      <c r="F8" s="19" t="s">
        <v>20</v>
      </c>
      <c r="G8" s="16">
        <v>45560</v>
      </c>
      <c r="H8" s="16">
        <v>45570</v>
      </c>
      <c r="I8" s="15" t="s">
        <v>21</v>
      </c>
      <c r="J8" s="3" t="s">
        <v>31</v>
      </c>
      <c r="K8" s="15" t="s">
        <v>23</v>
      </c>
      <c r="L8" s="4"/>
    </row>
    <row r="9" spans="2:13" ht="24" customHeight="1" x14ac:dyDescent="0.3">
      <c r="C9" s="4"/>
      <c r="D9" s="4"/>
      <c r="E9" s="4"/>
      <c r="F9" s="4"/>
      <c r="G9" s="4"/>
      <c r="H9" s="4"/>
      <c r="I9" s="4"/>
      <c r="J9" s="4"/>
      <c r="K9" s="4"/>
      <c r="L9" s="4"/>
    </row>
    <row r="10" spans="2:13" ht="24" customHeight="1" x14ac:dyDescent="0.3">
      <c r="J10" s="4"/>
      <c r="K10" s="4"/>
      <c r="L10" s="4"/>
    </row>
    <row r="11" spans="2:13" ht="24" customHeight="1" x14ac:dyDescent="0.3">
      <c r="J11" s="4"/>
      <c r="K11" s="4"/>
      <c r="L11" s="4"/>
    </row>
    <row r="12" spans="2:13" ht="24" customHeight="1" x14ac:dyDescent="0.3">
      <c r="J12" s="4"/>
      <c r="K12" s="4"/>
      <c r="L12" s="4"/>
    </row>
    <row r="13" spans="2:13" ht="24" customHeight="1" x14ac:dyDescent="0.3">
      <c r="J13" s="4"/>
      <c r="K13" s="4"/>
      <c r="L13" s="4"/>
    </row>
    <row r="14" spans="2:13" ht="24" customHeight="1" x14ac:dyDescent="0.3">
      <c r="J14" s="4"/>
      <c r="K14" s="4"/>
      <c r="L14" s="4"/>
    </row>
    <row r="15" spans="2:13" ht="24" customHeight="1" x14ac:dyDescent="0.3">
      <c r="J15" s="4"/>
      <c r="K15" s="4"/>
      <c r="L15" s="4"/>
    </row>
    <row r="16" spans="2:13" ht="24" customHeight="1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2:12" ht="24" customHeight="1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2:12" ht="24" customHeight="1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2:12" ht="24" customHeight="1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2:12" ht="24" customHeight="1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2:12" ht="24" customHeight="1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2" ht="24" customHeight="1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2:12" ht="24" customHeight="1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2:12" ht="24" customHeight="1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2:12" ht="24" customHeight="1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2:12" ht="24" customHeight="1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2:12" ht="24" customHeight="1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2:12" ht="24" customHeight="1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2:12" ht="24" customHeight="1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2:12" ht="24" customHeight="1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conditionalFormatting sqref="B4:K8">
    <cfRule type="expression" dxfId="23" priority="11">
      <formula>#REF!="Igen"</formula>
    </cfRule>
    <cfRule type="expression" dxfId="22" priority="12">
      <formula>$B4=1</formula>
    </cfRule>
  </conditionalFormatting>
  <dataValidations xWindow="67" yWindow="628" count="12">
    <dataValidation type="list" allowBlank="1" showInputMessage="1" showErrorMessage="1" prompt="Az Igen elemet választva engedélyezheti az újrarendelendő cikkek kiemelését. Ennek hatására megjelenik egy jelölő a B oszlopban, és a sablon kiemeli a Készletlista táblázat megfelelő sorát. Ha a Nem értéket adja meg, az összes jelölő és kiemelés eltűnik." sqref="L2">
      <formula1>"Igen, Nem"</formula1>
    </dataValidation>
    <dataValidation allowBlank="1" showInputMessage="1" showErrorMessage="1" promptTitle="Készletlista" prompt="Ezen a munkalapon nyomon követhetők a Készletlista táblázatban szereplő cikkek, és kiemelhetők és megjelölhetők az utánrendelésre szánt cikkek. A megszüntetett cikkek áthúzva láthatók, és mellettük a Megszüntetve oszlopban az „Igen” szó szerepel." sqref="A1"/>
    <dataValidation allowBlank="1" showInputMessage="1" showErrorMessage="1" prompt="Ha a cikk megszűnt, írja be az „igen” szót. Ekkor a program szürke színnel kiemeli a megfelelő sort és áthúzott formázást alkalmaz a szövegre" sqref="K3"/>
    <dataValidation allowBlank="1" showInputMessage="1" showErrorMessage="1" prompt="Ebben az oszlopban adja meg az egyes cikkek utánrendelési mennyiségét" sqref="J3"/>
    <dataValidation allowBlank="1" showInputMessage="1" showErrorMessage="1" prompt="Ebben az oszlopban adja meg, hány nap szükséges az egyes cikkek utánrendeléséhez" sqref="I3"/>
    <dataValidation allowBlank="1" showInputMessage="1" showErrorMessage="1" prompt="Ebben az oszlopban adja meg az egyes cikkek utánrendelési szintjét" sqref="H3"/>
    <dataValidation allowBlank="1" showInputMessage="1" showErrorMessage="1" prompt="Ebben az oszlopban a program automatikusan kiszámítja az egyes cikkek készletértékét" sqref="G3"/>
    <dataValidation allowBlank="1" showInputMessage="1" showErrorMessage="1" prompt="Ebben az oszlopban adja meg az egyes cikkek raktáron lévő mennyiségét" sqref="F3"/>
    <dataValidation allowBlank="1" showInputMessage="1" showErrorMessage="1" prompt="Ebben az oszlopban adja meg az egyes cikkek egységárát" sqref="E3"/>
    <dataValidation allowBlank="1" showInputMessage="1" showErrorMessage="1" prompt="Ebben az oszlopban adja meg a cikk leírását" sqref="D3"/>
    <dataValidation allowBlank="1" showInputMessage="1" showErrorMessage="1" prompt="Ebben az oszlopban adja meg a cikk nevét" sqref="C3"/>
    <dataValidation allowBlank="1" showInputMessage="1" showErrorMessage="1" prompt="Ebben az oszlopban adja meg a cikk készletazonosítóját" sqref="B3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Készletlista</vt:lpstr>
      <vt:lpstr>Készletlista!Nyomtatási_cím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2024-10-09T08:03:24Z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