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vilikolanub5035\Desktop\"/>
    </mc:Choice>
  </mc:AlternateContent>
  <bookViews>
    <workbookView xWindow="0" yWindow="0" windowWidth="28800" windowHeight="12435" firstSheet="2" activeTab="4"/>
  </bookViews>
  <sheets>
    <sheet name="Report on state" sheetId="1" r:id="rId1"/>
    <sheet name="Report based on state&amp;homeowner" sheetId="2" r:id="rId2"/>
    <sheet name="Num of loans on grade and state" sheetId="3" r:id="rId3"/>
    <sheet name="on loanpurpose in each state" sheetId="4" r:id="rId4"/>
    <sheet name="loans by state and month" sheetId="5" r:id="rId5"/>
  </sheets>
  <calcPr calcId="0"/>
  <pivotCaches>
    <pivotCache cacheId="21" r:id="rId6"/>
    <pivotCache cacheId="142" r:id="rId7"/>
    <pivotCache cacheId="144" r:id="rId8"/>
    <pivotCache cacheId="145" r:id="rId9"/>
    <pivotCache cacheId="146" r:id="rId10"/>
  </pivotCaches>
</workbook>
</file>

<file path=xl/connections.xml><?xml version="1.0" encoding="utf-8"?>
<connections xmlns="http://schemas.openxmlformats.org/spreadsheetml/2006/main">
  <connection id="1" odcFile="C:\Users\vavilikolanub5035\AppData\Local\Temp\tmp5513.odc" keepAlive="1" name="SBUS-DB Team4 Project" type="5" refreshedVersion="5" background="1">
    <dbPr connection="Provider=MSOLAP.7;Integrated Security=SSPI;Persist Security Info=True;Initial Catalog=Team4 Project;Data Source=SBUS-DB;MDX Compatibility=1;Safety Options=2;MDX Missing Member Mode=Error;Update Isolation Level=2" command="Team4 DB" commandType="1"/>
    <olapPr sendLocale="1" rowDrillCount="1000"/>
  </connection>
  <connection id="2" odcFile="C:\Users\vavilikolanub5035\AppData\Local\Temp\tmpA4D8.odc" keepAlive="1" name="SBUS-DB Team4 Project1" type="5" refreshedVersion="5" background="1">
    <dbPr connection="Provider=MSOLAP.7;Integrated Security=SSPI;Persist Security Info=True;Initial Catalog=Team4 Project;Data Source=SBUS-DB;MDX Compatibility=1;Safety Options=2;MDX Missing Member Mode=Error;Update Isolation Level=2" command="Team4 DB" commandType="1"/>
    <olapPr sendLocale="1" rowDrillCount="1000"/>
  </connection>
  <connection id="3" odcFile="C:\Users\vavilikolanub5035\AppData\Local\Temp\tmpA728.odc" keepAlive="1" name="SBUS-DB Team4 Project2" type="5" refreshedVersion="5" background="1">
    <dbPr connection="Provider=MSOLAP.7;Integrated Security=SSPI;Persist Security Info=True;Initial Catalog=Team4 Project;Data Source=SBUS-DB;MDX Compatibility=1;Safety Options=2;MDX Missing Member Mode=Error;Update Isolation Level=2" command="Team4 DB" commandType="1"/>
    <olapPr sendLocale="1" rowDrillCount="1000"/>
  </connection>
  <connection id="4" odcFile="C:\Users\vavilikolanub5035\AppData\Local\Temp\tmpAEB3.odc" keepAlive="1" name="SBUS-DB Team4 Project3" type="5" refreshedVersion="5" background="1">
    <dbPr connection="Provider=MSOLAP.7;Integrated Security=SSPI;Persist Security Info=True;Initial Catalog=Team4 Project;Data Source=SBUS-DB;MDX Compatibility=1;Safety Options=2;MDX Missing Member Mode=Error;Update Isolation Level=2" command="Team4 DB" commandType="1"/>
    <olapPr sendLocale="1" rowDrillCount="1000"/>
  </connection>
</connections>
</file>

<file path=xl/sharedStrings.xml><?xml version="1.0" encoding="utf-8"?>
<sst xmlns="http://schemas.openxmlformats.org/spreadsheetml/2006/main" count="488" uniqueCount="90">
  <si>
    <t>Row Labels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</si>
  <si>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</si>
  <si>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</si>
  <si>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</si>
  <si>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</si>
  <si>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</si>
  <si>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</si>
  <si>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</si>
  <si>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</si>
  <si>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</si>
  <si>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</si>
  <si>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</si>
  <si>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</si>
  <si>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</si>
  <si>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</si>
  <si>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</si>
  <si>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</si>
  <si>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</si>
  <si>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</si>
  <si>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</si>
  <si>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</si>
  <si>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</si>
  <si>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</si>
  <si>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</si>
  <si>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</si>
  <si>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</si>
  <si>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</si>
  <si>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</si>
  <si>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</si>
  <si>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</si>
  <si>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</si>
  <si>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</si>
  <si>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</si>
  <si>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</si>
  <si>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</si>
  <si>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</si>
  <si>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</si>
  <si>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</si>
  <si>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</si>
  <si>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</si>
  <si>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</si>
  <si>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</si>
  <si>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</si>
  <si>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</si>
  <si>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</si>
  <si>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</si>
  <si>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</si>
  <si>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</si>
  <si>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</si>
  <si>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</si>
  <si>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</si>
  <si>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Grand Total</t>
  </si>
  <si>
    <t>No Of Loans</t>
  </si>
  <si>
    <t>State</t>
  </si>
  <si>
    <t>Funded Amnt</t>
  </si>
  <si>
    <t>MORTGAGE</t>
  </si>
  <si>
    <t>OWN</t>
  </si>
  <si>
    <t>RENT</t>
  </si>
  <si>
    <t>OTHER</t>
  </si>
  <si>
    <t>NONE</t>
  </si>
  <si>
    <t>Column Labels</t>
  </si>
  <si>
    <t>A</t>
  </si>
  <si>
    <t>B</t>
  </si>
  <si>
    <t>C</t>
  </si>
  <si>
    <t>D</t>
  </si>
  <si>
    <t>E</t>
  </si>
  <si>
    <t>F</t>
  </si>
  <si>
    <t>G</t>
  </si>
  <si>
    <t>car</t>
  </si>
  <si>
    <t>credit_card</t>
  </si>
  <si>
    <t>debt_consolidation</t>
  </si>
  <si>
    <t>educational</t>
  </si>
  <si>
    <t>home_improvement</t>
  </si>
  <si>
    <t>house</t>
  </si>
  <si>
    <t>major_purchase</t>
  </si>
  <si>
    <t>medical</t>
  </si>
  <si>
    <t>moving</t>
  </si>
  <si>
    <t>other</t>
  </si>
  <si>
    <t>renewable_energy</t>
  </si>
  <si>
    <t>small_business</t>
  </si>
  <si>
    <t>vacation</t>
  </si>
  <si>
    <t>wedding</t>
  </si>
  <si>
    <t>August</t>
  </si>
  <si>
    <t>December</t>
  </si>
  <si>
    <t>July</t>
  </si>
  <si>
    <t>June</t>
  </si>
  <si>
    <t>November</t>
  </si>
  <si>
    <t>October</t>
  </si>
  <si>
    <t>September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</si>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</sst>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[Reports.xlsx]Report on state!PivotTable2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 on state'!$B$1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on state'!$A$2:$A$52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'Report on state'!$B$2:$B$52</c:f>
              <c:numCache>
                <c:formatCode>General</c:formatCode>
                <c:ptCount val="50"/>
                <c:pt idx="0">
                  <c:v>86</c:v>
                </c:pt>
                <c:pt idx="1">
                  <c:v>484</c:v>
                </c:pt>
                <c:pt idx="2">
                  <c:v>261</c:v>
                </c:pt>
                <c:pt idx="3">
                  <c:v>933</c:v>
                </c:pt>
                <c:pt idx="4">
                  <c:v>7429</c:v>
                </c:pt>
                <c:pt idx="5">
                  <c:v>857</c:v>
                </c:pt>
                <c:pt idx="6">
                  <c:v>816</c:v>
                </c:pt>
                <c:pt idx="7">
                  <c:v>224</c:v>
                </c:pt>
                <c:pt idx="8">
                  <c:v>136</c:v>
                </c:pt>
                <c:pt idx="9">
                  <c:v>3104</c:v>
                </c:pt>
                <c:pt idx="10">
                  <c:v>1503</c:v>
                </c:pt>
                <c:pt idx="11">
                  <c:v>181</c:v>
                </c:pt>
                <c:pt idx="12">
                  <c:v>12</c:v>
                </c:pt>
                <c:pt idx="13">
                  <c:v>9</c:v>
                </c:pt>
                <c:pt idx="14">
                  <c:v>1672</c:v>
                </c:pt>
                <c:pt idx="15">
                  <c:v>19</c:v>
                </c:pt>
                <c:pt idx="16">
                  <c:v>298</c:v>
                </c:pt>
                <c:pt idx="17">
                  <c:v>359</c:v>
                </c:pt>
                <c:pt idx="18">
                  <c:v>461</c:v>
                </c:pt>
                <c:pt idx="19">
                  <c:v>1438</c:v>
                </c:pt>
                <c:pt idx="20">
                  <c:v>1125</c:v>
                </c:pt>
                <c:pt idx="21">
                  <c:v>3</c:v>
                </c:pt>
                <c:pt idx="22">
                  <c:v>796</c:v>
                </c:pt>
                <c:pt idx="23">
                  <c:v>652</c:v>
                </c:pt>
                <c:pt idx="24">
                  <c:v>765</c:v>
                </c:pt>
                <c:pt idx="25">
                  <c:v>26</c:v>
                </c:pt>
                <c:pt idx="26">
                  <c:v>96</c:v>
                </c:pt>
                <c:pt idx="27">
                  <c:v>830</c:v>
                </c:pt>
                <c:pt idx="28">
                  <c:v>11</c:v>
                </c:pt>
                <c:pt idx="29">
                  <c:v>188</c:v>
                </c:pt>
                <c:pt idx="30">
                  <c:v>1988</c:v>
                </c:pt>
                <c:pt idx="31">
                  <c:v>205</c:v>
                </c:pt>
                <c:pt idx="32">
                  <c:v>527</c:v>
                </c:pt>
                <c:pt idx="33">
                  <c:v>4065</c:v>
                </c:pt>
                <c:pt idx="34">
                  <c:v>1329</c:v>
                </c:pt>
                <c:pt idx="35">
                  <c:v>317</c:v>
                </c:pt>
                <c:pt idx="36">
                  <c:v>468</c:v>
                </c:pt>
                <c:pt idx="37">
                  <c:v>1651</c:v>
                </c:pt>
                <c:pt idx="38">
                  <c:v>208</c:v>
                </c:pt>
                <c:pt idx="39">
                  <c:v>489</c:v>
                </c:pt>
                <c:pt idx="40">
                  <c:v>67</c:v>
                </c:pt>
                <c:pt idx="41">
                  <c:v>32</c:v>
                </c:pt>
                <c:pt idx="42">
                  <c:v>2915</c:v>
                </c:pt>
                <c:pt idx="43">
                  <c:v>278</c:v>
                </c:pt>
                <c:pt idx="44">
                  <c:v>1487</c:v>
                </c:pt>
                <c:pt idx="45">
                  <c:v>57</c:v>
                </c:pt>
                <c:pt idx="46">
                  <c:v>888</c:v>
                </c:pt>
                <c:pt idx="47">
                  <c:v>516</c:v>
                </c:pt>
                <c:pt idx="48">
                  <c:v>187</c:v>
                </c:pt>
                <c:pt idx="49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3492480"/>
        <c:axId val="1843490848"/>
      </c:barChart>
      <c:catAx>
        <c:axId val="18434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90848"/>
        <c:crosses val="autoZero"/>
        <c:auto val="1"/>
        <c:lblAlgn val="ctr"/>
        <c:lblOffset val="100"/>
        <c:noMultiLvlLbl val="0"/>
      </c:catAx>
      <c:valAx>
        <c:axId val="1843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[Reports.xlsx]Report on state!PivotTable2</c:name>
    <c:fmtId val="3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'Report on state'!$B$1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'Report on state'!$A$2:$A$52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'Report on state'!$B$2:$B$52</c:f>
              <c:numCache>
                <c:formatCode>General</c:formatCode>
                <c:ptCount val="50"/>
                <c:pt idx="0">
                  <c:v>86</c:v>
                </c:pt>
                <c:pt idx="1">
                  <c:v>484</c:v>
                </c:pt>
                <c:pt idx="2">
                  <c:v>261</c:v>
                </c:pt>
                <c:pt idx="3">
                  <c:v>933</c:v>
                </c:pt>
                <c:pt idx="4">
                  <c:v>7429</c:v>
                </c:pt>
                <c:pt idx="5">
                  <c:v>857</c:v>
                </c:pt>
                <c:pt idx="6">
                  <c:v>816</c:v>
                </c:pt>
                <c:pt idx="7">
                  <c:v>224</c:v>
                </c:pt>
                <c:pt idx="8">
                  <c:v>136</c:v>
                </c:pt>
                <c:pt idx="9">
                  <c:v>3104</c:v>
                </c:pt>
                <c:pt idx="10">
                  <c:v>1503</c:v>
                </c:pt>
                <c:pt idx="11">
                  <c:v>181</c:v>
                </c:pt>
                <c:pt idx="12">
                  <c:v>12</c:v>
                </c:pt>
                <c:pt idx="13">
                  <c:v>9</c:v>
                </c:pt>
                <c:pt idx="14">
                  <c:v>1672</c:v>
                </c:pt>
                <c:pt idx="15">
                  <c:v>19</c:v>
                </c:pt>
                <c:pt idx="16">
                  <c:v>298</c:v>
                </c:pt>
                <c:pt idx="17">
                  <c:v>359</c:v>
                </c:pt>
                <c:pt idx="18">
                  <c:v>461</c:v>
                </c:pt>
                <c:pt idx="19">
                  <c:v>1438</c:v>
                </c:pt>
                <c:pt idx="20">
                  <c:v>1125</c:v>
                </c:pt>
                <c:pt idx="21">
                  <c:v>3</c:v>
                </c:pt>
                <c:pt idx="22">
                  <c:v>796</c:v>
                </c:pt>
                <c:pt idx="23">
                  <c:v>652</c:v>
                </c:pt>
                <c:pt idx="24">
                  <c:v>765</c:v>
                </c:pt>
                <c:pt idx="25">
                  <c:v>26</c:v>
                </c:pt>
                <c:pt idx="26">
                  <c:v>96</c:v>
                </c:pt>
                <c:pt idx="27">
                  <c:v>830</c:v>
                </c:pt>
                <c:pt idx="28">
                  <c:v>11</c:v>
                </c:pt>
                <c:pt idx="29">
                  <c:v>188</c:v>
                </c:pt>
                <c:pt idx="30">
                  <c:v>1988</c:v>
                </c:pt>
                <c:pt idx="31">
                  <c:v>205</c:v>
                </c:pt>
                <c:pt idx="32">
                  <c:v>527</c:v>
                </c:pt>
                <c:pt idx="33">
                  <c:v>4065</c:v>
                </c:pt>
                <c:pt idx="34">
                  <c:v>1329</c:v>
                </c:pt>
                <c:pt idx="35">
                  <c:v>317</c:v>
                </c:pt>
                <c:pt idx="36">
                  <c:v>468</c:v>
                </c:pt>
                <c:pt idx="37">
                  <c:v>1651</c:v>
                </c:pt>
                <c:pt idx="38">
                  <c:v>208</c:v>
                </c:pt>
                <c:pt idx="39">
                  <c:v>489</c:v>
                </c:pt>
                <c:pt idx="40">
                  <c:v>67</c:v>
                </c:pt>
                <c:pt idx="41">
                  <c:v>32</c:v>
                </c:pt>
                <c:pt idx="42">
                  <c:v>2915</c:v>
                </c:pt>
                <c:pt idx="43">
                  <c:v>278</c:v>
                </c:pt>
                <c:pt idx="44">
                  <c:v>1487</c:v>
                </c:pt>
                <c:pt idx="45">
                  <c:v>57</c:v>
                </c:pt>
                <c:pt idx="46">
                  <c:v>888</c:v>
                </c:pt>
                <c:pt idx="47">
                  <c:v>516</c:v>
                </c:pt>
                <c:pt idx="48">
                  <c:v>187</c:v>
                </c:pt>
                <c:pt idx="49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 Of Loans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7"/>
              <c:pt idx="0">
                <c:v>AK MORTGAGE</c:v>
              </c:pt>
              <c:pt idx="1">
                <c:v>AK OWN</c:v>
              </c:pt>
              <c:pt idx="2">
                <c:v>AK RENT</c:v>
              </c:pt>
              <c:pt idx="3">
                <c:v>AL MORTGAGE</c:v>
              </c:pt>
              <c:pt idx="4">
                <c:v>AL OWN</c:v>
              </c:pt>
              <c:pt idx="5">
                <c:v>AL RENT</c:v>
              </c:pt>
              <c:pt idx="6">
                <c:v>AR MORTGAGE</c:v>
              </c:pt>
              <c:pt idx="7">
                <c:v>AR OTHER</c:v>
              </c:pt>
              <c:pt idx="8">
                <c:v>AR OWN</c:v>
              </c:pt>
              <c:pt idx="9">
                <c:v>AR RENT</c:v>
              </c:pt>
              <c:pt idx="10">
                <c:v>AZ MORTGAGE</c:v>
              </c:pt>
              <c:pt idx="11">
                <c:v>AZ OTHER</c:v>
              </c:pt>
              <c:pt idx="12">
                <c:v>AZ OWN</c:v>
              </c:pt>
              <c:pt idx="13">
                <c:v>AZ RENT</c:v>
              </c:pt>
              <c:pt idx="14">
                <c:v>CA MORTGAGE</c:v>
              </c:pt>
              <c:pt idx="15">
                <c:v>CA NONE</c:v>
              </c:pt>
              <c:pt idx="16">
                <c:v>CA OTHER</c:v>
              </c:pt>
              <c:pt idx="17">
                <c:v>CA OWN</c:v>
              </c:pt>
              <c:pt idx="18">
                <c:v>CA RENT</c:v>
              </c:pt>
              <c:pt idx="19">
                <c:v>CO MORTGAGE</c:v>
              </c:pt>
              <c:pt idx="20">
                <c:v>CO OTHER</c:v>
              </c:pt>
              <c:pt idx="21">
                <c:v>CO OWN</c:v>
              </c:pt>
              <c:pt idx="22">
                <c:v>CO RENT</c:v>
              </c:pt>
              <c:pt idx="23">
                <c:v>CT MORTGAGE</c:v>
              </c:pt>
              <c:pt idx="24">
                <c:v>CT OTHER</c:v>
              </c:pt>
              <c:pt idx="25">
                <c:v>CT OWN</c:v>
              </c:pt>
              <c:pt idx="26">
                <c:v>CT RENT</c:v>
              </c:pt>
              <c:pt idx="27">
                <c:v>DC MORTGAGE</c:v>
              </c:pt>
              <c:pt idx="28">
                <c:v>DC OTHER</c:v>
              </c:pt>
              <c:pt idx="29">
                <c:v>DC OWN</c:v>
              </c:pt>
              <c:pt idx="30">
                <c:v>DC RENT</c:v>
              </c:pt>
              <c:pt idx="31">
                <c:v>DE MORTGAGE</c:v>
              </c:pt>
              <c:pt idx="32">
                <c:v>DE OWN</c:v>
              </c:pt>
              <c:pt idx="33">
                <c:v>DE RENT</c:v>
              </c:pt>
              <c:pt idx="34">
                <c:v>FL MORTGAGE</c:v>
              </c:pt>
              <c:pt idx="35">
                <c:v>FL OTHER</c:v>
              </c:pt>
              <c:pt idx="36">
                <c:v>FL OWN</c:v>
              </c:pt>
              <c:pt idx="37">
                <c:v>FL RENT</c:v>
              </c:pt>
              <c:pt idx="38">
                <c:v>GA MORTGAGE</c:v>
              </c:pt>
              <c:pt idx="39">
                <c:v>GA NONE</c:v>
              </c:pt>
              <c:pt idx="40">
                <c:v>GA OTHER</c:v>
              </c:pt>
              <c:pt idx="41">
                <c:v>GA OWN</c:v>
              </c:pt>
              <c:pt idx="42">
                <c:v>GA RENT</c:v>
              </c:pt>
              <c:pt idx="43">
                <c:v>HI MORTGAGE</c:v>
              </c:pt>
              <c:pt idx="44">
                <c:v>HI OWN</c:v>
              </c:pt>
              <c:pt idx="45">
                <c:v>HI RENT</c:v>
              </c:pt>
              <c:pt idx="46">
                <c:v>IA MORTGAGE</c:v>
              </c:pt>
              <c:pt idx="47">
                <c:v>IA OTHER</c:v>
              </c:pt>
              <c:pt idx="48">
                <c:v>IA OWN</c:v>
              </c:pt>
              <c:pt idx="49">
                <c:v>IA RENT</c:v>
              </c:pt>
              <c:pt idx="50">
                <c:v>ID MORTGAGE</c:v>
              </c:pt>
              <c:pt idx="51">
                <c:v>ID OWN</c:v>
              </c:pt>
              <c:pt idx="52">
                <c:v>ID RENT</c:v>
              </c:pt>
              <c:pt idx="53">
                <c:v>IL MORTGAGE</c:v>
              </c:pt>
              <c:pt idx="54">
                <c:v>IL OTHER</c:v>
              </c:pt>
              <c:pt idx="55">
                <c:v>IL OWN</c:v>
              </c:pt>
              <c:pt idx="56">
                <c:v>IL RENT</c:v>
              </c:pt>
              <c:pt idx="57">
                <c:v>IN MORTGAGE</c:v>
              </c:pt>
              <c:pt idx="58">
                <c:v>IN OWN</c:v>
              </c:pt>
              <c:pt idx="59">
                <c:v>IN RENT</c:v>
              </c:pt>
              <c:pt idx="60">
                <c:v>KS MORTGAGE</c:v>
              </c:pt>
              <c:pt idx="61">
                <c:v>KS OTHER</c:v>
              </c:pt>
              <c:pt idx="62">
                <c:v>KS OWN</c:v>
              </c:pt>
              <c:pt idx="63">
                <c:v>KS RENT</c:v>
              </c:pt>
              <c:pt idx="64">
                <c:v>KY MORTGAGE</c:v>
              </c:pt>
              <c:pt idx="65">
                <c:v>KY OTHER</c:v>
              </c:pt>
              <c:pt idx="66">
                <c:v>KY OWN</c:v>
              </c:pt>
              <c:pt idx="67">
                <c:v>KY RENT</c:v>
              </c:pt>
              <c:pt idx="68">
                <c:v>LA MORTGAGE</c:v>
              </c:pt>
              <c:pt idx="69">
                <c:v>LA OTHER</c:v>
              </c:pt>
              <c:pt idx="70">
                <c:v>LA OWN</c:v>
              </c:pt>
              <c:pt idx="71">
                <c:v>LA RENT</c:v>
              </c:pt>
              <c:pt idx="72">
                <c:v>MA MORTGAGE</c:v>
              </c:pt>
              <c:pt idx="73">
                <c:v>MA NONE</c:v>
              </c:pt>
              <c:pt idx="74">
                <c:v>MA OTHER</c:v>
              </c:pt>
              <c:pt idx="75">
                <c:v>MA OWN</c:v>
              </c:pt>
              <c:pt idx="76">
                <c:v>MA RENT</c:v>
              </c:pt>
              <c:pt idx="77">
                <c:v>MD MORTGAGE</c:v>
              </c:pt>
              <c:pt idx="78">
                <c:v>MD OTHER</c:v>
              </c:pt>
              <c:pt idx="79">
                <c:v>MD OWN</c:v>
              </c:pt>
              <c:pt idx="80">
                <c:v>MD RENT</c:v>
              </c:pt>
              <c:pt idx="81">
                <c:v>ME RENT</c:v>
              </c:pt>
              <c:pt idx="82">
                <c:v>MI MORTGAGE</c:v>
              </c:pt>
              <c:pt idx="83">
                <c:v>MI OTHER</c:v>
              </c:pt>
              <c:pt idx="84">
                <c:v>MI OWN</c:v>
              </c:pt>
              <c:pt idx="85">
                <c:v>MI RENT</c:v>
              </c:pt>
              <c:pt idx="86">
                <c:v>MN MORTGAGE</c:v>
              </c:pt>
              <c:pt idx="87">
                <c:v>MN OTHER</c:v>
              </c:pt>
              <c:pt idx="88">
                <c:v>MN OWN</c:v>
              </c:pt>
              <c:pt idx="89">
                <c:v>MN RENT</c:v>
              </c:pt>
              <c:pt idx="90">
                <c:v>MO MORTGAGE</c:v>
              </c:pt>
              <c:pt idx="91">
                <c:v>MO OTHER</c:v>
              </c:pt>
              <c:pt idx="92">
                <c:v>MO OWN</c:v>
              </c:pt>
              <c:pt idx="93">
                <c:v>MO RENT</c:v>
              </c:pt>
              <c:pt idx="94">
                <c:v>MS MORTGAGE</c:v>
              </c:pt>
              <c:pt idx="95">
                <c:v>MS OTHER</c:v>
              </c:pt>
              <c:pt idx="96">
                <c:v>MS OWN</c:v>
              </c:pt>
              <c:pt idx="97">
                <c:v>MS RENT</c:v>
              </c:pt>
              <c:pt idx="98">
                <c:v>MT MORTGAGE</c:v>
              </c:pt>
              <c:pt idx="99">
                <c:v>MT OTHER</c:v>
              </c:pt>
              <c:pt idx="100">
                <c:v>MT OWN</c:v>
              </c:pt>
              <c:pt idx="101">
                <c:v>MT RENT</c:v>
              </c:pt>
              <c:pt idx="102">
                <c:v>NC MORTGAGE</c:v>
              </c:pt>
              <c:pt idx="103">
                <c:v>NC OTHER</c:v>
              </c:pt>
              <c:pt idx="104">
                <c:v>NC OWN</c:v>
              </c:pt>
              <c:pt idx="105">
                <c:v>NC RENT</c:v>
              </c:pt>
              <c:pt idx="106">
                <c:v>NE MORTGAGE</c:v>
              </c:pt>
              <c:pt idx="107">
                <c:v>NE OWN</c:v>
              </c:pt>
              <c:pt idx="108">
                <c:v>NE RENT</c:v>
              </c:pt>
              <c:pt idx="109">
                <c:v>NH MORTGAGE</c:v>
              </c:pt>
              <c:pt idx="110">
                <c:v>NH OWN</c:v>
              </c:pt>
              <c:pt idx="111">
                <c:v>NH RENT</c:v>
              </c:pt>
              <c:pt idx="112">
                <c:v>NJ MORTGAGE</c:v>
              </c:pt>
              <c:pt idx="113">
                <c:v>NJ OTHER</c:v>
              </c:pt>
              <c:pt idx="114">
                <c:v>NJ OWN</c:v>
              </c:pt>
              <c:pt idx="115">
                <c:v>NJ RENT</c:v>
              </c:pt>
              <c:pt idx="116">
                <c:v>NM MORTGAGE</c:v>
              </c:pt>
              <c:pt idx="117">
                <c:v>NM OWN</c:v>
              </c:pt>
              <c:pt idx="118">
                <c:v>NM RENT</c:v>
              </c:pt>
              <c:pt idx="119">
                <c:v>NV MORTGAGE</c:v>
              </c:pt>
              <c:pt idx="120">
                <c:v>NV OTHER</c:v>
              </c:pt>
              <c:pt idx="121">
                <c:v>NV OWN</c:v>
              </c:pt>
              <c:pt idx="122">
                <c:v>NV RENT</c:v>
              </c:pt>
              <c:pt idx="123">
                <c:v>NY MORTGAGE</c:v>
              </c:pt>
              <c:pt idx="124">
                <c:v>NY NONE</c:v>
              </c:pt>
              <c:pt idx="125">
                <c:v>NY OTHER</c:v>
              </c:pt>
              <c:pt idx="126">
                <c:v>NY OWN</c:v>
              </c:pt>
              <c:pt idx="127">
                <c:v>NY RENT</c:v>
              </c:pt>
              <c:pt idx="128">
                <c:v>OH MORTGAGE</c:v>
              </c:pt>
              <c:pt idx="129">
                <c:v>OH OTHER</c:v>
              </c:pt>
              <c:pt idx="130">
                <c:v>OH OWN</c:v>
              </c:pt>
              <c:pt idx="131">
                <c:v>OH RENT</c:v>
              </c:pt>
              <c:pt idx="132">
                <c:v>OK MORTGAGE</c:v>
              </c:pt>
              <c:pt idx="133">
                <c:v>OK OWN</c:v>
              </c:pt>
              <c:pt idx="134">
                <c:v>OK RENT</c:v>
              </c:pt>
              <c:pt idx="135">
                <c:v>OR MORTGAGE</c:v>
              </c:pt>
              <c:pt idx="136">
                <c:v>OR OTHER</c:v>
              </c:pt>
              <c:pt idx="137">
                <c:v>OR OWN</c:v>
              </c:pt>
              <c:pt idx="138">
                <c:v>OR RENT</c:v>
              </c:pt>
              <c:pt idx="139">
                <c:v>PA MORTGAGE</c:v>
              </c:pt>
              <c:pt idx="140">
                <c:v>PA OTHER</c:v>
              </c:pt>
              <c:pt idx="141">
                <c:v>PA OWN</c:v>
              </c:pt>
              <c:pt idx="142">
                <c:v>PA RENT</c:v>
              </c:pt>
              <c:pt idx="143">
                <c:v>RI MORTGAGE</c:v>
              </c:pt>
              <c:pt idx="144">
                <c:v>RI OTHER</c:v>
              </c:pt>
              <c:pt idx="145">
                <c:v>RI OWN</c:v>
              </c:pt>
              <c:pt idx="146">
                <c:v>RI RENT</c:v>
              </c:pt>
              <c:pt idx="147">
                <c:v>SC MORTGAGE</c:v>
              </c:pt>
              <c:pt idx="148">
                <c:v>SC OTHER</c:v>
              </c:pt>
              <c:pt idx="149">
                <c:v>SC OWN</c:v>
              </c:pt>
              <c:pt idx="150">
                <c:v>SC RENT</c:v>
              </c:pt>
              <c:pt idx="151">
                <c:v>SD MORTGAGE</c:v>
              </c:pt>
              <c:pt idx="152">
                <c:v>SD OWN</c:v>
              </c:pt>
              <c:pt idx="153">
                <c:v>SD RENT</c:v>
              </c:pt>
              <c:pt idx="154">
                <c:v>TN MORTGAGE</c:v>
              </c:pt>
              <c:pt idx="155">
                <c:v>TN OWN</c:v>
              </c:pt>
              <c:pt idx="156">
                <c:v>TN RENT</c:v>
              </c:pt>
              <c:pt idx="157">
                <c:v>TX MORTGAGE</c:v>
              </c:pt>
              <c:pt idx="158">
                <c:v>TX OTHER</c:v>
              </c:pt>
              <c:pt idx="159">
                <c:v>TX OWN</c:v>
              </c:pt>
              <c:pt idx="160">
                <c:v>TX RENT</c:v>
              </c:pt>
              <c:pt idx="161">
                <c:v>UT MORTGAGE</c:v>
              </c:pt>
              <c:pt idx="162">
                <c:v>UT OWN</c:v>
              </c:pt>
              <c:pt idx="163">
                <c:v>UT RENT</c:v>
              </c:pt>
              <c:pt idx="164">
                <c:v>VA MORTGAGE</c:v>
              </c:pt>
              <c:pt idx="165">
                <c:v>VA NONE</c:v>
              </c:pt>
              <c:pt idx="166">
                <c:v>VA OTHER</c:v>
              </c:pt>
              <c:pt idx="167">
                <c:v>VA OWN</c:v>
              </c:pt>
              <c:pt idx="168">
                <c:v>VA RENT</c:v>
              </c:pt>
              <c:pt idx="169">
                <c:v>VT MORTGAGE</c:v>
              </c:pt>
              <c:pt idx="170">
                <c:v>VT OTHER</c:v>
              </c:pt>
              <c:pt idx="171">
                <c:v>VT OWN</c:v>
              </c:pt>
              <c:pt idx="172">
                <c:v>VT RENT</c:v>
              </c:pt>
              <c:pt idx="173">
                <c:v>WA MORTGAGE</c:v>
              </c:pt>
              <c:pt idx="174">
                <c:v>WA OTHER</c:v>
              </c:pt>
              <c:pt idx="175">
                <c:v>WA OWN</c:v>
              </c:pt>
              <c:pt idx="176">
                <c:v>WA RENT</c:v>
              </c:pt>
              <c:pt idx="177">
                <c:v>WI MORTGAGE</c:v>
              </c:pt>
              <c:pt idx="178">
                <c:v>WI OTHER</c:v>
              </c:pt>
              <c:pt idx="179">
                <c:v>WI OWN</c:v>
              </c:pt>
              <c:pt idx="180">
                <c:v>WI RENT</c:v>
              </c:pt>
              <c:pt idx="181">
                <c:v>WV MORTGAGE</c:v>
              </c:pt>
              <c:pt idx="182">
                <c:v>WV OWN</c:v>
              </c:pt>
              <c:pt idx="183">
                <c:v>WV RENT</c:v>
              </c:pt>
              <c:pt idx="184">
                <c:v>WY MORTGAGE</c:v>
              </c:pt>
              <c:pt idx="185">
                <c:v>WY OWN</c:v>
              </c:pt>
              <c:pt idx="186">
                <c:v>WY RENT</c:v>
              </c:pt>
            </c:strLit>
          </c:cat>
          <c:val>
            <c:numLit>
              <c:formatCode>General</c:formatCode>
              <c:ptCount val="187"/>
              <c:pt idx="0">
                <c:v>50</c:v>
              </c:pt>
              <c:pt idx="1">
                <c:v>8</c:v>
              </c:pt>
              <c:pt idx="2">
                <c:v>28</c:v>
              </c:pt>
              <c:pt idx="3">
                <c:v>312</c:v>
              </c:pt>
              <c:pt idx="4">
                <c:v>68</c:v>
              </c:pt>
              <c:pt idx="5">
                <c:v>104</c:v>
              </c:pt>
              <c:pt idx="6">
                <c:v>165</c:v>
              </c:pt>
              <c:pt idx="7">
                <c:v>1</c:v>
              </c:pt>
              <c:pt idx="8">
                <c:v>29</c:v>
              </c:pt>
              <c:pt idx="9">
                <c:v>66</c:v>
              </c:pt>
              <c:pt idx="10">
                <c:v>516</c:v>
              </c:pt>
              <c:pt idx="11">
                <c:v>6</c:v>
              </c:pt>
              <c:pt idx="12">
                <c:v>52</c:v>
              </c:pt>
              <c:pt idx="13">
                <c:v>359</c:v>
              </c:pt>
              <c:pt idx="14">
                <c:v>2377</c:v>
              </c:pt>
              <c:pt idx="15">
                <c:v>1</c:v>
              </c:pt>
              <c:pt idx="16">
                <c:v>29</c:v>
              </c:pt>
              <c:pt idx="17">
                <c:v>421</c:v>
              </c:pt>
              <c:pt idx="18">
                <c:v>4601</c:v>
              </c:pt>
              <c:pt idx="19">
                <c:v>426</c:v>
              </c:pt>
              <c:pt idx="20">
                <c:v>5</c:v>
              </c:pt>
              <c:pt idx="21">
                <c:v>38</c:v>
              </c:pt>
              <c:pt idx="22">
                <c:v>388</c:v>
              </c:pt>
              <c:pt idx="23">
                <c:v>375</c:v>
              </c:pt>
              <c:pt idx="24">
                <c:v>1</c:v>
              </c:pt>
              <c:pt idx="25">
                <c:v>70</c:v>
              </c:pt>
              <c:pt idx="26">
                <c:v>370</c:v>
              </c:pt>
              <c:pt idx="27">
                <c:v>60</c:v>
              </c:pt>
              <c:pt idx="28">
                <c:v>6</c:v>
              </c:pt>
              <c:pt idx="29">
                <c:v>12</c:v>
              </c:pt>
              <c:pt idx="30">
                <c:v>146</c:v>
              </c:pt>
              <c:pt idx="31">
                <c:v>79</c:v>
              </c:pt>
              <c:pt idx="32">
                <c:v>11</c:v>
              </c:pt>
              <c:pt idx="33">
                <c:v>46</c:v>
              </c:pt>
              <c:pt idx="34">
                <c:v>1465</c:v>
              </c:pt>
              <c:pt idx="35">
                <c:v>6</c:v>
              </c:pt>
              <c:pt idx="36">
                <c:v>276</c:v>
              </c:pt>
              <c:pt idx="37">
                <c:v>1357</c:v>
              </c:pt>
              <c:pt idx="38">
                <c:v>898</c:v>
              </c:pt>
              <c:pt idx="39">
                <c:v>1</c:v>
              </c:pt>
              <c:pt idx="40">
                <c:v>6</c:v>
              </c:pt>
              <c:pt idx="41">
                <c:v>109</c:v>
              </c:pt>
              <c:pt idx="42">
                <c:v>489</c:v>
              </c:pt>
              <c:pt idx="43">
                <c:v>50</c:v>
              </c:pt>
              <c:pt idx="44">
                <c:v>13</c:v>
              </c:pt>
              <c:pt idx="45">
                <c:v>118</c:v>
              </c:pt>
              <c:pt idx="46">
                <c:v>5</c:v>
              </c:pt>
              <c:pt idx="47">
                <c:v>1</c:v>
              </c:pt>
              <c:pt idx="48">
                <c:v>1</c:v>
              </c:pt>
              <c:pt idx="49">
                <c:v>5</c:v>
              </c:pt>
              <c:pt idx="50">
                <c:v>4</c:v>
              </c:pt>
              <c:pt idx="51">
                <c:v>1</c:v>
              </c:pt>
              <c:pt idx="52">
                <c:v>4</c:v>
              </c:pt>
              <c:pt idx="53">
                <c:v>818</c:v>
              </c:pt>
              <c:pt idx="54">
                <c:v>4</c:v>
              </c:pt>
              <c:pt idx="55">
                <c:v>107</c:v>
              </c:pt>
              <c:pt idx="56">
                <c:v>743</c:v>
              </c:pt>
              <c:pt idx="57">
                <c:v>5</c:v>
              </c:pt>
              <c:pt idx="58">
                <c:v>2</c:v>
              </c:pt>
              <c:pt idx="59">
                <c:v>12</c:v>
              </c:pt>
              <c:pt idx="60">
                <c:v>165</c:v>
              </c:pt>
              <c:pt idx="61">
                <c:v>2</c:v>
              </c:pt>
              <c:pt idx="62">
                <c:v>34</c:v>
              </c:pt>
              <c:pt idx="63">
                <c:v>97</c:v>
              </c:pt>
              <c:pt idx="64">
                <c:v>223</c:v>
              </c:pt>
              <c:pt idx="65">
                <c:v>1</c:v>
              </c:pt>
              <c:pt idx="66">
                <c:v>37</c:v>
              </c:pt>
              <c:pt idx="67">
                <c:v>98</c:v>
              </c:pt>
              <c:pt idx="68">
                <c:v>244</c:v>
              </c:pt>
              <c:pt idx="69">
                <c:v>1</c:v>
              </c:pt>
              <c:pt idx="70">
                <c:v>54</c:v>
              </c:pt>
              <c:pt idx="71">
                <c:v>162</c:v>
              </c:pt>
              <c:pt idx="72">
                <c:v>542</c:v>
              </c:pt>
              <c:pt idx="73">
                <c:v>1</c:v>
              </c:pt>
              <c:pt idx="74">
                <c:v>4</c:v>
              </c:pt>
              <c:pt idx="75">
                <c:v>109</c:v>
              </c:pt>
              <c:pt idx="76">
                <c:v>782</c:v>
              </c:pt>
              <c:pt idx="77">
                <c:v>540</c:v>
              </c:pt>
              <c:pt idx="78">
                <c:v>2</c:v>
              </c:pt>
              <c:pt idx="79">
                <c:v>80</c:v>
              </c:pt>
              <c:pt idx="80">
                <c:v>503</c:v>
              </c:pt>
              <c:pt idx="81">
                <c:v>3</c:v>
              </c:pt>
              <c:pt idx="82">
                <c:v>492</c:v>
              </c:pt>
              <c:pt idx="83">
                <c:v>5</c:v>
              </c:pt>
              <c:pt idx="84">
                <c:v>77</c:v>
              </c:pt>
              <c:pt idx="85">
                <c:v>222</c:v>
              </c:pt>
              <c:pt idx="86">
                <c:v>356</c:v>
              </c:pt>
              <c:pt idx="87">
                <c:v>1</c:v>
              </c:pt>
              <c:pt idx="88">
                <c:v>43</c:v>
              </c:pt>
              <c:pt idx="89">
                <c:v>252</c:v>
              </c:pt>
              <c:pt idx="90">
                <c:v>464</c:v>
              </c:pt>
              <c:pt idx="91">
                <c:v>1</c:v>
              </c:pt>
              <c:pt idx="92">
                <c:v>60</c:v>
              </c:pt>
              <c:pt idx="93">
                <c:v>240</c:v>
              </c:pt>
              <c:pt idx="94">
                <c:v>11</c:v>
              </c:pt>
              <c:pt idx="95">
                <c:v>2</c:v>
              </c:pt>
              <c:pt idx="96">
                <c:v>2</c:v>
              </c:pt>
              <c:pt idx="97">
                <c:v>11</c:v>
              </c:pt>
              <c:pt idx="98">
                <c:v>48</c:v>
              </c:pt>
              <c:pt idx="99">
                <c:v>1</c:v>
              </c:pt>
              <c:pt idx="100">
                <c:v>13</c:v>
              </c:pt>
              <c:pt idx="101">
                <c:v>34</c:v>
              </c:pt>
              <c:pt idx="102">
                <c:v>476</c:v>
              </c:pt>
              <c:pt idx="103">
                <c:v>1</c:v>
              </c:pt>
              <c:pt idx="104">
                <c:v>61</c:v>
              </c:pt>
              <c:pt idx="105">
                <c:v>292</c:v>
              </c:pt>
              <c:pt idx="106">
                <c:v>7</c:v>
              </c:pt>
              <c:pt idx="107">
                <c:v>1</c:v>
              </c:pt>
              <c:pt idx="108">
                <c:v>3</c:v>
              </c:pt>
              <c:pt idx="109">
                <c:v>103</c:v>
              </c:pt>
              <c:pt idx="110">
                <c:v>16</c:v>
              </c:pt>
              <c:pt idx="111">
                <c:v>69</c:v>
              </c:pt>
              <c:pt idx="112">
                <c:v>693</c:v>
              </c:pt>
              <c:pt idx="113">
                <c:v>4</c:v>
              </c:pt>
              <c:pt idx="114">
                <c:v>181</c:v>
              </c:pt>
              <c:pt idx="115">
                <c:v>1110</c:v>
              </c:pt>
              <c:pt idx="116">
                <c:v>111</c:v>
              </c:pt>
              <c:pt idx="117">
                <c:v>23</c:v>
              </c:pt>
              <c:pt idx="118">
                <c:v>71</c:v>
              </c:pt>
              <c:pt idx="119">
                <c:v>275</c:v>
              </c:pt>
              <c:pt idx="120">
                <c:v>2</c:v>
              </c:pt>
              <c:pt idx="121">
                <c:v>18</c:v>
              </c:pt>
              <c:pt idx="122">
                <c:v>232</c:v>
              </c:pt>
              <c:pt idx="123">
                <c:v>949</c:v>
              </c:pt>
              <c:pt idx="124">
                <c:v>4</c:v>
              </c:pt>
              <c:pt idx="125">
                <c:v>11</c:v>
              </c:pt>
              <c:pt idx="126">
                <c:v>361</c:v>
              </c:pt>
              <c:pt idx="127">
                <c:v>2740</c:v>
              </c:pt>
              <c:pt idx="128">
                <c:v>747</c:v>
              </c:pt>
              <c:pt idx="129">
                <c:v>3</c:v>
              </c:pt>
              <c:pt idx="130">
                <c:v>104</c:v>
              </c:pt>
              <c:pt idx="131">
                <c:v>475</c:v>
              </c:pt>
              <c:pt idx="132">
                <c:v>205</c:v>
              </c:pt>
              <c:pt idx="133">
                <c:v>28</c:v>
              </c:pt>
              <c:pt idx="134">
                <c:v>84</c:v>
              </c:pt>
              <c:pt idx="135">
                <c:v>191</c:v>
              </c:pt>
              <c:pt idx="136">
                <c:v>1</c:v>
              </c:pt>
              <c:pt idx="137">
                <c:v>17</c:v>
              </c:pt>
              <c:pt idx="138">
                <c:v>259</c:v>
              </c:pt>
              <c:pt idx="139">
                <c:v>770</c:v>
              </c:pt>
              <c:pt idx="140">
                <c:v>2</c:v>
              </c:pt>
              <c:pt idx="141">
                <c:v>165</c:v>
              </c:pt>
              <c:pt idx="142">
                <c:v>714</c:v>
              </c:pt>
              <c:pt idx="143">
                <c:v>100</c:v>
              </c:pt>
              <c:pt idx="144">
                <c:v>1</c:v>
              </c:pt>
              <c:pt idx="145">
                <c:v>13</c:v>
              </c:pt>
              <c:pt idx="146">
                <c:v>94</c:v>
              </c:pt>
              <c:pt idx="147">
                <c:v>294</c:v>
              </c:pt>
              <c:pt idx="148">
                <c:v>1</c:v>
              </c:pt>
              <c:pt idx="149">
                <c:v>48</c:v>
              </c:pt>
              <c:pt idx="150">
                <c:v>146</c:v>
              </c:pt>
              <c:pt idx="151">
                <c:v>42</c:v>
              </c:pt>
              <c:pt idx="152">
                <c:v>7</c:v>
              </c:pt>
              <c:pt idx="153">
                <c:v>18</c:v>
              </c:pt>
              <c:pt idx="154">
                <c:v>11</c:v>
              </c:pt>
              <c:pt idx="155">
                <c:v>4</c:v>
              </c:pt>
              <c:pt idx="156">
                <c:v>17</c:v>
              </c:pt>
              <c:pt idx="157">
                <c:v>1562</c:v>
              </c:pt>
              <c:pt idx="158">
                <c:v>13</c:v>
              </c:pt>
              <c:pt idx="159">
                <c:v>277</c:v>
              </c:pt>
              <c:pt idx="160">
                <c:v>1063</c:v>
              </c:pt>
              <c:pt idx="161">
                <c:v>166</c:v>
              </c:pt>
              <c:pt idx="162">
                <c:v>8</c:v>
              </c:pt>
              <c:pt idx="163">
                <c:v>104</c:v>
              </c:pt>
              <c:pt idx="164">
                <c:v>718</c:v>
              </c:pt>
              <c:pt idx="165">
                <c:v>1</c:v>
              </c:pt>
              <c:pt idx="166">
                <c:v>7</c:v>
              </c:pt>
              <c:pt idx="167">
                <c:v>96</c:v>
              </c:pt>
              <c:pt idx="168">
                <c:v>665</c:v>
              </c:pt>
              <c:pt idx="169">
                <c:v>24</c:v>
              </c:pt>
              <c:pt idx="170">
                <c:v>2</c:v>
              </c:pt>
              <c:pt idx="171">
                <c:v>3</c:v>
              </c:pt>
              <c:pt idx="172">
                <c:v>28</c:v>
              </c:pt>
              <c:pt idx="173">
                <c:v>397</c:v>
              </c:pt>
              <c:pt idx="174">
                <c:v>2</c:v>
              </c:pt>
              <c:pt idx="175">
                <c:v>35</c:v>
              </c:pt>
              <c:pt idx="176">
                <c:v>454</c:v>
              </c:pt>
              <c:pt idx="177">
                <c:v>270</c:v>
              </c:pt>
              <c:pt idx="178">
                <c:v>1</c:v>
              </c:pt>
              <c:pt idx="179">
                <c:v>25</c:v>
              </c:pt>
              <c:pt idx="180">
                <c:v>220</c:v>
              </c:pt>
              <c:pt idx="181">
                <c:v>107</c:v>
              </c:pt>
              <c:pt idx="182">
                <c:v>25</c:v>
              </c:pt>
              <c:pt idx="183">
                <c:v>55</c:v>
              </c:pt>
              <c:pt idx="184">
                <c:v>51</c:v>
              </c:pt>
              <c:pt idx="185">
                <c:v>8</c:v>
              </c:pt>
              <c:pt idx="186">
                <c:v>28</c:v>
              </c:pt>
            </c:numLit>
          </c:val>
        </c:ser>
        <c:ser>
          <c:idx val="1"/>
          <c:order val="1"/>
          <c:tx>
            <c:v>Funded Amnt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87"/>
              <c:pt idx="0">
                <c:v>AK MORTGAGE</c:v>
              </c:pt>
              <c:pt idx="1">
                <c:v>AK OWN</c:v>
              </c:pt>
              <c:pt idx="2">
                <c:v>AK RENT</c:v>
              </c:pt>
              <c:pt idx="3">
                <c:v>AL MORTGAGE</c:v>
              </c:pt>
              <c:pt idx="4">
                <c:v>AL OWN</c:v>
              </c:pt>
              <c:pt idx="5">
                <c:v>AL RENT</c:v>
              </c:pt>
              <c:pt idx="6">
                <c:v>AR MORTGAGE</c:v>
              </c:pt>
              <c:pt idx="7">
                <c:v>AR OTHER</c:v>
              </c:pt>
              <c:pt idx="8">
                <c:v>AR OWN</c:v>
              </c:pt>
              <c:pt idx="9">
                <c:v>AR RENT</c:v>
              </c:pt>
              <c:pt idx="10">
                <c:v>AZ MORTGAGE</c:v>
              </c:pt>
              <c:pt idx="11">
                <c:v>AZ OTHER</c:v>
              </c:pt>
              <c:pt idx="12">
                <c:v>AZ OWN</c:v>
              </c:pt>
              <c:pt idx="13">
                <c:v>AZ RENT</c:v>
              </c:pt>
              <c:pt idx="14">
                <c:v>CA MORTGAGE</c:v>
              </c:pt>
              <c:pt idx="15">
                <c:v>CA NONE</c:v>
              </c:pt>
              <c:pt idx="16">
                <c:v>CA OTHER</c:v>
              </c:pt>
              <c:pt idx="17">
                <c:v>CA OWN</c:v>
              </c:pt>
              <c:pt idx="18">
                <c:v>CA RENT</c:v>
              </c:pt>
              <c:pt idx="19">
                <c:v>CO MORTGAGE</c:v>
              </c:pt>
              <c:pt idx="20">
                <c:v>CO OTHER</c:v>
              </c:pt>
              <c:pt idx="21">
                <c:v>CO OWN</c:v>
              </c:pt>
              <c:pt idx="22">
                <c:v>CO RENT</c:v>
              </c:pt>
              <c:pt idx="23">
                <c:v>CT MORTGAGE</c:v>
              </c:pt>
              <c:pt idx="24">
                <c:v>CT OTHER</c:v>
              </c:pt>
              <c:pt idx="25">
                <c:v>CT OWN</c:v>
              </c:pt>
              <c:pt idx="26">
                <c:v>CT RENT</c:v>
              </c:pt>
              <c:pt idx="27">
                <c:v>DC MORTGAGE</c:v>
              </c:pt>
              <c:pt idx="28">
                <c:v>DC OTHER</c:v>
              </c:pt>
              <c:pt idx="29">
                <c:v>DC OWN</c:v>
              </c:pt>
              <c:pt idx="30">
                <c:v>DC RENT</c:v>
              </c:pt>
              <c:pt idx="31">
                <c:v>DE MORTGAGE</c:v>
              </c:pt>
              <c:pt idx="32">
                <c:v>DE OWN</c:v>
              </c:pt>
              <c:pt idx="33">
                <c:v>DE RENT</c:v>
              </c:pt>
              <c:pt idx="34">
                <c:v>FL MORTGAGE</c:v>
              </c:pt>
              <c:pt idx="35">
                <c:v>FL OTHER</c:v>
              </c:pt>
              <c:pt idx="36">
                <c:v>FL OWN</c:v>
              </c:pt>
              <c:pt idx="37">
                <c:v>FL RENT</c:v>
              </c:pt>
              <c:pt idx="38">
                <c:v>GA MORTGAGE</c:v>
              </c:pt>
              <c:pt idx="39">
                <c:v>GA NONE</c:v>
              </c:pt>
              <c:pt idx="40">
                <c:v>GA OTHER</c:v>
              </c:pt>
              <c:pt idx="41">
                <c:v>GA OWN</c:v>
              </c:pt>
              <c:pt idx="42">
                <c:v>GA RENT</c:v>
              </c:pt>
              <c:pt idx="43">
                <c:v>HI MORTGAGE</c:v>
              </c:pt>
              <c:pt idx="44">
                <c:v>HI OWN</c:v>
              </c:pt>
              <c:pt idx="45">
                <c:v>HI RENT</c:v>
              </c:pt>
              <c:pt idx="46">
                <c:v>IA MORTGAGE</c:v>
              </c:pt>
              <c:pt idx="47">
                <c:v>IA OTHER</c:v>
              </c:pt>
              <c:pt idx="48">
                <c:v>IA OWN</c:v>
              </c:pt>
              <c:pt idx="49">
                <c:v>IA RENT</c:v>
              </c:pt>
              <c:pt idx="50">
                <c:v>ID MORTGAGE</c:v>
              </c:pt>
              <c:pt idx="51">
                <c:v>ID OWN</c:v>
              </c:pt>
              <c:pt idx="52">
                <c:v>ID RENT</c:v>
              </c:pt>
              <c:pt idx="53">
                <c:v>IL MORTGAGE</c:v>
              </c:pt>
              <c:pt idx="54">
                <c:v>IL OTHER</c:v>
              </c:pt>
              <c:pt idx="55">
                <c:v>IL OWN</c:v>
              </c:pt>
              <c:pt idx="56">
                <c:v>IL RENT</c:v>
              </c:pt>
              <c:pt idx="57">
                <c:v>IN MORTGAGE</c:v>
              </c:pt>
              <c:pt idx="58">
                <c:v>IN OWN</c:v>
              </c:pt>
              <c:pt idx="59">
                <c:v>IN RENT</c:v>
              </c:pt>
              <c:pt idx="60">
                <c:v>KS MORTGAGE</c:v>
              </c:pt>
              <c:pt idx="61">
                <c:v>KS OTHER</c:v>
              </c:pt>
              <c:pt idx="62">
                <c:v>KS OWN</c:v>
              </c:pt>
              <c:pt idx="63">
                <c:v>KS RENT</c:v>
              </c:pt>
              <c:pt idx="64">
                <c:v>KY MORTGAGE</c:v>
              </c:pt>
              <c:pt idx="65">
                <c:v>KY OTHER</c:v>
              </c:pt>
              <c:pt idx="66">
                <c:v>KY OWN</c:v>
              </c:pt>
              <c:pt idx="67">
                <c:v>KY RENT</c:v>
              </c:pt>
              <c:pt idx="68">
                <c:v>LA MORTGAGE</c:v>
              </c:pt>
              <c:pt idx="69">
                <c:v>LA OTHER</c:v>
              </c:pt>
              <c:pt idx="70">
                <c:v>LA OWN</c:v>
              </c:pt>
              <c:pt idx="71">
                <c:v>LA RENT</c:v>
              </c:pt>
              <c:pt idx="72">
                <c:v>MA MORTGAGE</c:v>
              </c:pt>
              <c:pt idx="73">
                <c:v>MA NONE</c:v>
              </c:pt>
              <c:pt idx="74">
                <c:v>MA OTHER</c:v>
              </c:pt>
              <c:pt idx="75">
                <c:v>MA OWN</c:v>
              </c:pt>
              <c:pt idx="76">
                <c:v>MA RENT</c:v>
              </c:pt>
              <c:pt idx="77">
                <c:v>MD MORTGAGE</c:v>
              </c:pt>
              <c:pt idx="78">
                <c:v>MD OTHER</c:v>
              </c:pt>
              <c:pt idx="79">
                <c:v>MD OWN</c:v>
              </c:pt>
              <c:pt idx="80">
                <c:v>MD RENT</c:v>
              </c:pt>
              <c:pt idx="81">
                <c:v>ME RENT</c:v>
              </c:pt>
              <c:pt idx="82">
                <c:v>MI MORTGAGE</c:v>
              </c:pt>
              <c:pt idx="83">
                <c:v>MI OTHER</c:v>
              </c:pt>
              <c:pt idx="84">
                <c:v>MI OWN</c:v>
              </c:pt>
              <c:pt idx="85">
                <c:v>MI RENT</c:v>
              </c:pt>
              <c:pt idx="86">
                <c:v>MN MORTGAGE</c:v>
              </c:pt>
              <c:pt idx="87">
                <c:v>MN OTHER</c:v>
              </c:pt>
              <c:pt idx="88">
                <c:v>MN OWN</c:v>
              </c:pt>
              <c:pt idx="89">
                <c:v>MN RENT</c:v>
              </c:pt>
              <c:pt idx="90">
                <c:v>MO MORTGAGE</c:v>
              </c:pt>
              <c:pt idx="91">
                <c:v>MO OTHER</c:v>
              </c:pt>
              <c:pt idx="92">
                <c:v>MO OWN</c:v>
              </c:pt>
              <c:pt idx="93">
                <c:v>MO RENT</c:v>
              </c:pt>
              <c:pt idx="94">
                <c:v>MS MORTGAGE</c:v>
              </c:pt>
              <c:pt idx="95">
                <c:v>MS OTHER</c:v>
              </c:pt>
              <c:pt idx="96">
                <c:v>MS OWN</c:v>
              </c:pt>
              <c:pt idx="97">
                <c:v>MS RENT</c:v>
              </c:pt>
              <c:pt idx="98">
                <c:v>MT MORTGAGE</c:v>
              </c:pt>
              <c:pt idx="99">
                <c:v>MT OTHER</c:v>
              </c:pt>
              <c:pt idx="100">
                <c:v>MT OWN</c:v>
              </c:pt>
              <c:pt idx="101">
                <c:v>MT RENT</c:v>
              </c:pt>
              <c:pt idx="102">
                <c:v>NC MORTGAGE</c:v>
              </c:pt>
              <c:pt idx="103">
                <c:v>NC OTHER</c:v>
              </c:pt>
              <c:pt idx="104">
                <c:v>NC OWN</c:v>
              </c:pt>
              <c:pt idx="105">
                <c:v>NC RENT</c:v>
              </c:pt>
              <c:pt idx="106">
                <c:v>NE MORTGAGE</c:v>
              </c:pt>
              <c:pt idx="107">
                <c:v>NE OWN</c:v>
              </c:pt>
              <c:pt idx="108">
                <c:v>NE RENT</c:v>
              </c:pt>
              <c:pt idx="109">
                <c:v>NH MORTGAGE</c:v>
              </c:pt>
              <c:pt idx="110">
                <c:v>NH OWN</c:v>
              </c:pt>
              <c:pt idx="111">
                <c:v>NH RENT</c:v>
              </c:pt>
              <c:pt idx="112">
                <c:v>NJ MORTGAGE</c:v>
              </c:pt>
              <c:pt idx="113">
                <c:v>NJ OTHER</c:v>
              </c:pt>
              <c:pt idx="114">
                <c:v>NJ OWN</c:v>
              </c:pt>
              <c:pt idx="115">
                <c:v>NJ RENT</c:v>
              </c:pt>
              <c:pt idx="116">
                <c:v>NM MORTGAGE</c:v>
              </c:pt>
              <c:pt idx="117">
                <c:v>NM OWN</c:v>
              </c:pt>
              <c:pt idx="118">
                <c:v>NM RENT</c:v>
              </c:pt>
              <c:pt idx="119">
                <c:v>NV MORTGAGE</c:v>
              </c:pt>
              <c:pt idx="120">
                <c:v>NV OTHER</c:v>
              </c:pt>
              <c:pt idx="121">
                <c:v>NV OWN</c:v>
              </c:pt>
              <c:pt idx="122">
                <c:v>NV RENT</c:v>
              </c:pt>
              <c:pt idx="123">
                <c:v>NY MORTGAGE</c:v>
              </c:pt>
              <c:pt idx="124">
                <c:v>NY NONE</c:v>
              </c:pt>
              <c:pt idx="125">
                <c:v>NY OTHER</c:v>
              </c:pt>
              <c:pt idx="126">
                <c:v>NY OWN</c:v>
              </c:pt>
              <c:pt idx="127">
                <c:v>NY RENT</c:v>
              </c:pt>
              <c:pt idx="128">
                <c:v>OH MORTGAGE</c:v>
              </c:pt>
              <c:pt idx="129">
                <c:v>OH OTHER</c:v>
              </c:pt>
              <c:pt idx="130">
                <c:v>OH OWN</c:v>
              </c:pt>
              <c:pt idx="131">
                <c:v>OH RENT</c:v>
              </c:pt>
              <c:pt idx="132">
                <c:v>OK MORTGAGE</c:v>
              </c:pt>
              <c:pt idx="133">
                <c:v>OK OWN</c:v>
              </c:pt>
              <c:pt idx="134">
                <c:v>OK RENT</c:v>
              </c:pt>
              <c:pt idx="135">
                <c:v>OR MORTGAGE</c:v>
              </c:pt>
              <c:pt idx="136">
                <c:v>OR OTHER</c:v>
              </c:pt>
              <c:pt idx="137">
                <c:v>OR OWN</c:v>
              </c:pt>
              <c:pt idx="138">
                <c:v>OR RENT</c:v>
              </c:pt>
              <c:pt idx="139">
                <c:v>PA MORTGAGE</c:v>
              </c:pt>
              <c:pt idx="140">
                <c:v>PA OTHER</c:v>
              </c:pt>
              <c:pt idx="141">
                <c:v>PA OWN</c:v>
              </c:pt>
              <c:pt idx="142">
                <c:v>PA RENT</c:v>
              </c:pt>
              <c:pt idx="143">
                <c:v>RI MORTGAGE</c:v>
              </c:pt>
              <c:pt idx="144">
                <c:v>RI OTHER</c:v>
              </c:pt>
              <c:pt idx="145">
                <c:v>RI OWN</c:v>
              </c:pt>
              <c:pt idx="146">
                <c:v>RI RENT</c:v>
              </c:pt>
              <c:pt idx="147">
                <c:v>SC MORTGAGE</c:v>
              </c:pt>
              <c:pt idx="148">
                <c:v>SC OTHER</c:v>
              </c:pt>
              <c:pt idx="149">
                <c:v>SC OWN</c:v>
              </c:pt>
              <c:pt idx="150">
                <c:v>SC RENT</c:v>
              </c:pt>
              <c:pt idx="151">
                <c:v>SD MORTGAGE</c:v>
              </c:pt>
              <c:pt idx="152">
                <c:v>SD OWN</c:v>
              </c:pt>
              <c:pt idx="153">
                <c:v>SD RENT</c:v>
              </c:pt>
              <c:pt idx="154">
                <c:v>TN MORTGAGE</c:v>
              </c:pt>
              <c:pt idx="155">
                <c:v>TN OWN</c:v>
              </c:pt>
              <c:pt idx="156">
                <c:v>TN RENT</c:v>
              </c:pt>
              <c:pt idx="157">
                <c:v>TX MORTGAGE</c:v>
              </c:pt>
              <c:pt idx="158">
                <c:v>TX OTHER</c:v>
              </c:pt>
              <c:pt idx="159">
                <c:v>TX OWN</c:v>
              </c:pt>
              <c:pt idx="160">
                <c:v>TX RENT</c:v>
              </c:pt>
              <c:pt idx="161">
                <c:v>UT MORTGAGE</c:v>
              </c:pt>
              <c:pt idx="162">
                <c:v>UT OWN</c:v>
              </c:pt>
              <c:pt idx="163">
                <c:v>UT RENT</c:v>
              </c:pt>
              <c:pt idx="164">
                <c:v>VA MORTGAGE</c:v>
              </c:pt>
              <c:pt idx="165">
                <c:v>VA NONE</c:v>
              </c:pt>
              <c:pt idx="166">
                <c:v>VA OTHER</c:v>
              </c:pt>
              <c:pt idx="167">
                <c:v>VA OWN</c:v>
              </c:pt>
              <c:pt idx="168">
                <c:v>VA RENT</c:v>
              </c:pt>
              <c:pt idx="169">
                <c:v>VT MORTGAGE</c:v>
              </c:pt>
              <c:pt idx="170">
                <c:v>VT OTHER</c:v>
              </c:pt>
              <c:pt idx="171">
                <c:v>VT OWN</c:v>
              </c:pt>
              <c:pt idx="172">
                <c:v>VT RENT</c:v>
              </c:pt>
              <c:pt idx="173">
                <c:v>WA MORTGAGE</c:v>
              </c:pt>
              <c:pt idx="174">
                <c:v>WA OTHER</c:v>
              </c:pt>
              <c:pt idx="175">
                <c:v>WA OWN</c:v>
              </c:pt>
              <c:pt idx="176">
                <c:v>WA RENT</c:v>
              </c:pt>
              <c:pt idx="177">
                <c:v>WI MORTGAGE</c:v>
              </c:pt>
              <c:pt idx="178">
                <c:v>WI OTHER</c:v>
              </c:pt>
              <c:pt idx="179">
                <c:v>WI OWN</c:v>
              </c:pt>
              <c:pt idx="180">
                <c:v>WI RENT</c:v>
              </c:pt>
              <c:pt idx="181">
                <c:v>WV MORTGAGE</c:v>
              </c:pt>
              <c:pt idx="182">
                <c:v>WV OWN</c:v>
              </c:pt>
              <c:pt idx="183">
                <c:v>WV RENT</c:v>
              </c:pt>
              <c:pt idx="184">
                <c:v>WY MORTGAGE</c:v>
              </c:pt>
              <c:pt idx="185">
                <c:v>WY OWN</c:v>
              </c:pt>
              <c:pt idx="186">
                <c:v>WY RENT</c:v>
              </c:pt>
            </c:strLit>
          </c:cat>
          <c:val>
            <c:numLit>
              <c:formatCode>General</c:formatCode>
              <c:ptCount val="187"/>
              <c:pt idx="0">
                <c:v>707325</c:v>
              </c:pt>
              <c:pt idx="1">
                <c:v>111900</c:v>
              </c:pt>
              <c:pt idx="2">
                <c:v>271025</c:v>
              </c:pt>
              <c:pt idx="3">
                <c:v>3746850</c:v>
              </c:pt>
              <c:pt idx="4">
                <c:v>619950</c:v>
              </c:pt>
              <c:pt idx="5">
                <c:v>915225</c:v>
              </c:pt>
              <c:pt idx="6">
                <c:v>1866250</c:v>
              </c:pt>
              <c:pt idx="7">
                <c:v>9375</c:v>
              </c:pt>
              <c:pt idx="8">
                <c:v>250250</c:v>
              </c:pt>
              <c:pt idx="9">
                <c:v>503300</c:v>
              </c:pt>
              <c:pt idx="10">
                <c:v>6068450</c:v>
              </c:pt>
              <c:pt idx="11">
                <c:v>98750</c:v>
              </c:pt>
              <c:pt idx="12">
                <c:v>463125</c:v>
              </c:pt>
              <c:pt idx="13">
                <c:v>3259625</c:v>
              </c:pt>
              <c:pt idx="14">
                <c:v>30663300</c:v>
              </c:pt>
              <c:pt idx="15">
                <c:v>4000</c:v>
              </c:pt>
              <c:pt idx="16">
                <c:v>284850</c:v>
              </c:pt>
              <c:pt idx="17">
                <c:v>4433775</c:v>
              </c:pt>
              <c:pt idx="18">
                <c:v>46385250</c:v>
              </c:pt>
              <c:pt idx="19">
                <c:v>5304975</c:v>
              </c:pt>
              <c:pt idx="20">
                <c:v>38175</c:v>
              </c:pt>
              <c:pt idx="21">
                <c:v>449400</c:v>
              </c:pt>
              <c:pt idx="22">
                <c:v>3582400</c:v>
              </c:pt>
              <c:pt idx="23">
                <c:v>4501525</c:v>
              </c:pt>
              <c:pt idx="24">
                <c:v>18225</c:v>
              </c:pt>
              <c:pt idx="25">
                <c:v>721825</c:v>
              </c:pt>
              <c:pt idx="26">
                <c:v>3796175</c:v>
              </c:pt>
              <c:pt idx="27">
                <c:v>870925</c:v>
              </c:pt>
              <c:pt idx="28">
                <c:v>65500</c:v>
              </c:pt>
              <c:pt idx="29">
                <c:v>121550</c:v>
              </c:pt>
              <c:pt idx="30">
                <c:v>1614125</c:v>
              </c:pt>
              <c:pt idx="31">
                <c:v>885675</c:v>
              </c:pt>
              <c:pt idx="32">
                <c:v>106600</c:v>
              </c:pt>
              <c:pt idx="33">
                <c:v>367075</c:v>
              </c:pt>
              <c:pt idx="34">
                <c:v>17439500</c:v>
              </c:pt>
              <c:pt idx="35">
                <c:v>50375</c:v>
              </c:pt>
              <c:pt idx="36">
                <c:v>2574600</c:v>
              </c:pt>
              <c:pt idx="37">
                <c:v>11868450</c:v>
              </c:pt>
              <c:pt idx="38">
                <c:v>10867225</c:v>
              </c:pt>
              <c:pt idx="39">
                <c:v>15000</c:v>
              </c:pt>
              <c:pt idx="40">
                <c:v>38050</c:v>
              </c:pt>
              <c:pt idx="41">
                <c:v>1116300</c:v>
              </c:pt>
              <c:pt idx="42">
                <c:v>4346250</c:v>
              </c:pt>
              <c:pt idx="43">
                <c:v>662375</c:v>
              </c:pt>
              <c:pt idx="44">
                <c:v>104500</c:v>
              </c:pt>
              <c:pt idx="45">
                <c:v>1169975</c:v>
              </c:pt>
              <c:pt idx="46">
                <c:v>52025</c:v>
              </c:pt>
              <c:pt idx="47">
                <c:v>3500</c:v>
              </c:pt>
              <c:pt idx="48">
                <c:v>7000</c:v>
              </c:pt>
              <c:pt idx="49">
                <c:v>36350</c:v>
              </c:pt>
              <c:pt idx="50">
                <c:v>47700</c:v>
              </c:pt>
              <c:pt idx="51">
                <c:v>10000</c:v>
              </c:pt>
              <c:pt idx="52">
                <c:v>14650</c:v>
              </c:pt>
              <c:pt idx="53">
                <c:v>10330500</c:v>
              </c:pt>
              <c:pt idx="54">
                <c:v>54675</c:v>
              </c:pt>
              <c:pt idx="55">
                <c:v>1142125</c:v>
              </c:pt>
              <c:pt idx="56">
                <c:v>7112775</c:v>
              </c:pt>
              <c:pt idx="57">
                <c:v>37500</c:v>
              </c:pt>
              <c:pt idx="58">
                <c:v>15100</c:v>
              </c:pt>
              <c:pt idx="59">
                <c:v>80925</c:v>
              </c:pt>
              <c:pt idx="60">
                <c:v>1852075</c:v>
              </c:pt>
              <c:pt idx="61">
                <c:v>11400</c:v>
              </c:pt>
              <c:pt idx="62">
                <c:v>331250</c:v>
              </c:pt>
              <c:pt idx="63">
                <c:v>933875</c:v>
              </c:pt>
              <c:pt idx="64">
                <c:v>2629300</c:v>
              </c:pt>
              <c:pt idx="65">
                <c:v>11200</c:v>
              </c:pt>
              <c:pt idx="66">
                <c:v>346050</c:v>
              </c:pt>
              <c:pt idx="67">
                <c:v>856175</c:v>
              </c:pt>
              <c:pt idx="68">
                <c:v>2828550</c:v>
              </c:pt>
              <c:pt idx="69">
                <c:v>15000</c:v>
              </c:pt>
              <c:pt idx="70">
                <c:v>472200</c:v>
              </c:pt>
              <c:pt idx="71">
                <c:v>1350500</c:v>
              </c:pt>
              <c:pt idx="72">
                <c:v>6577975</c:v>
              </c:pt>
              <c:pt idx="73">
                <c:v>2800</c:v>
              </c:pt>
              <c:pt idx="74">
                <c:v>61700</c:v>
              </c:pt>
              <c:pt idx="75">
                <c:v>1322225</c:v>
              </c:pt>
              <c:pt idx="76">
                <c:v>7883575</c:v>
              </c:pt>
              <c:pt idx="77">
                <c:v>6565650</c:v>
              </c:pt>
              <c:pt idx="78">
                <c:v>10575</c:v>
              </c:pt>
              <c:pt idx="79">
                <c:v>825700</c:v>
              </c:pt>
              <c:pt idx="80">
                <c:v>5095450</c:v>
              </c:pt>
              <c:pt idx="81">
                <c:v>9200</c:v>
              </c:pt>
              <c:pt idx="82">
                <c:v>5833025</c:v>
              </c:pt>
              <c:pt idx="83">
                <c:v>19400</c:v>
              </c:pt>
              <c:pt idx="84">
                <c:v>790800</c:v>
              </c:pt>
              <c:pt idx="85">
                <c:v>1871625</c:v>
              </c:pt>
              <c:pt idx="86">
                <c:v>4018050</c:v>
              </c:pt>
              <c:pt idx="87">
                <c:v>5000</c:v>
              </c:pt>
              <c:pt idx="88">
                <c:v>410275</c:v>
              </c:pt>
              <c:pt idx="89">
                <c:v>2117775</c:v>
              </c:pt>
              <c:pt idx="90">
                <c:v>5171450</c:v>
              </c:pt>
              <c:pt idx="91">
                <c:v>13000</c:v>
              </c:pt>
              <c:pt idx="92">
                <c:v>563900</c:v>
              </c:pt>
              <c:pt idx="93">
                <c:v>2030925</c:v>
              </c:pt>
              <c:pt idx="94">
                <c:v>102675</c:v>
              </c:pt>
              <c:pt idx="95">
                <c:v>11775</c:v>
              </c:pt>
              <c:pt idx="96">
                <c:v>10000</c:v>
              </c:pt>
              <c:pt idx="97">
                <c:v>59150</c:v>
              </c:pt>
              <c:pt idx="98">
                <c:v>651975</c:v>
              </c:pt>
              <c:pt idx="99">
                <c:v>3000</c:v>
              </c:pt>
              <c:pt idx="100">
                <c:v>120750</c:v>
              </c:pt>
              <c:pt idx="101">
                <c:v>207025</c:v>
              </c:pt>
              <c:pt idx="102">
                <c:v>5686050</c:v>
              </c:pt>
              <c:pt idx="103">
                <c:v>7000</c:v>
              </c:pt>
              <c:pt idx="104">
                <c:v>550000</c:v>
              </c:pt>
              <c:pt idx="105">
                <c:v>2844500</c:v>
              </c:pt>
              <c:pt idx="106">
                <c:v>63050</c:v>
              </c:pt>
              <c:pt idx="107">
                <c:v>700</c:v>
              </c:pt>
              <c:pt idx="108">
                <c:v>25200</c:v>
              </c:pt>
              <c:pt idx="109">
                <c:v>1424850</c:v>
              </c:pt>
              <c:pt idx="110">
                <c:v>132975</c:v>
              </c:pt>
              <c:pt idx="111">
                <c:v>569225</c:v>
              </c:pt>
              <c:pt idx="112">
                <c:v>9010875</c:v>
              </c:pt>
              <c:pt idx="113">
                <c:v>28500</c:v>
              </c:pt>
              <c:pt idx="114">
                <c:v>1831400</c:v>
              </c:pt>
              <c:pt idx="115">
                <c:v>11564550</c:v>
              </c:pt>
              <c:pt idx="116">
                <c:v>1198100</c:v>
              </c:pt>
              <c:pt idx="117">
                <c:v>204775</c:v>
              </c:pt>
              <c:pt idx="118">
                <c:v>641125</c:v>
              </c:pt>
              <c:pt idx="119">
                <c:v>3209075</c:v>
              </c:pt>
              <c:pt idx="120">
                <c:v>6500</c:v>
              </c:pt>
              <c:pt idx="121">
                <c:v>109275</c:v>
              </c:pt>
              <c:pt idx="122">
                <c:v>2223325</c:v>
              </c:pt>
              <c:pt idx="123">
                <c:v>11598325</c:v>
              </c:pt>
              <c:pt idx="124">
                <c:v>25200</c:v>
              </c:pt>
              <c:pt idx="125">
                <c:v>122400</c:v>
              </c:pt>
              <c:pt idx="126">
                <c:v>3803500</c:v>
              </c:pt>
              <c:pt idx="127">
                <c:v>28759700</c:v>
              </c:pt>
              <c:pt idx="128">
                <c:v>9013850</c:v>
              </c:pt>
              <c:pt idx="129">
                <c:v>25500</c:v>
              </c:pt>
              <c:pt idx="130">
                <c:v>953275</c:v>
              </c:pt>
              <c:pt idx="131">
                <c:v>3976675</c:v>
              </c:pt>
              <c:pt idx="132">
                <c:v>2486225</c:v>
              </c:pt>
              <c:pt idx="133">
                <c:v>294000</c:v>
              </c:pt>
              <c:pt idx="134">
                <c:v>711800</c:v>
              </c:pt>
              <c:pt idx="135">
                <c:v>2403675</c:v>
              </c:pt>
              <c:pt idx="136">
                <c:v>7500</c:v>
              </c:pt>
              <c:pt idx="137">
                <c:v>194125</c:v>
              </c:pt>
              <c:pt idx="138">
                <c:v>2190825</c:v>
              </c:pt>
              <c:pt idx="139">
                <c:v>8915425</c:v>
              </c:pt>
              <c:pt idx="140">
                <c:v>17000</c:v>
              </c:pt>
              <c:pt idx="141">
                <c:v>1520575</c:v>
              </c:pt>
              <c:pt idx="142">
                <c:v>6527975</c:v>
              </c:pt>
              <c:pt idx="143">
                <c:v>969350</c:v>
              </c:pt>
              <c:pt idx="144">
                <c:v>10000</c:v>
              </c:pt>
              <c:pt idx="145">
                <c:v>107675</c:v>
              </c:pt>
              <c:pt idx="146">
                <c:v>822450</c:v>
              </c:pt>
              <c:pt idx="147">
                <c:v>3460475</c:v>
              </c:pt>
              <c:pt idx="148">
                <c:v>5000</c:v>
              </c:pt>
              <c:pt idx="149">
                <c:v>477650</c:v>
              </c:pt>
              <c:pt idx="150">
                <c:v>1240500</c:v>
              </c:pt>
              <c:pt idx="151">
                <c:v>445925</c:v>
              </c:pt>
              <c:pt idx="152">
                <c:v>75125</c:v>
              </c:pt>
              <c:pt idx="153">
                <c:v>119700</c:v>
              </c:pt>
              <c:pt idx="154">
                <c:v>126075</c:v>
              </c:pt>
              <c:pt idx="155">
                <c:v>18525</c:v>
              </c:pt>
              <c:pt idx="156">
                <c:v>75700</c:v>
              </c:pt>
              <c:pt idx="157">
                <c:v>20194400</c:v>
              </c:pt>
              <c:pt idx="158">
                <c:v>82175</c:v>
              </c:pt>
              <c:pt idx="159">
                <c:v>2638825</c:v>
              </c:pt>
              <c:pt idx="160">
                <c:v>9925400</c:v>
              </c:pt>
              <c:pt idx="161">
                <c:v>1922650</c:v>
              </c:pt>
              <c:pt idx="162">
                <c:v>108400</c:v>
              </c:pt>
              <c:pt idx="163">
                <c:v>978900</c:v>
              </c:pt>
              <c:pt idx="164">
                <c:v>8930750</c:v>
              </c:pt>
              <c:pt idx="165">
                <c:v>10000</c:v>
              </c:pt>
              <c:pt idx="166">
                <c:v>99225</c:v>
              </c:pt>
              <c:pt idx="167">
                <c:v>1002875</c:v>
              </c:pt>
              <c:pt idx="168">
                <c:v>6710075</c:v>
              </c:pt>
              <c:pt idx="169">
                <c:v>252800</c:v>
              </c:pt>
              <c:pt idx="170">
                <c:v>26000</c:v>
              </c:pt>
              <c:pt idx="171">
                <c:v>17800</c:v>
              </c:pt>
              <c:pt idx="172">
                <c:v>202700</c:v>
              </c:pt>
              <c:pt idx="173">
                <c:v>4845350</c:v>
              </c:pt>
              <c:pt idx="174">
                <c:v>2800</c:v>
              </c:pt>
              <c:pt idx="175">
                <c:v>352625</c:v>
              </c:pt>
              <c:pt idx="176">
                <c:v>4317575</c:v>
              </c:pt>
              <c:pt idx="177">
                <c:v>3162250</c:v>
              </c:pt>
              <c:pt idx="178">
                <c:v>1200</c:v>
              </c:pt>
              <c:pt idx="179">
                <c:v>239550</c:v>
              </c:pt>
              <c:pt idx="180">
                <c:v>2196175</c:v>
              </c:pt>
              <c:pt idx="181">
                <c:v>1313050</c:v>
              </c:pt>
              <c:pt idx="182">
                <c:v>269975</c:v>
              </c:pt>
              <c:pt idx="183">
                <c:v>398875</c:v>
              </c:pt>
              <c:pt idx="184">
                <c:v>606200</c:v>
              </c:pt>
              <c:pt idx="185">
                <c:v>105000</c:v>
              </c:pt>
              <c:pt idx="186">
                <c:v>241650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57760"/>
        <c:axId val="1439360480"/>
      </c:barChart>
      <c:catAx>
        <c:axId val="14393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60480"/>
        <c:crosses val="autoZero"/>
        <c:auto val="1"/>
        <c:lblAlgn val="ctr"/>
        <c:lblOffset val="100"/>
        <c:noMultiLvlLbl val="0"/>
      </c:catAx>
      <c:valAx>
        <c:axId val="1439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18</c:v>
              </c:pt>
              <c:pt idx="1">
                <c:v>119</c:v>
              </c:pt>
              <c:pt idx="2">
                <c:v>74</c:v>
              </c:pt>
              <c:pt idx="3">
                <c:v>226</c:v>
              </c:pt>
              <c:pt idx="4">
                <c:v>1676</c:v>
              </c:pt>
              <c:pt idx="5">
                <c:v>230</c:v>
              </c:pt>
              <c:pt idx="6">
                <c:v>215</c:v>
              </c:pt>
              <c:pt idx="7">
                <c:v>46</c:v>
              </c:pt>
              <c:pt idx="8">
                <c:v>26</c:v>
              </c:pt>
              <c:pt idx="9">
                <c:v>761</c:v>
              </c:pt>
              <c:pt idx="10">
                <c:v>371</c:v>
              </c:pt>
              <c:pt idx="11">
                <c:v>37</c:v>
              </c:pt>
              <c:pt idx="12">
                <c:v>2</c:v>
              </c:pt>
              <c:pt idx="13">
                <c:v>0</c:v>
              </c:pt>
              <c:pt idx="14">
                <c:v>367</c:v>
              </c:pt>
              <c:pt idx="15">
                <c:v>2</c:v>
              </c:pt>
              <c:pt idx="16">
                <c:v>71</c:v>
              </c:pt>
              <c:pt idx="17">
                <c:v>98</c:v>
              </c:pt>
              <c:pt idx="18">
                <c:v>129</c:v>
              </c:pt>
              <c:pt idx="19">
                <c:v>376</c:v>
              </c:pt>
              <c:pt idx="20">
                <c:v>236</c:v>
              </c:pt>
              <c:pt idx="21">
                <c:v>0</c:v>
              </c:pt>
              <c:pt idx="22">
                <c:v>199</c:v>
              </c:pt>
              <c:pt idx="23">
                <c:v>187</c:v>
              </c:pt>
              <c:pt idx="24">
                <c:v>187</c:v>
              </c:pt>
              <c:pt idx="25">
                <c:v>5</c:v>
              </c:pt>
              <c:pt idx="26">
                <c:v>22</c:v>
              </c:pt>
              <c:pt idx="27">
                <c:v>206</c:v>
              </c:pt>
              <c:pt idx="28">
                <c:v>0</c:v>
              </c:pt>
              <c:pt idx="29">
                <c:v>48</c:v>
              </c:pt>
              <c:pt idx="30">
                <c:v>448</c:v>
              </c:pt>
              <c:pt idx="31">
                <c:v>50</c:v>
              </c:pt>
              <c:pt idx="32">
                <c:v>95</c:v>
              </c:pt>
              <c:pt idx="33">
                <c:v>962</c:v>
              </c:pt>
              <c:pt idx="34">
                <c:v>316</c:v>
              </c:pt>
              <c:pt idx="35">
                <c:v>81</c:v>
              </c:pt>
              <c:pt idx="36">
                <c:v>117</c:v>
              </c:pt>
              <c:pt idx="37">
                <c:v>446</c:v>
              </c:pt>
              <c:pt idx="38">
                <c:v>54</c:v>
              </c:pt>
              <c:pt idx="39">
                <c:v>126</c:v>
              </c:pt>
              <c:pt idx="40">
                <c:v>18</c:v>
              </c:pt>
              <c:pt idx="41">
                <c:v>5</c:v>
              </c:pt>
              <c:pt idx="42">
                <c:v>701</c:v>
              </c:pt>
              <c:pt idx="43">
                <c:v>60</c:v>
              </c:pt>
              <c:pt idx="44">
                <c:v>356</c:v>
              </c:pt>
              <c:pt idx="45">
                <c:v>21</c:v>
              </c:pt>
              <c:pt idx="46">
                <c:v>202</c:v>
              </c:pt>
              <c:pt idx="47">
                <c:v>126</c:v>
              </c:pt>
              <c:pt idx="48">
                <c:v>49</c:v>
              </c:pt>
              <c:pt idx="49">
                <c:v>16</c:v>
              </c:pt>
            </c:numLit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24</c:v>
              </c:pt>
              <c:pt idx="1">
                <c:v>154</c:v>
              </c:pt>
              <c:pt idx="2">
                <c:v>74</c:v>
              </c:pt>
              <c:pt idx="3">
                <c:v>253</c:v>
              </c:pt>
              <c:pt idx="4">
                <c:v>2264</c:v>
              </c:pt>
              <c:pt idx="5">
                <c:v>233</c:v>
              </c:pt>
              <c:pt idx="6">
                <c:v>237</c:v>
              </c:pt>
              <c:pt idx="7">
                <c:v>75</c:v>
              </c:pt>
              <c:pt idx="8">
                <c:v>40</c:v>
              </c:pt>
              <c:pt idx="9">
                <c:v>913</c:v>
              </c:pt>
              <c:pt idx="10">
                <c:v>449</c:v>
              </c:pt>
              <c:pt idx="11">
                <c:v>47</c:v>
              </c:pt>
              <c:pt idx="12">
                <c:v>2</c:v>
              </c:pt>
              <c:pt idx="13">
                <c:v>3</c:v>
              </c:pt>
              <c:pt idx="14">
                <c:v>517</c:v>
              </c:pt>
              <c:pt idx="15">
                <c:v>3</c:v>
              </c:pt>
              <c:pt idx="16">
                <c:v>98</c:v>
              </c:pt>
              <c:pt idx="17">
                <c:v>83</c:v>
              </c:pt>
              <c:pt idx="18">
                <c:v>130</c:v>
              </c:pt>
              <c:pt idx="19">
                <c:v>400</c:v>
              </c:pt>
              <c:pt idx="20">
                <c:v>308</c:v>
              </c:pt>
              <c:pt idx="21">
                <c:v>1</c:v>
              </c:pt>
              <c:pt idx="22">
                <c:v>218</c:v>
              </c:pt>
              <c:pt idx="23">
                <c:v>170</c:v>
              </c:pt>
              <c:pt idx="24">
                <c:v>233</c:v>
              </c:pt>
              <c:pt idx="25">
                <c:v>7</c:v>
              </c:pt>
              <c:pt idx="26">
                <c:v>31</c:v>
              </c:pt>
              <c:pt idx="27">
                <c:v>241</c:v>
              </c:pt>
              <c:pt idx="28">
                <c:v>1</c:v>
              </c:pt>
              <c:pt idx="29">
                <c:v>61</c:v>
              </c:pt>
              <c:pt idx="30">
                <c:v>535</c:v>
              </c:pt>
              <c:pt idx="31">
                <c:v>69</c:v>
              </c:pt>
              <c:pt idx="32">
                <c:v>162</c:v>
              </c:pt>
              <c:pt idx="33">
                <c:v>1168</c:v>
              </c:pt>
              <c:pt idx="34">
                <c:v>403</c:v>
              </c:pt>
              <c:pt idx="35">
                <c:v>103</c:v>
              </c:pt>
              <c:pt idx="36">
                <c:v>147</c:v>
              </c:pt>
              <c:pt idx="37">
                <c:v>448</c:v>
              </c:pt>
              <c:pt idx="38">
                <c:v>60</c:v>
              </c:pt>
              <c:pt idx="39">
                <c:v>159</c:v>
              </c:pt>
              <c:pt idx="40">
                <c:v>21</c:v>
              </c:pt>
              <c:pt idx="41">
                <c:v>9</c:v>
              </c:pt>
              <c:pt idx="42">
                <c:v>836</c:v>
              </c:pt>
              <c:pt idx="43">
                <c:v>97</c:v>
              </c:pt>
              <c:pt idx="44">
                <c:v>407</c:v>
              </c:pt>
              <c:pt idx="45">
                <c:v>13</c:v>
              </c:pt>
              <c:pt idx="46">
                <c:v>253</c:v>
              </c:pt>
              <c:pt idx="47">
                <c:v>148</c:v>
              </c:pt>
              <c:pt idx="48">
                <c:v>54</c:v>
              </c:pt>
              <c:pt idx="49">
                <c:v>27</c:v>
              </c:pt>
            </c:numLit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18</c:v>
              </c:pt>
              <c:pt idx="1">
                <c:v>92</c:v>
              </c:pt>
              <c:pt idx="2">
                <c:v>57</c:v>
              </c:pt>
              <c:pt idx="3">
                <c:v>191</c:v>
              </c:pt>
              <c:pt idx="4">
                <c:v>1512</c:v>
              </c:pt>
              <c:pt idx="5">
                <c:v>170</c:v>
              </c:pt>
              <c:pt idx="6">
                <c:v>153</c:v>
              </c:pt>
              <c:pt idx="7">
                <c:v>49</c:v>
              </c:pt>
              <c:pt idx="8">
                <c:v>27</c:v>
              </c:pt>
              <c:pt idx="9">
                <c:v>623</c:v>
              </c:pt>
              <c:pt idx="10">
                <c:v>308</c:v>
              </c:pt>
              <c:pt idx="11">
                <c:v>39</c:v>
              </c:pt>
              <c:pt idx="12">
                <c:v>1</c:v>
              </c:pt>
              <c:pt idx="13">
                <c:v>3</c:v>
              </c:pt>
              <c:pt idx="14">
                <c:v>351</c:v>
              </c:pt>
              <c:pt idx="15">
                <c:v>4</c:v>
              </c:pt>
              <c:pt idx="16">
                <c:v>55</c:v>
              </c:pt>
              <c:pt idx="17">
                <c:v>78</c:v>
              </c:pt>
              <c:pt idx="18">
                <c:v>101</c:v>
              </c:pt>
              <c:pt idx="19">
                <c:v>290</c:v>
              </c:pt>
              <c:pt idx="20">
                <c:v>237</c:v>
              </c:pt>
              <c:pt idx="21">
                <c:v>2</c:v>
              </c:pt>
              <c:pt idx="22">
                <c:v>161</c:v>
              </c:pt>
              <c:pt idx="23">
                <c:v>133</c:v>
              </c:pt>
              <c:pt idx="24">
                <c:v>140</c:v>
              </c:pt>
              <c:pt idx="25">
                <c:v>7</c:v>
              </c:pt>
              <c:pt idx="26">
                <c:v>19</c:v>
              </c:pt>
              <c:pt idx="27">
                <c:v>146</c:v>
              </c:pt>
              <c:pt idx="28">
                <c:v>1</c:v>
              </c:pt>
              <c:pt idx="29">
                <c:v>31</c:v>
              </c:pt>
              <c:pt idx="30">
                <c:v>424</c:v>
              </c:pt>
              <c:pt idx="31">
                <c:v>40</c:v>
              </c:pt>
              <c:pt idx="32">
                <c:v>122</c:v>
              </c:pt>
              <c:pt idx="33">
                <c:v>864</c:v>
              </c:pt>
              <c:pt idx="34">
                <c:v>257</c:v>
              </c:pt>
              <c:pt idx="35">
                <c:v>61</c:v>
              </c:pt>
              <c:pt idx="36">
                <c:v>87</c:v>
              </c:pt>
              <c:pt idx="37">
                <c:v>353</c:v>
              </c:pt>
              <c:pt idx="38">
                <c:v>37</c:v>
              </c:pt>
              <c:pt idx="39">
                <c:v>86</c:v>
              </c:pt>
              <c:pt idx="40">
                <c:v>19</c:v>
              </c:pt>
              <c:pt idx="41">
                <c:v>5</c:v>
              </c:pt>
              <c:pt idx="42">
                <c:v>609</c:v>
              </c:pt>
              <c:pt idx="43">
                <c:v>44</c:v>
              </c:pt>
              <c:pt idx="44">
                <c:v>355</c:v>
              </c:pt>
              <c:pt idx="45">
                <c:v>13</c:v>
              </c:pt>
              <c:pt idx="46">
                <c:v>194</c:v>
              </c:pt>
              <c:pt idx="47">
                <c:v>106</c:v>
              </c:pt>
              <c:pt idx="48">
                <c:v>44</c:v>
              </c:pt>
              <c:pt idx="49">
                <c:v>21</c:v>
              </c:pt>
            </c:numLit>
          </c:val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9</c:v>
              </c:pt>
              <c:pt idx="1">
                <c:v>61</c:v>
              </c:pt>
              <c:pt idx="2">
                <c:v>32</c:v>
              </c:pt>
              <c:pt idx="3">
                <c:v>133</c:v>
              </c:pt>
              <c:pt idx="4">
                <c:v>1091</c:v>
              </c:pt>
              <c:pt idx="5">
                <c:v>123</c:v>
              </c:pt>
              <c:pt idx="6">
                <c:v>117</c:v>
              </c:pt>
              <c:pt idx="7">
                <c:v>31</c:v>
              </c:pt>
              <c:pt idx="8">
                <c:v>27</c:v>
              </c:pt>
              <c:pt idx="9">
                <c:v>428</c:v>
              </c:pt>
              <c:pt idx="10">
                <c:v>182</c:v>
              </c:pt>
              <c:pt idx="11">
                <c:v>36</c:v>
              </c:pt>
              <c:pt idx="12">
                <c:v>4</c:v>
              </c:pt>
              <c:pt idx="13">
                <c:v>2</c:v>
              </c:pt>
              <c:pt idx="14">
                <c:v>236</c:v>
              </c:pt>
              <c:pt idx="15">
                <c:v>4</c:v>
              </c:pt>
              <c:pt idx="16">
                <c:v>39</c:v>
              </c:pt>
              <c:pt idx="17">
                <c:v>56</c:v>
              </c:pt>
              <c:pt idx="18">
                <c:v>55</c:v>
              </c:pt>
              <c:pt idx="19">
                <c:v>191</c:v>
              </c:pt>
              <c:pt idx="20">
                <c:v>174</c:v>
              </c:pt>
              <c:pt idx="21">
                <c:v>0</c:v>
              </c:pt>
              <c:pt idx="22">
                <c:v>96</c:v>
              </c:pt>
              <c:pt idx="23">
                <c:v>92</c:v>
              </c:pt>
              <c:pt idx="24">
                <c:v>117</c:v>
              </c:pt>
              <c:pt idx="25">
                <c:v>4</c:v>
              </c:pt>
              <c:pt idx="26">
                <c:v>16</c:v>
              </c:pt>
              <c:pt idx="27">
                <c:v>127</c:v>
              </c:pt>
              <c:pt idx="28">
                <c:v>6</c:v>
              </c:pt>
              <c:pt idx="29">
                <c:v>24</c:v>
              </c:pt>
              <c:pt idx="30">
                <c:v>323</c:v>
              </c:pt>
              <c:pt idx="31">
                <c:v>23</c:v>
              </c:pt>
              <c:pt idx="32">
                <c:v>78</c:v>
              </c:pt>
              <c:pt idx="33">
                <c:v>582</c:v>
              </c:pt>
              <c:pt idx="34">
                <c:v>194</c:v>
              </c:pt>
              <c:pt idx="35">
                <c:v>41</c:v>
              </c:pt>
              <c:pt idx="36">
                <c:v>75</c:v>
              </c:pt>
              <c:pt idx="37">
                <c:v>226</c:v>
              </c:pt>
              <c:pt idx="38">
                <c:v>30</c:v>
              </c:pt>
              <c:pt idx="39">
                <c:v>65</c:v>
              </c:pt>
              <c:pt idx="40">
                <c:v>4</c:v>
              </c:pt>
              <c:pt idx="41">
                <c:v>5</c:v>
              </c:pt>
              <c:pt idx="42">
                <c:v>398</c:v>
              </c:pt>
              <c:pt idx="43">
                <c:v>37</c:v>
              </c:pt>
              <c:pt idx="44">
                <c:v>187</c:v>
              </c:pt>
              <c:pt idx="45">
                <c:v>8</c:v>
              </c:pt>
              <c:pt idx="46">
                <c:v>122</c:v>
              </c:pt>
              <c:pt idx="47">
                <c:v>71</c:v>
              </c:pt>
              <c:pt idx="48">
                <c:v>21</c:v>
              </c:pt>
              <c:pt idx="49">
                <c:v>13</c:v>
              </c:pt>
            </c:numLit>
          </c:val>
        </c:ser>
        <c:ser>
          <c:idx val="4"/>
          <c:order val="4"/>
          <c:tx>
            <c:v>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13</c:v>
              </c:pt>
              <c:pt idx="1">
                <c:v>41</c:v>
              </c:pt>
              <c:pt idx="2">
                <c:v>18</c:v>
              </c:pt>
              <c:pt idx="3">
                <c:v>76</c:v>
              </c:pt>
              <c:pt idx="4">
                <c:v>608</c:v>
              </c:pt>
              <c:pt idx="5">
                <c:v>67</c:v>
              </c:pt>
              <c:pt idx="6">
                <c:v>70</c:v>
              </c:pt>
              <c:pt idx="7">
                <c:v>17</c:v>
              </c:pt>
              <c:pt idx="8">
                <c:v>9</c:v>
              </c:pt>
              <c:pt idx="9">
                <c:v>248</c:v>
              </c:pt>
              <c:pt idx="10">
                <c:v>117</c:v>
              </c:pt>
              <c:pt idx="11">
                <c:v>13</c:v>
              </c:pt>
              <c:pt idx="12">
                <c:v>1</c:v>
              </c:pt>
              <c:pt idx="13">
                <c:v>1</c:v>
              </c:pt>
              <c:pt idx="14">
                <c:v>117</c:v>
              </c:pt>
              <c:pt idx="15">
                <c:v>4</c:v>
              </c:pt>
              <c:pt idx="16">
                <c:v>21</c:v>
              </c:pt>
              <c:pt idx="17">
                <c:v>29</c:v>
              </c:pt>
              <c:pt idx="18">
                <c:v>33</c:v>
              </c:pt>
              <c:pt idx="19">
                <c:v>124</c:v>
              </c:pt>
              <c:pt idx="20">
                <c:v>105</c:v>
              </c:pt>
              <c:pt idx="21">
                <c:v>0</c:v>
              </c:pt>
              <c:pt idx="22">
                <c:v>78</c:v>
              </c:pt>
              <c:pt idx="23">
                <c:v>49</c:v>
              </c:pt>
              <c:pt idx="24">
                <c:v>57</c:v>
              </c:pt>
              <c:pt idx="25">
                <c:v>2</c:v>
              </c:pt>
              <c:pt idx="26">
                <c:v>6</c:v>
              </c:pt>
              <c:pt idx="27">
                <c:v>67</c:v>
              </c:pt>
              <c:pt idx="28">
                <c:v>2</c:v>
              </c:pt>
              <c:pt idx="29">
                <c:v>18</c:v>
              </c:pt>
              <c:pt idx="30">
                <c:v>171</c:v>
              </c:pt>
              <c:pt idx="31">
                <c:v>14</c:v>
              </c:pt>
              <c:pt idx="32">
                <c:v>43</c:v>
              </c:pt>
              <c:pt idx="33">
                <c:v>307</c:v>
              </c:pt>
              <c:pt idx="34">
                <c:v>105</c:v>
              </c:pt>
              <c:pt idx="35">
                <c:v>20</c:v>
              </c:pt>
              <c:pt idx="36">
                <c:v>29</c:v>
              </c:pt>
              <c:pt idx="37">
                <c:v>118</c:v>
              </c:pt>
              <c:pt idx="38">
                <c:v>24</c:v>
              </c:pt>
              <c:pt idx="39">
                <c:v>34</c:v>
              </c:pt>
              <c:pt idx="40">
                <c:v>3</c:v>
              </c:pt>
              <c:pt idx="41">
                <c:v>5</c:v>
              </c:pt>
              <c:pt idx="42">
                <c:v>240</c:v>
              </c:pt>
              <c:pt idx="43">
                <c:v>28</c:v>
              </c:pt>
              <c:pt idx="44">
                <c:v>106</c:v>
              </c:pt>
              <c:pt idx="45">
                <c:v>1</c:v>
              </c:pt>
              <c:pt idx="46">
                <c:v>75</c:v>
              </c:pt>
              <c:pt idx="47">
                <c:v>41</c:v>
              </c:pt>
              <c:pt idx="48">
                <c:v>12</c:v>
              </c:pt>
              <c:pt idx="49">
                <c:v>7</c:v>
              </c:pt>
            </c:numLit>
          </c:val>
        </c:ser>
        <c:ser>
          <c:idx val="5"/>
          <c:order val="5"/>
          <c:tx>
            <c:v>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</c:v>
              </c:pt>
              <c:pt idx="1">
                <c:v>11</c:v>
              </c:pt>
              <c:pt idx="2">
                <c:v>4</c:v>
              </c:pt>
              <c:pt idx="3">
                <c:v>37</c:v>
              </c:pt>
              <c:pt idx="4">
                <c:v>209</c:v>
              </c:pt>
              <c:pt idx="5">
                <c:v>24</c:v>
              </c:pt>
              <c:pt idx="6">
                <c:v>19</c:v>
              </c:pt>
              <c:pt idx="7">
                <c:v>4</c:v>
              </c:pt>
              <c:pt idx="8">
                <c:v>6</c:v>
              </c:pt>
              <c:pt idx="9">
                <c:v>90</c:v>
              </c:pt>
              <c:pt idx="10">
                <c:v>47</c:v>
              </c:pt>
              <c:pt idx="11">
                <c:v>9</c:v>
              </c:pt>
              <c:pt idx="12">
                <c:v>2</c:v>
              </c:pt>
              <c:pt idx="13">
                <c:v>0</c:v>
              </c:pt>
              <c:pt idx="14">
                <c:v>61</c:v>
              </c:pt>
              <c:pt idx="15">
                <c:v>1</c:v>
              </c:pt>
              <c:pt idx="16">
                <c:v>11</c:v>
              </c:pt>
              <c:pt idx="17">
                <c:v>11</c:v>
              </c:pt>
              <c:pt idx="18">
                <c:v>9</c:v>
              </c:pt>
              <c:pt idx="19">
                <c:v>36</c:v>
              </c:pt>
              <c:pt idx="20">
                <c:v>45</c:v>
              </c:pt>
              <c:pt idx="21">
                <c:v>0</c:v>
              </c:pt>
              <c:pt idx="22">
                <c:v>31</c:v>
              </c:pt>
              <c:pt idx="23">
                <c:v>19</c:v>
              </c:pt>
              <c:pt idx="24">
                <c:v>21</c:v>
              </c:pt>
              <c:pt idx="25">
                <c:v>1</c:v>
              </c:pt>
              <c:pt idx="26">
                <c:v>2</c:v>
              </c:pt>
              <c:pt idx="27">
                <c:v>31</c:v>
              </c:pt>
              <c:pt idx="28">
                <c:v>1</c:v>
              </c:pt>
              <c:pt idx="29">
                <c:v>4</c:v>
              </c:pt>
              <c:pt idx="30">
                <c:v>64</c:v>
              </c:pt>
              <c:pt idx="31">
                <c:v>5</c:v>
              </c:pt>
              <c:pt idx="32">
                <c:v>21</c:v>
              </c:pt>
              <c:pt idx="33">
                <c:v>135</c:v>
              </c:pt>
              <c:pt idx="34">
                <c:v>39</c:v>
              </c:pt>
              <c:pt idx="35">
                <c:v>7</c:v>
              </c:pt>
              <c:pt idx="36">
                <c:v>7</c:v>
              </c:pt>
              <c:pt idx="37">
                <c:v>50</c:v>
              </c:pt>
              <c:pt idx="38">
                <c:v>3</c:v>
              </c:pt>
              <c:pt idx="39">
                <c:v>13</c:v>
              </c:pt>
              <c:pt idx="40">
                <c:v>2</c:v>
              </c:pt>
              <c:pt idx="41">
                <c:v>2</c:v>
              </c:pt>
              <c:pt idx="42">
                <c:v>90</c:v>
              </c:pt>
              <c:pt idx="43">
                <c:v>9</c:v>
              </c:pt>
              <c:pt idx="44">
                <c:v>52</c:v>
              </c:pt>
              <c:pt idx="45">
                <c:v>1</c:v>
              </c:pt>
              <c:pt idx="46">
                <c:v>28</c:v>
              </c:pt>
              <c:pt idx="47">
                <c:v>18</c:v>
              </c:pt>
              <c:pt idx="48">
                <c:v>6</c:v>
              </c:pt>
              <c:pt idx="49">
                <c:v>1</c:v>
              </c:pt>
            </c:numLit>
          </c:val>
        </c:ser>
        <c:ser>
          <c:idx val="6"/>
          <c:order val="6"/>
          <c:tx>
            <c:v>G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2</c:v>
              </c:pt>
              <c:pt idx="1">
                <c:v>6</c:v>
              </c:pt>
              <c:pt idx="2">
                <c:v>2</c:v>
              </c:pt>
              <c:pt idx="3">
                <c:v>17</c:v>
              </c:pt>
              <c:pt idx="4">
                <c:v>69</c:v>
              </c:pt>
              <c:pt idx="5">
                <c:v>10</c:v>
              </c:pt>
              <c:pt idx="6">
                <c:v>5</c:v>
              </c:pt>
              <c:pt idx="7">
                <c:v>2</c:v>
              </c:pt>
              <c:pt idx="8">
                <c:v>1</c:v>
              </c:pt>
              <c:pt idx="9">
                <c:v>41</c:v>
              </c:pt>
              <c:pt idx="10">
                <c:v>29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23</c:v>
              </c:pt>
              <c:pt idx="15">
                <c:v>1</c:v>
              </c:pt>
              <c:pt idx="16">
                <c:v>3</c:v>
              </c:pt>
              <c:pt idx="17">
                <c:v>4</c:v>
              </c:pt>
              <c:pt idx="18">
                <c:v>4</c:v>
              </c:pt>
              <c:pt idx="19">
                <c:v>21</c:v>
              </c:pt>
              <c:pt idx="20">
                <c:v>20</c:v>
              </c:pt>
              <c:pt idx="21">
                <c:v>0</c:v>
              </c:pt>
              <c:pt idx="22">
                <c:v>13</c:v>
              </c:pt>
              <c:pt idx="23">
                <c:v>2</c:v>
              </c:pt>
              <c:pt idx="24">
                <c:v>10</c:v>
              </c:pt>
              <c:pt idx="25">
                <c:v>0</c:v>
              </c:pt>
              <c:pt idx="26">
                <c:v>0</c:v>
              </c:pt>
              <c:pt idx="27">
                <c:v>12</c:v>
              </c:pt>
              <c:pt idx="28">
                <c:v>0</c:v>
              </c:pt>
              <c:pt idx="29">
                <c:v>2</c:v>
              </c:pt>
              <c:pt idx="30">
                <c:v>23</c:v>
              </c:pt>
              <c:pt idx="31">
                <c:v>4</c:v>
              </c:pt>
              <c:pt idx="32">
                <c:v>6</c:v>
              </c:pt>
              <c:pt idx="33">
                <c:v>47</c:v>
              </c:pt>
              <c:pt idx="34">
                <c:v>15</c:v>
              </c:pt>
              <c:pt idx="35">
                <c:v>4</c:v>
              </c:pt>
              <c:pt idx="36">
                <c:v>6</c:v>
              </c:pt>
              <c:pt idx="37">
                <c:v>10</c:v>
              </c:pt>
              <c:pt idx="38">
                <c:v>0</c:v>
              </c:pt>
              <c:pt idx="39">
                <c:v>6</c:v>
              </c:pt>
              <c:pt idx="40">
                <c:v>0</c:v>
              </c:pt>
              <c:pt idx="41">
                <c:v>1</c:v>
              </c:pt>
              <c:pt idx="42">
                <c:v>41</c:v>
              </c:pt>
              <c:pt idx="43">
                <c:v>3</c:v>
              </c:pt>
              <c:pt idx="44">
                <c:v>24</c:v>
              </c:pt>
              <c:pt idx="45">
                <c:v>0</c:v>
              </c:pt>
              <c:pt idx="46">
                <c:v>14</c:v>
              </c:pt>
              <c:pt idx="47">
                <c:v>6</c:v>
              </c:pt>
              <c:pt idx="48">
                <c:v>1</c:v>
              </c:pt>
              <c:pt idx="49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848288"/>
        <c:axId val="1974849920"/>
      </c:barChart>
      <c:catAx>
        <c:axId val="19748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9920"/>
        <c:crosses val="autoZero"/>
        <c:auto val="1"/>
        <c:lblAlgn val="ctr"/>
        <c:lblOffset val="100"/>
        <c:noMultiLvlLbl val="0"/>
      </c:catAx>
      <c:valAx>
        <c:axId val="1974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August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</c:v>
              </c:pt>
              <c:pt idx="1">
                <c:v>16</c:v>
              </c:pt>
              <c:pt idx="2">
                <c:v>17</c:v>
              </c:pt>
              <c:pt idx="3">
                <c:v>36</c:v>
              </c:pt>
              <c:pt idx="4">
                <c:v>368</c:v>
              </c:pt>
              <c:pt idx="5">
                <c:v>38</c:v>
              </c:pt>
              <c:pt idx="6">
                <c:v>36</c:v>
              </c:pt>
              <c:pt idx="7">
                <c:v>13</c:v>
              </c:pt>
              <c:pt idx="8">
                <c:v>6</c:v>
              </c:pt>
              <c:pt idx="9">
                <c:v>141</c:v>
              </c:pt>
              <c:pt idx="10">
                <c:v>62</c:v>
              </c:pt>
              <c:pt idx="11">
                <c:v>9</c:v>
              </c:pt>
              <c:pt idx="12">
                <c:v>0</c:v>
              </c:pt>
              <c:pt idx="13">
                <c:v>0</c:v>
              </c:pt>
              <c:pt idx="14">
                <c:v>92</c:v>
              </c:pt>
              <c:pt idx="15">
                <c:v>0</c:v>
              </c:pt>
              <c:pt idx="16">
                <c:v>18</c:v>
              </c:pt>
              <c:pt idx="17">
                <c:v>22</c:v>
              </c:pt>
              <c:pt idx="18">
                <c:v>22</c:v>
              </c:pt>
              <c:pt idx="19">
                <c:v>57</c:v>
              </c:pt>
              <c:pt idx="20">
                <c:v>61</c:v>
              </c:pt>
              <c:pt idx="21">
                <c:v>0</c:v>
              </c:pt>
              <c:pt idx="22">
                <c:v>32</c:v>
              </c:pt>
              <c:pt idx="23">
                <c:v>31</c:v>
              </c:pt>
              <c:pt idx="24">
                <c:v>40</c:v>
              </c:pt>
              <c:pt idx="25">
                <c:v>0</c:v>
              </c:pt>
              <c:pt idx="26">
                <c:v>3</c:v>
              </c:pt>
              <c:pt idx="27">
                <c:v>57</c:v>
              </c:pt>
              <c:pt idx="28">
                <c:v>0</c:v>
              </c:pt>
              <c:pt idx="29">
                <c:v>7</c:v>
              </c:pt>
              <c:pt idx="30">
                <c:v>94</c:v>
              </c:pt>
              <c:pt idx="31">
                <c:v>7</c:v>
              </c:pt>
              <c:pt idx="32">
                <c:v>27</c:v>
              </c:pt>
              <c:pt idx="33">
                <c:v>156</c:v>
              </c:pt>
              <c:pt idx="34">
                <c:v>65</c:v>
              </c:pt>
              <c:pt idx="35">
                <c:v>14</c:v>
              </c:pt>
              <c:pt idx="36">
                <c:v>24</c:v>
              </c:pt>
              <c:pt idx="37">
                <c:v>56</c:v>
              </c:pt>
              <c:pt idx="38">
                <c:v>10</c:v>
              </c:pt>
              <c:pt idx="39">
                <c:v>32</c:v>
              </c:pt>
              <c:pt idx="40">
                <c:v>4</c:v>
              </c:pt>
              <c:pt idx="41">
                <c:v>0</c:v>
              </c:pt>
              <c:pt idx="42">
                <c:v>123</c:v>
              </c:pt>
              <c:pt idx="43">
                <c:v>7</c:v>
              </c:pt>
              <c:pt idx="44">
                <c:v>54</c:v>
              </c:pt>
              <c:pt idx="45">
                <c:v>5</c:v>
              </c:pt>
              <c:pt idx="46">
                <c:v>41</c:v>
              </c:pt>
              <c:pt idx="47">
                <c:v>15</c:v>
              </c:pt>
              <c:pt idx="48">
                <c:v>12</c:v>
              </c:pt>
              <c:pt idx="49">
                <c:v>1</c:v>
              </c:pt>
            </c:numLit>
          </c:val>
        </c:ser>
        <c:ser>
          <c:idx val="1"/>
          <c:order val="1"/>
          <c:tx>
            <c:v>December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11</c:v>
              </c:pt>
              <c:pt idx="1">
                <c:v>21</c:v>
              </c:pt>
              <c:pt idx="2">
                <c:v>13</c:v>
              </c:pt>
              <c:pt idx="3">
                <c:v>52</c:v>
              </c:pt>
              <c:pt idx="4">
                <c:v>435</c:v>
              </c:pt>
              <c:pt idx="5">
                <c:v>38</c:v>
              </c:pt>
              <c:pt idx="6">
                <c:v>45</c:v>
              </c:pt>
              <c:pt idx="7">
                <c:v>10</c:v>
              </c:pt>
              <c:pt idx="8">
                <c:v>2</c:v>
              </c:pt>
              <c:pt idx="9">
                <c:v>171</c:v>
              </c:pt>
              <c:pt idx="10">
                <c:v>97</c:v>
              </c:pt>
              <c:pt idx="11">
                <c:v>13</c:v>
              </c:pt>
              <c:pt idx="12">
                <c:v>0</c:v>
              </c:pt>
              <c:pt idx="13">
                <c:v>0</c:v>
              </c:pt>
              <c:pt idx="14">
                <c:v>89</c:v>
              </c:pt>
              <c:pt idx="15">
                <c:v>0</c:v>
              </c:pt>
              <c:pt idx="16">
                <c:v>14</c:v>
              </c:pt>
              <c:pt idx="17">
                <c:v>15</c:v>
              </c:pt>
              <c:pt idx="18">
                <c:v>22</c:v>
              </c:pt>
              <c:pt idx="19">
                <c:v>63</c:v>
              </c:pt>
              <c:pt idx="20">
                <c:v>53</c:v>
              </c:pt>
              <c:pt idx="21">
                <c:v>0</c:v>
              </c:pt>
              <c:pt idx="22">
                <c:v>24</c:v>
              </c:pt>
              <c:pt idx="23">
                <c:v>34</c:v>
              </c:pt>
              <c:pt idx="24">
                <c:v>40</c:v>
              </c:pt>
              <c:pt idx="25">
                <c:v>0</c:v>
              </c:pt>
              <c:pt idx="26">
                <c:v>7</c:v>
              </c:pt>
              <c:pt idx="27">
                <c:v>52</c:v>
              </c:pt>
              <c:pt idx="28">
                <c:v>0</c:v>
              </c:pt>
              <c:pt idx="29">
                <c:v>10</c:v>
              </c:pt>
              <c:pt idx="30">
                <c:v>101</c:v>
              </c:pt>
              <c:pt idx="31">
                <c:v>6</c:v>
              </c:pt>
              <c:pt idx="32">
                <c:v>31</c:v>
              </c:pt>
              <c:pt idx="33">
                <c:v>211</c:v>
              </c:pt>
              <c:pt idx="34">
                <c:v>68</c:v>
              </c:pt>
              <c:pt idx="35">
                <c:v>13</c:v>
              </c:pt>
              <c:pt idx="36">
                <c:v>31</c:v>
              </c:pt>
              <c:pt idx="37">
                <c:v>85</c:v>
              </c:pt>
              <c:pt idx="38">
                <c:v>15</c:v>
              </c:pt>
              <c:pt idx="39">
                <c:v>18</c:v>
              </c:pt>
              <c:pt idx="40">
                <c:v>8</c:v>
              </c:pt>
              <c:pt idx="41">
                <c:v>0</c:v>
              </c:pt>
              <c:pt idx="42">
                <c:v>152</c:v>
              </c:pt>
              <c:pt idx="43">
                <c:v>18</c:v>
              </c:pt>
              <c:pt idx="44">
                <c:v>73</c:v>
              </c:pt>
              <c:pt idx="45">
                <c:v>5</c:v>
              </c:pt>
              <c:pt idx="46">
                <c:v>60</c:v>
              </c:pt>
              <c:pt idx="47">
                <c:v>29</c:v>
              </c:pt>
              <c:pt idx="48">
                <c:v>9</c:v>
              </c:pt>
              <c:pt idx="49">
                <c:v>3</c:v>
              </c:pt>
            </c:numLit>
          </c:val>
        </c:ser>
        <c:ser>
          <c:idx val="2"/>
          <c:order val="2"/>
          <c:tx>
            <c:v>July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</c:v>
              </c:pt>
              <c:pt idx="1">
                <c:v>15</c:v>
              </c:pt>
              <c:pt idx="2">
                <c:v>13</c:v>
              </c:pt>
              <c:pt idx="3">
                <c:v>38</c:v>
              </c:pt>
              <c:pt idx="4">
                <c:v>300</c:v>
              </c:pt>
              <c:pt idx="5">
                <c:v>32</c:v>
              </c:pt>
              <c:pt idx="6">
                <c:v>31</c:v>
              </c:pt>
              <c:pt idx="7">
                <c:v>13</c:v>
              </c:pt>
              <c:pt idx="8">
                <c:v>2</c:v>
              </c:pt>
              <c:pt idx="9">
                <c:v>154</c:v>
              </c:pt>
              <c:pt idx="10">
                <c:v>76</c:v>
              </c:pt>
              <c:pt idx="11">
                <c:v>9</c:v>
              </c:pt>
              <c:pt idx="12">
                <c:v>0</c:v>
              </c:pt>
              <c:pt idx="13">
                <c:v>0</c:v>
              </c:pt>
              <c:pt idx="14">
                <c:v>67</c:v>
              </c:pt>
              <c:pt idx="15">
                <c:v>0</c:v>
              </c:pt>
              <c:pt idx="16">
                <c:v>15</c:v>
              </c:pt>
              <c:pt idx="17">
                <c:v>19</c:v>
              </c:pt>
              <c:pt idx="18">
                <c:v>31</c:v>
              </c:pt>
              <c:pt idx="19">
                <c:v>69</c:v>
              </c:pt>
              <c:pt idx="20">
                <c:v>45</c:v>
              </c:pt>
              <c:pt idx="21">
                <c:v>0</c:v>
              </c:pt>
              <c:pt idx="22">
                <c:v>35</c:v>
              </c:pt>
              <c:pt idx="23">
                <c:v>20</c:v>
              </c:pt>
              <c:pt idx="24">
                <c:v>37</c:v>
              </c:pt>
              <c:pt idx="25">
                <c:v>0</c:v>
              </c:pt>
              <c:pt idx="26">
                <c:v>3</c:v>
              </c:pt>
              <c:pt idx="27">
                <c:v>73</c:v>
              </c:pt>
              <c:pt idx="28">
                <c:v>0</c:v>
              </c:pt>
              <c:pt idx="29">
                <c:v>10</c:v>
              </c:pt>
              <c:pt idx="30">
                <c:v>79</c:v>
              </c:pt>
              <c:pt idx="31">
                <c:v>10</c:v>
              </c:pt>
              <c:pt idx="32">
                <c:v>20</c:v>
              </c:pt>
              <c:pt idx="33">
                <c:v>172</c:v>
              </c:pt>
              <c:pt idx="34">
                <c:v>56</c:v>
              </c:pt>
              <c:pt idx="35">
                <c:v>18</c:v>
              </c:pt>
              <c:pt idx="36">
                <c:v>23</c:v>
              </c:pt>
              <c:pt idx="37">
                <c:v>72</c:v>
              </c:pt>
              <c:pt idx="38">
                <c:v>11</c:v>
              </c:pt>
              <c:pt idx="39">
                <c:v>28</c:v>
              </c:pt>
              <c:pt idx="40">
                <c:v>5</c:v>
              </c:pt>
              <c:pt idx="41">
                <c:v>0</c:v>
              </c:pt>
              <c:pt idx="42">
                <c:v>123</c:v>
              </c:pt>
              <c:pt idx="43">
                <c:v>9</c:v>
              </c:pt>
              <c:pt idx="44">
                <c:v>58</c:v>
              </c:pt>
              <c:pt idx="45">
                <c:v>1</c:v>
              </c:pt>
              <c:pt idx="46">
                <c:v>37</c:v>
              </c:pt>
              <c:pt idx="47">
                <c:v>31</c:v>
              </c:pt>
              <c:pt idx="48">
                <c:v>5</c:v>
              </c:pt>
              <c:pt idx="49">
                <c:v>7</c:v>
              </c:pt>
            </c:numLit>
          </c:val>
        </c:ser>
        <c:ser>
          <c:idx val="3"/>
          <c:order val="3"/>
          <c:tx>
            <c:v>June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0</c:v>
              </c:pt>
              <c:pt idx="1">
                <c:v>7</c:v>
              </c:pt>
              <c:pt idx="2">
                <c:v>4</c:v>
              </c:pt>
              <c:pt idx="3">
                <c:v>7</c:v>
              </c:pt>
              <c:pt idx="4">
                <c:v>78</c:v>
              </c:pt>
              <c:pt idx="5">
                <c:v>8</c:v>
              </c:pt>
              <c:pt idx="6">
                <c:v>11</c:v>
              </c:pt>
              <c:pt idx="7">
                <c:v>3</c:v>
              </c:pt>
              <c:pt idx="8">
                <c:v>4</c:v>
              </c:pt>
              <c:pt idx="9">
                <c:v>39</c:v>
              </c:pt>
              <c:pt idx="10">
                <c:v>18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21</c:v>
              </c:pt>
              <c:pt idx="15">
                <c:v>0</c:v>
              </c:pt>
              <c:pt idx="16">
                <c:v>6</c:v>
              </c:pt>
              <c:pt idx="17">
                <c:v>7</c:v>
              </c:pt>
              <c:pt idx="18">
                <c:v>9</c:v>
              </c:pt>
              <c:pt idx="19">
                <c:v>22</c:v>
              </c:pt>
              <c:pt idx="20">
                <c:v>15</c:v>
              </c:pt>
              <c:pt idx="21">
                <c:v>0</c:v>
              </c:pt>
              <c:pt idx="22">
                <c:v>11</c:v>
              </c:pt>
              <c:pt idx="23">
                <c:v>10</c:v>
              </c:pt>
              <c:pt idx="24">
                <c:v>13</c:v>
              </c:pt>
              <c:pt idx="25">
                <c:v>0</c:v>
              </c:pt>
              <c:pt idx="26">
                <c:v>2</c:v>
              </c:pt>
              <c:pt idx="27">
                <c:v>18</c:v>
              </c:pt>
              <c:pt idx="28">
                <c:v>0</c:v>
              </c:pt>
              <c:pt idx="29">
                <c:v>0</c:v>
              </c:pt>
              <c:pt idx="30">
                <c:v>21</c:v>
              </c:pt>
              <c:pt idx="31">
                <c:v>0</c:v>
              </c:pt>
              <c:pt idx="32">
                <c:v>6</c:v>
              </c:pt>
              <c:pt idx="33">
                <c:v>43</c:v>
              </c:pt>
              <c:pt idx="34">
                <c:v>22</c:v>
              </c:pt>
              <c:pt idx="35">
                <c:v>4</c:v>
              </c:pt>
              <c:pt idx="36">
                <c:v>1</c:v>
              </c:pt>
              <c:pt idx="37">
                <c:v>14</c:v>
              </c:pt>
              <c:pt idx="38">
                <c:v>4</c:v>
              </c:pt>
              <c:pt idx="39">
                <c:v>5</c:v>
              </c:pt>
              <c:pt idx="40">
                <c:v>1</c:v>
              </c:pt>
              <c:pt idx="41">
                <c:v>0</c:v>
              </c:pt>
              <c:pt idx="42">
                <c:v>34</c:v>
              </c:pt>
              <c:pt idx="43">
                <c:v>5</c:v>
              </c:pt>
              <c:pt idx="44">
                <c:v>12</c:v>
              </c:pt>
              <c:pt idx="45">
                <c:v>0</c:v>
              </c:pt>
              <c:pt idx="46">
                <c:v>9</c:v>
              </c:pt>
              <c:pt idx="47">
                <c:v>2</c:v>
              </c:pt>
              <c:pt idx="48">
                <c:v>1</c:v>
              </c:pt>
              <c:pt idx="49">
                <c:v>1</c:v>
              </c:pt>
            </c:numLit>
          </c:val>
        </c:ser>
        <c:ser>
          <c:idx val="4"/>
          <c:order val="4"/>
          <c:tx>
            <c:v>November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6</c:v>
              </c:pt>
              <c:pt idx="1">
                <c:v>31</c:v>
              </c:pt>
              <c:pt idx="2">
                <c:v>16</c:v>
              </c:pt>
              <c:pt idx="3">
                <c:v>44</c:v>
              </c:pt>
              <c:pt idx="4">
                <c:v>388</c:v>
              </c:pt>
              <c:pt idx="5">
                <c:v>50</c:v>
              </c:pt>
              <c:pt idx="6">
                <c:v>40</c:v>
              </c:pt>
              <c:pt idx="7">
                <c:v>8</c:v>
              </c:pt>
              <c:pt idx="8">
                <c:v>4</c:v>
              </c:pt>
              <c:pt idx="9">
                <c:v>170</c:v>
              </c:pt>
              <c:pt idx="10">
                <c:v>68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84</c:v>
              </c:pt>
              <c:pt idx="15">
                <c:v>0</c:v>
              </c:pt>
              <c:pt idx="16">
                <c:v>19</c:v>
              </c:pt>
              <c:pt idx="17">
                <c:v>19</c:v>
              </c:pt>
              <c:pt idx="18">
                <c:v>22</c:v>
              </c:pt>
              <c:pt idx="19">
                <c:v>60</c:v>
              </c:pt>
              <c:pt idx="20">
                <c:v>50</c:v>
              </c:pt>
              <c:pt idx="21">
                <c:v>0</c:v>
              </c:pt>
              <c:pt idx="22">
                <c:v>38</c:v>
              </c:pt>
              <c:pt idx="23">
                <c:v>42</c:v>
              </c:pt>
              <c:pt idx="24">
                <c:v>44</c:v>
              </c:pt>
              <c:pt idx="25">
                <c:v>0</c:v>
              </c:pt>
              <c:pt idx="26">
                <c:v>5</c:v>
              </c:pt>
              <c:pt idx="27">
                <c:v>76</c:v>
              </c:pt>
              <c:pt idx="28">
                <c:v>0</c:v>
              </c:pt>
              <c:pt idx="29">
                <c:v>8</c:v>
              </c:pt>
              <c:pt idx="30">
                <c:v>98</c:v>
              </c:pt>
              <c:pt idx="31">
                <c:v>8</c:v>
              </c:pt>
              <c:pt idx="32">
                <c:v>23</c:v>
              </c:pt>
              <c:pt idx="33">
                <c:v>212</c:v>
              </c:pt>
              <c:pt idx="34">
                <c:v>71</c:v>
              </c:pt>
              <c:pt idx="35">
                <c:v>22</c:v>
              </c:pt>
              <c:pt idx="36">
                <c:v>22</c:v>
              </c:pt>
              <c:pt idx="37">
                <c:v>71</c:v>
              </c:pt>
              <c:pt idx="38">
                <c:v>9</c:v>
              </c:pt>
              <c:pt idx="39">
                <c:v>19</c:v>
              </c:pt>
              <c:pt idx="40">
                <c:v>4</c:v>
              </c:pt>
              <c:pt idx="41">
                <c:v>0</c:v>
              </c:pt>
              <c:pt idx="42">
                <c:v>159</c:v>
              </c:pt>
              <c:pt idx="43">
                <c:v>16</c:v>
              </c:pt>
              <c:pt idx="44">
                <c:v>83</c:v>
              </c:pt>
              <c:pt idx="45">
                <c:v>3</c:v>
              </c:pt>
              <c:pt idx="46">
                <c:v>56</c:v>
              </c:pt>
              <c:pt idx="47">
                <c:v>37</c:v>
              </c:pt>
              <c:pt idx="48">
                <c:v>10</c:v>
              </c:pt>
              <c:pt idx="49">
                <c:v>2</c:v>
              </c:pt>
            </c:numLit>
          </c:val>
        </c:ser>
        <c:ser>
          <c:idx val="5"/>
          <c:order val="5"/>
          <c:tx>
            <c:v>October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4</c:v>
              </c:pt>
              <c:pt idx="1">
                <c:v>22</c:v>
              </c:pt>
              <c:pt idx="2">
                <c:v>14</c:v>
              </c:pt>
              <c:pt idx="3">
                <c:v>51</c:v>
              </c:pt>
              <c:pt idx="4">
                <c:v>356</c:v>
              </c:pt>
              <c:pt idx="5">
                <c:v>29</c:v>
              </c:pt>
              <c:pt idx="6">
                <c:v>49</c:v>
              </c:pt>
              <c:pt idx="7">
                <c:v>11</c:v>
              </c:pt>
              <c:pt idx="8">
                <c:v>9</c:v>
              </c:pt>
              <c:pt idx="9">
                <c:v>166</c:v>
              </c:pt>
              <c:pt idx="10">
                <c:v>54</c:v>
              </c:pt>
              <c:pt idx="11">
                <c:v>18</c:v>
              </c:pt>
              <c:pt idx="12">
                <c:v>0</c:v>
              </c:pt>
              <c:pt idx="13">
                <c:v>0</c:v>
              </c:pt>
              <c:pt idx="14">
                <c:v>85</c:v>
              </c:pt>
              <c:pt idx="15">
                <c:v>0</c:v>
              </c:pt>
              <c:pt idx="16">
                <c:v>23</c:v>
              </c:pt>
              <c:pt idx="17">
                <c:v>24</c:v>
              </c:pt>
              <c:pt idx="18">
                <c:v>22</c:v>
              </c:pt>
              <c:pt idx="19">
                <c:v>45</c:v>
              </c:pt>
              <c:pt idx="20">
                <c:v>50</c:v>
              </c:pt>
              <c:pt idx="21">
                <c:v>0</c:v>
              </c:pt>
              <c:pt idx="22">
                <c:v>40</c:v>
              </c:pt>
              <c:pt idx="23">
                <c:v>27</c:v>
              </c:pt>
              <c:pt idx="24">
                <c:v>35</c:v>
              </c:pt>
              <c:pt idx="25">
                <c:v>1</c:v>
              </c:pt>
              <c:pt idx="26">
                <c:v>4</c:v>
              </c:pt>
              <c:pt idx="27">
                <c:v>54</c:v>
              </c:pt>
              <c:pt idx="28">
                <c:v>0</c:v>
              </c:pt>
              <c:pt idx="29">
                <c:v>7</c:v>
              </c:pt>
              <c:pt idx="30">
                <c:v>103</c:v>
              </c:pt>
              <c:pt idx="31">
                <c:v>11</c:v>
              </c:pt>
              <c:pt idx="32">
                <c:v>36</c:v>
              </c:pt>
              <c:pt idx="33">
                <c:v>201</c:v>
              </c:pt>
              <c:pt idx="34">
                <c:v>76</c:v>
              </c:pt>
              <c:pt idx="35">
                <c:v>15</c:v>
              </c:pt>
              <c:pt idx="36">
                <c:v>21</c:v>
              </c:pt>
              <c:pt idx="37">
                <c:v>77</c:v>
              </c:pt>
              <c:pt idx="38">
                <c:v>10</c:v>
              </c:pt>
              <c:pt idx="39">
                <c:v>29</c:v>
              </c:pt>
              <c:pt idx="40">
                <c:v>5</c:v>
              </c:pt>
              <c:pt idx="41">
                <c:v>1</c:v>
              </c:pt>
              <c:pt idx="42">
                <c:v>158</c:v>
              </c:pt>
              <c:pt idx="43">
                <c:v>21</c:v>
              </c:pt>
              <c:pt idx="44">
                <c:v>68</c:v>
              </c:pt>
              <c:pt idx="45">
                <c:v>3</c:v>
              </c:pt>
              <c:pt idx="46">
                <c:v>46</c:v>
              </c:pt>
              <c:pt idx="47">
                <c:v>25</c:v>
              </c:pt>
              <c:pt idx="48">
                <c:v>6</c:v>
              </c:pt>
              <c:pt idx="49">
                <c:v>6</c:v>
              </c:pt>
            </c:numLit>
          </c:val>
        </c:ser>
        <c:ser>
          <c:idx val="6"/>
          <c:order val="6"/>
          <c:tx>
            <c:v>September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3</c:v>
              </c:pt>
              <c:pt idx="1">
                <c:v>25</c:v>
              </c:pt>
              <c:pt idx="2">
                <c:v>18</c:v>
              </c:pt>
              <c:pt idx="3">
                <c:v>56</c:v>
              </c:pt>
              <c:pt idx="4">
                <c:v>390</c:v>
              </c:pt>
              <c:pt idx="5">
                <c:v>41</c:v>
              </c:pt>
              <c:pt idx="6">
                <c:v>47</c:v>
              </c:pt>
              <c:pt idx="7">
                <c:v>11</c:v>
              </c:pt>
              <c:pt idx="8">
                <c:v>8</c:v>
              </c:pt>
              <c:pt idx="9">
                <c:v>147</c:v>
              </c:pt>
              <c:pt idx="10">
                <c:v>62</c:v>
              </c:pt>
              <c:pt idx="11">
                <c:v>10</c:v>
              </c:pt>
              <c:pt idx="12">
                <c:v>0</c:v>
              </c:pt>
              <c:pt idx="13">
                <c:v>0</c:v>
              </c:pt>
              <c:pt idx="14">
                <c:v>84</c:v>
              </c:pt>
              <c:pt idx="15">
                <c:v>0</c:v>
              </c:pt>
              <c:pt idx="16">
                <c:v>19</c:v>
              </c:pt>
              <c:pt idx="17">
                <c:v>17</c:v>
              </c:pt>
              <c:pt idx="18">
                <c:v>19</c:v>
              </c:pt>
              <c:pt idx="19">
                <c:v>56</c:v>
              </c:pt>
              <c:pt idx="20">
                <c:v>44</c:v>
              </c:pt>
              <c:pt idx="21">
                <c:v>0</c:v>
              </c:pt>
              <c:pt idx="22">
                <c:v>28</c:v>
              </c:pt>
              <c:pt idx="23">
                <c:v>28</c:v>
              </c:pt>
              <c:pt idx="24">
                <c:v>36</c:v>
              </c:pt>
              <c:pt idx="25">
                <c:v>0</c:v>
              </c:pt>
              <c:pt idx="26">
                <c:v>3</c:v>
              </c:pt>
              <c:pt idx="27">
                <c:v>69</c:v>
              </c:pt>
              <c:pt idx="28">
                <c:v>0</c:v>
              </c:pt>
              <c:pt idx="29">
                <c:v>11</c:v>
              </c:pt>
              <c:pt idx="30">
                <c:v>87</c:v>
              </c:pt>
              <c:pt idx="31">
                <c:v>11</c:v>
              </c:pt>
              <c:pt idx="32">
                <c:v>21</c:v>
              </c:pt>
              <c:pt idx="33">
                <c:v>207</c:v>
              </c:pt>
              <c:pt idx="34">
                <c:v>54</c:v>
              </c:pt>
              <c:pt idx="35">
                <c:v>19</c:v>
              </c:pt>
              <c:pt idx="36">
                <c:v>29</c:v>
              </c:pt>
              <c:pt idx="37">
                <c:v>72</c:v>
              </c:pt>
              <c:pt idx="38">
                <c:v>6</c:v>
              </c:pt>
              <c:pt idx="39">
                <c:v>26</c:v>
              </c:pt>
              <c:pt idx="40">
                <c:v>3</c:v>
              </c:pt>
              <c:pt idx="41">
                <c:v>0</c:v>
              </c:pt>
              <c:pt idx="42">
                <c:v>153</c:v>
              </c:pt>
              <c:pt idx="43">
                <c:v>14</c:v>
              </c:pt>
              <c:pt idx="44">
                <c:v>51</c:v>
              </c:pt>
              <c:pt idx="45">
                <c:v>3</c:v>
              </c:pt>
              <c:pt idx="46">
                <c:v>44</c:v>
              </c:pt>
              <c:pt idx="47">
                <c:v>27</c:v>
              </c:pt>
              <c:pt idx="48">
                <c:v>5</c:v>
              </c:pt>
              <c:pt idx="49">
                <c:v>3</c:v>
              </c:pt>
            </c:numLit>
          </c:val>
        </c:ser>
        <c:ser>
          <c:idx val="7"/>
          <c:order val="7"/>
          <c:tx>
            <c:v>Unknown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AZ</c:v>
              </c:pt>
              <c:pt idx="4">
                <c:v>CA</c:v>
              </c:pt>
              <c:pt idx="5">
                <c:v>CO</c:v>
              </c:pt>
              <c:pt idx="6">
                <c:v>CT</c:v>
              </c:pt>
              <c:pt idx="7">
                <c:v>DC</c:v>
              </c:pt>
              <c:pt idx="8">
                <c:v>DE</c:v>
              </c:pt>
              <c:pt idx="9">
                <c:v>FL</c:v>
              </c:pt>
              <c:pt idx="10">
                <c:v>GA</c:v>
              </c:pt>
              <c:pt idx="11">
                <c:v>HI</c:v>
              </c:pt>
              <c:pt idx="12">
                <c:v>IA</c:v>
              </c:pt>
              <c:pt idx="13">
                <c:v>ID</c:v>
              </c:pt>
              <c:pt idx="14">
                <c:v>IL</c:v>
              </c:pt>
              <c:pt idx="15">
                <c:v>IN</c:v>
              </c:pt>
              <c:pt idx="16">
                <c:v>KS</c:v>
              </c:pt>
              <c:pt idx="17">
                <c:v>KY</c:v>
              </c:pt>
              <c:pt idx="18">
                <c:v>LA</c:v>
              </c:pt>
              <c:pt idx="19">
                <c:v>MA</c:v>
              </c:pt>
              <c:pt idx="20">
                <c:v>MD</c:v>
              </c:pt>
              <c:pt idx="21">
                <c:v>ME</c:v>
              </c:pt>
              <c:pt idx="22">
                <c:v>MI</c:v>
              </c:pt>
              <c:pt idx="23">
                <c:v>MN</c:v>
              </c:pt>
              <c:pt idx="24">
                <c:v>MO</c:v>
              </c:pt>
              <c:pt idx="25">
                <c:v>MS</c:v>
              </c:pt>
              <c:pt idx="26">
                <c:v>MT</c:v>
              </c:pt>
              <c:pt idx="27">
                <c:v>NC</c:v>
              </c:pt>
              <c:pt idx="28">
                <c:v>NE</c:v>
              </c:pt>
              <c:pt idx="29">
                <c:v>NH</c:v>
              </c:pt>
              <c:pt idx="30">
                <c:v>NJ</c:v>
              </c:pt>
              <c:pt idx="31">
                <c:v>NM</c:v>
              </c:pt>
              <c:pt idx="32">
                <c:v>NV</c:v>
              </c:pt>
              <c:pt idx="33">
                <c:v>NY</c:v>
              </c:pt>
              <c:pt idx="34">
                <c:v>OH</c:v>
              </c:pt>
              <c:pt idx="35">
                <c:v>OK</c:v>
              </c:pt>
              <c:pt idx="36">
                <c:v>OR</c:v>
              </c:pt>
              <c:pt idx="37">
                <c:v>PA</c:v>
              </c:pt>
              <c:pt idx="38">
                <c:v>RI</c:v>
              </c:pt>
              <c:pt idx="39">
                <c:v>SC</c:v>
              </c:pt>
              <c:pt idx="40">
                <c:v>SD</c:v>
              </c:pt>
              <c:pt idx="41">
                <c:v>TN</c:v>
              </c:pt>
              <c:pt idx="42">
                <c:v>TX</c:v>
              </c:pt>
              <c:pt idx="43">
                <c:v>UT</c:v>
              </c:pt>
              <c:pt idx="44">
                <c:v>VA</c:v>
              </c:pt>
              <c:pt idx="45">
                <c:v>VT</c:v>
              </c:pt>
              <c:pt idx="46">
                <c:v>WA</c:v>
              </c:pt>
              <c:pt idx="47">
                <c:v>WI</c:v>
              </c:pt>
              <c:pt idx="48">
                <c:v>WV</c:v>
              </c:pt>
              <c:pt idx="49">
                <c:v>WY</c:v>
              </c:pt>
            </c:strLit>
          </c:cat>
          <c:val>
            <c:numLit>
              <c:formatCode>General</c:formatCode>
              <c:ptCount val="50"/>
              <c:pt idx="0">
                <c:v>56</c:v>
              </c:pt>
              <c:pt idx="1">
                <c:v>347</c:v>
              </c:pt>
              <c:pt idx="2">
                <c:v>166</c:v>
              </c:pt>
              <c:pt idx="3">
                <c:v>649</c:v>
              </c:pt>
              <c:pt idx="4">
                <c:v>5114</c:v>
              </c:pt>
              <c:pt idx="5">
                <c:v>621</c:v>
              </c:pt>
              <c:pt idx="6">
                <c:v>557</c:v>
              </c:pt>
              <c:pt idx="7">
                <c:v>155</c:v>
              </c:pt>
              <c:pt idx="8">
                <c:v>101</c:v>
              </c:pt>
              <c:pt idx="9">
                <c:v>2116</c:v>
              </c:pt>
              <c:pt idx="10">
                <c:v>1066</c:v>
              </c:pt>
              <c:pt idx="11">
                <c:v>107</c:v>
              </c:pt>
              <c:pt idx="12">
                <c:v>12</c:v>
              </c:pt>
              <c:pt idx="13">
                <c:v>9</c:v>
              </c:pt>
              <c:pt idx="14">
                <c:v>1150</c:v>
              </c:pt>
              <c:pt idx="15">
                <c:v>19</c:v>
              </c:pt>
              <c:pt idx="16">
                <c:v>184</c:v>
              </c:pt>
              <c:pt idx="17">
                <c:v>236</c:v>
              </c:pt>
              <c:pt idx="18">
                <c:v>314</c:v>
              </c:pt>
              <c:pt idx="19">
                <c:v>1066</c:v>
              </c:pt>
              <c:pt idx="20">
                <c:v>807</c:v>
              </c:pt>
              <c:pt idx="21">
                <c:v>3</c:v>
              </c:pt>
              <c:pt idx="22">
                <c:v>588</c:v>
              </c:pt>
              <c:pt idx="23">
                <c:v>460</c:v>
              </c:pt>
              <c:pt idx="24">
                <c:v>520</c:v>
              </c:pt>
              <c:pt idx="25">
                <c:v>25</c:v>
              </c:pt>
              <c:pt idx="26">
                <c:v>69</c:v>
              </c:pt>
              <c:pt idx="27">
                <c:v>431</c:v>
              </c:pt>
              <c:pt idx="28">
                <c:v>11</c:v>
              </c:pt>
              <c:pt idx="29">
                <c:v>135</c:v>
              </c:pt>
              <c:pt idx="30">
                <c:v>1405</c:v>
              </c:pt>
              <c:pt idx="31">
                <c:v>152</c:v>
              </c:pt>
              <c:pt idx="32">
                <c:v>363</c:v>
              </c:pt>
              <c:pt idx="33">
                <c:v>2863</c:v>
              </c:pt>
              <c:pt idx="34">
                <c:v>917</c:v>
              </c:pt>
              <c:pt idx="35">
                <c:v>212</c:v>
              </c:pt>
              <c:pt idx="36">
                <c:v>317</c:v>
              </c:pt>
              <c:pt idx="37">
                <c:v>1204</c:v>
              </c:pt>
              <c:pt idx="38">
                <c:v>143</c:v>
              </c:pt>
              <c:pt idx="39">
                <c:v>332</c:v>
              </c:pt>
              <c:pt idx="40">
                <c:v>37</c:v>
              </c:pt>
              <c:pt idx="41">
                <c:v>31</c:v>
              </c:pt>
              <c:pt idx="42">
                <c:v>2013</c:v>
              </c:pt>
              <c:pt idx="43">
                <c:v>188</c:v>
              </c:pt>
              <c:pt idx="44">
                <c:v>1088</c:v>
              </c:pt>
              <c:pt idx="45">
                <c:v>37</c:v>
              </c:pt>
              <c:pt idx="46">
                <c:v>595</c:v>
              </c:pt>
              <c:pt idx="47">
                <c:v>350</c:v>
              </c:pt>
              <c:pt idx="48">
                <c:v>139</c:v>
              </c:pt>
              <c:pt idx="49">
                <c:v>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4845568"/>
        <c:axId val="1974846112"/>
      </c:barChart>
      <c:catAx>
        <c:axId val="197484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6112"/>
        <c:crosses val="autoZero"/>
        <c:auto val="1"/>
        <c:lblAlgn val="ctr"/>
        <c:lblOffset val="100"/>
        <c:noMultiLvlLbl val="0"/>
      </c:catAx>
      <c:valAx>
        <c:axId val="19748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23812</xdr:rowOff>
    </xdr:from>
    <xdr:to>
      <xdr:col>11</xdr:col>
      <xdr:colOff>285750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14287</xdr:rowOff>
    </xdr:from>
    <xdr:to>
      <xdr:col>11</xdr:col>
      <xdr:colOff>314325</xdr:colOff>
      <xdr:row>33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0</xdr:rowOff>
    </xdr:from>
    <xdr:to>
      <xdr:col>74</xdr:col>
      <xdr:colOff>238125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52386</xdr:rowOff>
    </xdr:from>
    <xdr:to>
      <xdr:col>23</xdr:col>
      <xdr:colOff>190500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4761</xdr:rowOff>
    </xdr:from>
    <xdr:to>
      <xdr:col>21</xdr:col>
      <xdr:colOff>457199</xdr:colOff>
      <xdr:row>34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avilikolanu, Bharadwaj" refreshedDate="42695.764185532411" backgroundQuery="1" createdVersion="5" refreshedVersion="5" minRefreshableVersion="3" recordCount="0" supportSubquery="1" supportAdvancedDrill="1">
  <cacheSource type="external" connectionId="1"/>
  <cacheFields count="2">
    <cacheField name="[Borrower Dimension].[Addr State].[Addr State]" caption="Addr State" numFmtId="0" level="1">
      <sharedItems count="50">
        <s v="[Borrower Dimension].[Addr State].&amp;[AK]" c="AK"/>
        <s v="[Borrower Dimension].[Addr State].&amp;[AL]" c="AL"/>
        <s v="[Borrower Dimension].[Addr State].&amp;[AR]" c="AR"/>
        <s v="[Borrower Dimension].[Addr State].&amp;[AZ]" c="AZ"/>
        <s v="[Borrower Dimension].[Addr State].&amp;[CA]" c="CA"/>
        <s v="[Borrower Dimension].[Addr State].&amp;[CO]" c="CO"/>
        <s v="[Borrower Dimension].[Addr State].&amp;[CT]" c="CT"/>
        <s v="[Borrower Dimension].[Addr State].&amp;[DC]" c="DC"/>
        <s v="[Borrower Dimension].[Addr State].&amp;[DE]" c="DE"/>
        <s v="[Borrower Dimension].[Addr State].&amp;[FL]" c="FL"/>
        <s v="[Borrower Dimension].[Addr State].&amp;[GA]" c="GA"/>
        <s v="[Borrower Dimension].[Addr State].&amp;[HI]" c="HI"/>
        <s v="[Borrower Dimension].[Addr State].&amp;[IA]" c="IA"/>
        <s v="[Borrower Dimension].[Addr State].&amp;[ID]" c="ID"/>
        <s v="[Borrower Dimension].[Addr State].&amp;[IL]" c="IL"/>
        <s v="[Borrower Dimension].[Addr State].&amp;[IN]" c="IN"/>
        <s v="[Borrower Dimension].[Addr State].&amp;[KS]" c="KS"/>
        <s v="[Borrower Dimension].[Addr State].&amp;[KY]" c="KY"/>
        <s v="[Borrower Dimension].[Addr State].&amp;[LA]" c="LA"/>
        <s v="[Borrower Dimension].[Addr State].&amp;[MA]" c="MA"/>
        <s v="[Borrower Dimension].[Addr State].&amp;[MD]" c="MD"/>
        <s v="[Borrower Dimension].[Addr State].&amp;[ME]" c="ME"/>
        <s v="[Borrower Dimension].[Addr State].&amp;[MI]" c="MI"/>
        <s v="[Borrower Dimension].[Addr State].&amp;[MN]" c="MN"/>
        <s v="[Borrower Dimension].[Addr State].&amp;[MO]" c="MO"/>
        <s v="[Borrower Dimension].[Addr State].&amp;[MS]" c="MS"/>
        <s v="[Borrower Dimension].[Addr State].&amp;[MT]" c="MT"/>
        <s v="[Borrower Dimension].[Addr State].&amp;[NC]" c="NC"/>
        <s v="[Borrower Dimension].[Addr State].&amp;[NE]" c="NE"/>
        <s v="[Borrower Dimension].[Addr State].&amp;[NH]" c="NH"/>
        <s v="[Borrower Dimension].[Addr State].&amp;[NJ]" c="NJ"/>
        <s v="[Borrower Dimension].[Addr State].&amp;[NM]" c="NM"/>
        <s v="[Borrower Dimension].[Addr State].&amp;[NV]" c="NV"/>
        <s v="[Borrower Dimension].[Addr State].&amp;[NY]" c="NY"/>
        <s v="[Borrower Dimension].[Addr State].&amp;[OH]" c="OH"/>
        <s v="[Borrower Dimension].[Addr State].&amp;[OK]" c="OK"/>
        <s v="[Borrower Dimension].[Addr State].&amp;[OR]" c="OR"/>
        <s v="[Borrower Dimension].[Addr State].&amp;[PA]" c="PA"/>
        <s v="[Borrower Dimension].[Addr State].&amp;[RI]" c="RI"/>
        <s v="[Borrower Dimension].[Addr State].&amp;[SC]" c="SC"/>
        <s v="[Borrower Dimension].[Addr State].&amp;[SD]" c="SD"/>
        <s v="[Borrower Dimension].[Addr State].&amp;[TN]" c="TN"/>
        <s v="[Borrower Dimension].[Addr State].&amp;[TX]" c="TX"/>
        <s v="[Borrower Dimension].[Addr State].&amp;[UT]" c="UT"/>
        <s v="[Borrower Dimension].[Addr State].&amp;[VA]" c="VA"/>
        <s v="[Borrower Dimension].[Addr State].&amp;[VT]" c="VT"/>
        <s v="[Borrower Dimension].[Addr State].&amp;[WA]" c="WA"/>
        <s v="[Borrower Dimension].[Addr State].&amp;[WI]" c="WI"/>
        <s v="[Borrower Dimension].[Addr State].&amp;[WV]" c="WV"/>
        <s v="[Borrower Dimension].[Addr State].&amp;[WY]" c="WY"/>
      </sharedItems>
    </cacheField>
    <cacheField name="[Measures].[No Of Loans]" caption="No Of Loans" numFmtId="0" hierarchy="11" level="32767"/>
  </cacheFields>
  <cacheHierarchies count="13">
    <cacheHierarchy uniqueName="[Borrower Dimension].[Addr State]" caption="Addr State" attribute="1" defaultMemberUniqueName="[Borrower Dimension].[Addr State].[All]" allUniqueName="[Borrower Dimension].[Addr State].[All]" dimensionUniqueName="[Borrower Dimension]" displayFolder="State Hierarchy" count="2" unbalanced="0">
      <fieldsUsage count="2">
        <fieldUsage x="-1"/>
        <fieldUsage x="0"/>
      </fieldsUsage>
    </cacheHierarchy>
    <cacheHierarchy uniqueName="[Borrower Dimension].[Hierarchy]" caption="Hierarchy" defaultMemberUniqueName="[Borrower Dimension].[Hierarchy].[State ]" allUniqueName="[Borrower Dimension].[Hierarchy].[State ]" dimensionUniqueName="[Borrower Dimension]" displayFolder="" count="0" unbalanced="0"/>
    <cacheHierarchy uniqueName="[Borrower Dimension].[Member Id]" caption="Member Id" attribute="1" keyAttribute="1" defaultMemberUniqueName="[Borrower Dimension].[Member Id].[All]" allUniqueName="[Borrower Dimension].[Member Id].[All]" dimensionUniqueName="[Borrower Dimension]" displayFolder="" count="0" unbalanced="0"/>
    <cacheHierarchy uniqueName="[Grade Dimension].[Grade Id]" caption="Grade Id" attribute="1" keyAttribute="1" defaultMemberUniqueName="[Grade Dimension].[Grade Id].[All]" allUniqueName="[Grade Dimension].[Grade Id].[All]" dimensionUniqueName="[Grade Dimension]" displayFolder="" count="0" unbalanced="0"/>
    <cacheHierarchy uniqueName="[Loan Dimension].[Id]" caption="Id" attribute="1" keyAttribute="1" defaultMemberUniqueName="[Loan Dimension].[Id].[All]" allUniqueName="[Loan Dimension].[Id].[All]" dimensionUniqueName="[Loan Dimension]" displayFolder="" count="0" unbalanced="0"/>
    <cacheHierarchy uniqueName="[Time Dimension].[Hierarchy]" caption="Hierarchy" defaultMemberUniqueName="[Time Dimension].[Hierarchy].[Time Hierarchy]" allUniqueName="[Time Dimension].[Hierarchy].[Time Hierarchy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Month" count="0" unbalanced="0"/>
    <cacheHierarchy uniqueName="[Time Dimension].[Time Id]" caption="Time Id" attribute="1" keyAttribute="1" defaultMemberUniqueName="[Time Dimension].[Time Id].[All]" allUniqueName="[Time Dimension].[Time Id].[All]" dimensionUniqueName="[Time Dimension]" displayFolder="" count="0" unbalanced="0"/>
    <cacheHierarchy uniqueName="[Measures].[Loan Amnt]" caption="Loan Amnt" measure="1" displayFolder="" measureGroup="Loan Fact" count="0"/>
    <cacheHierarchy uniqueName="[Measures].[Funded Amnt]" caption="Funded Amnt" measure="1" displayFolder="" measureGroup="Loan Fact" count="0"/>
    <cacheHierarchy uniqueName="[Measures].[Int Rate]" caption="Int Rate" measure="1" displayFolder="" measureGroup="Loan Fact" count="0"/>
    <cacheHierarchy uniqueName="[Measures].[No Of Loans]" caption="No Of Loans" measure="1" displayFolder="" measureGroup="Loan Fact" count="0" oneField="1">
      <fieldsUsage count="1">
        <fieldUsage x="1"/>
      </fieldsUsage>
    </cacheHierarchy>
    <cacheHierarchy uniqueName="[Measures].[Loan Fact Count]" caption="Loan Fact Count" measure="1" displayFolder="" measureGroup="Loan Fact" count="0"/>
  </cacheHierarchies>
  <kpis count="0"/>
  <dimensions count="5">
    <dimension name="Borrower Dimension" uniqueName="[Borrower Dimension]" caption="Borrower Dimension"/>
    <dimension name="Grade Dimension" uniqueName="[Grade Dimension]" caption="Grade Dimension"/>
    <dimension name="Loan Dimension" uniqueName="[Loan Dimension]" caption="Loan Dimension"/>
    <dimension measure="1" name="Measures" uniqueName="[Measures]" caption="Measures"/>
    <dimension name="Time Dimension" uniqueName="[Time Dimension]" caption="Time Dimension"/>
  </dimensions>
  <measureGroups count="1">
    <measureGroup name="Loan Fact" caption="Loa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avilikolanu, Bharadwaj" refreshedDate="42695.768287268518" backgroundQuery="1" createdVersion="5" refreshedVersion="5" minRefreshableVersion="3" recordCount="0" supportSubquery="1" supportAdvancedDrill="1">
  <cacheSource type="external" connectionId="1"/>
  <cacheFields count="4">
    <cacheField name="[Borrower Dimension].[Addr State].[Addr State]" caption="Addr State" numFmtId="0" level="1">
      <sharedItems count="50">
        <s v="[Borrower Dimension].[Addr State].&amp;[AK]" c="AK"/>
        <s v="[Borrower Dimension].[Addr State].&amp;[AL]" c="AL"/>
        <s v="[Borrower Dimension].[Addr State].&amp;[AR]" c="AR"/>
        <s v="[Borrower Dimension].[Addr State].&amp;[AZ]" c="AZ"/>
        <s v="[Borrower Dimension].[Addr State].&amp;[CA]" c="CA"/>
        <s v="[Borrower Dimension].[Addr State].&amp;[CO]" c="CO"/>
        <s v="[Borrower Dimension].[Addr State].&amp;[CT]" c="CT"/>
        <s v="[Borrower Dimension].[Addr State].&amp;[DC]" c="DC"/>
        <s v="[Borrower Dimension].[Addr State].&amp;[DE]" c="DE"/>
        <s v="[Borrower Dimension].[Addr State].&amp;[FL]" c="FL"/>
        <s v="[Borrower Dimension].[Addr State].&amp;[GA]" c="GA"/>
        <s v="[Borrower Dimension].[Addr State].&amp;[HI]" c="HI"/>
        <s v="[Borrower Dimension].[Addr State].&amp;[IA]" c="IA"/>
        <s v="[Borrower Dimension].[Addr State].&amp;[ID]" c="ID"/>
        <s v="[Borrower Dimension].[Addr State].&amp;[IL]" c="IL"/>
        <s v="[Borrower Dimension].[Addr State].&amp;[IN]" c="IN"/>
        <s v="[Borrower Dimension].[Addr State].&amp;[KS]" c="KS"/>
        <s v="[Borrower Dimension].[Addr State].&amp;[KY]" c="KY"/>
        <s v="[Borrower Dimension].[Addr State].&amp;[LA]" c="LA"/>
        <s v="[Borrower Dimension].[Addr State].&amp;[MA]" c="MA"/>
        <s v="[Borrower Dimension].[Addr State].&amp;[MD]" c="MD"/>
        <s v="[Borrower Dimension].[Addr State].&amp;[ME]" c="ME"/>
        <s v="[Borrower Dimension].[Addr State].&amp;[MI]" c="MI"/>
        <s v="[Borrower Dimension].[Addr State].&amp;[MN]" c="MN"/>
        <s v="[Borrower Dimension].[Addr State].&amp;[MO]" c="MO"/>
        <s v="[Borrower Dimension].[Addr State].&amp;[MS]" c="MS"/>
        <s v="[Borrower Dimension].[Addr State].&amp;[MT]" c="MT"/>
        <s v="[Borrower Dimension].[Addr State].&amp;[NC]" c="NC"/>
        <s v="[Borrower Dimension].[Addr State].&amp;[NE]" c="NE"/>
        <s v="[Borrower Dimension].[Addr State].&amp;[NH]" c="NH"/>
        <s v="[Borrower Dimension].[Addr State].&amp;[NJ]" c="NJ"/>
        <s v="[Borrower Dimension].[Addr State].&amp;[NM]" c="NM"/>
        <s v="[Borrower Dimension].[Addr State].&amp;[NV]" c="NV"/>
        <s v="[Borrower Dimension].[Addr State].&amp;[NY]" c="NY"/>
        <s v="[Borrower Dimension].[Addr State].&amp;[OH]" c="OH"/>
        <s v="[Borrower Dimension].[Addr State].&amp;[OK]" c="OK"/>
        <s v="[Borrower Dimension].[Addr State].&amp;[OR]" c="OR"/>
        <s v="[Borrower Dimension].[Addr State].&amp;[PA]" c="PA"/>
        <s v="[Borrower Dimension].[Addr State].&amp;[RI]" c="RI"/>
        <s v="[Borrower Dimension].[Addr State].&amp;[SC]" c="SC"/>
        <s v="[Borrower Dimension].[Addr State].&amp;[SD]" c="SD"/>
        <s v="[Borrower Dimension].[Addr State].&amp;[TN]" c="TN"/>
        <s v="[Borrower Dimension].[Addr State].&amp;[TX]" c="TX"/>
        <s v="[Borrower Dimension].[Addr State].&amp;[UT]" c="UT"/>
        <s v="[Borrower Dimension].[Addr State].&amp;[VA]" c="VA"/>
        <s v="[Borrower Dimension].[Addr State].&amp;[VT]" c="VT"/>
        <s v="[Borrower Dimension].[Addr State].&amp;[WA]" c="WA"/>
        <s v="[Borrower Dimension].[Addr State].&amp;[WI]" c="WI"/>
        <s v="[Borrower Dimension].[Addr State].&amp;[WV]" c="WV"/>
        <s v="[Borrower Dimension].[Addr State].&amp;[WY]" c="WY"/>
      </sharedItems>
    </cacheField>
    <cacheField name="[Borrower Dimension].[Home Ownership].[Home Ownership]" caption="Home Ownership" numFmtId="0" hierarchy="2" level="1">
      <sharedItems count="5">
        <s v="[Borrower Dimension].[Home Ownership].&amp;[MORTGAGE]" c="MORTGAGE"/>
        <s v="[Borrower Dimension].[Home Ownership].&amp;[NONE]" c="NONE"/>
        <s v="[Borrower Dimension].[Home Ownership].&amp;[OTHER]" c="OTHER"/>
        <s v="[Borrower Dimension].[Home Ownership].&amp;[OWN]" c="OWN"/>
        <s v="[Borrower Dimension].[Home Ownership].&amp;[RENT]" c="RENT"/>
      </sharedItems>
    </cacheField>
    <cacheField name="[Measures].[No Of Loans]" caption="No Of Loans" numFmtId="0" hierarchy="12" level="32767"/>
    <cacheField name="[Measures].[Funded Amnt]" caption="Funded Amnt" numFmtId="0" hierarchy="10" level="32767"/>
  </cacheFields>
  <cacheHierarchies count="14">
    <cacheHierarchy uniqueName="[Borrower Dimension].[Addr State]" caption="Addr State" attribute="1" defaultMemberUniqueName="[Borrower Dimension].[Addr State].[All]" allUniqueName="[Borrower Dimension].[Addr State].[All]" dimensionUniqueName="[Borrower Dimension]" displayFolder="State_Home" count="2" unbalanced="0">
      <fieldsUsage count="2">
        <fieldUsage x="-1"/>
        <fieldUsage x="0"/>
      </fieldsUsage>
    </cacheHierarchy>
    <cacheHierarchy uniqueName="[Borrower Dimension].[Hierarchy]" caption="Hierarchy" defaultMemberUniqueName="[Borrower Dimension].[Hierarchy].[State_Home]" allUniqueName="[Borrower Dimension].[Hierarchy].[State_Home]" dimensionUniqueName="[Borrower Dimension]" displayFolder="" count="0" unbalanced="0"/>
    <cacheHierarchy uniqueName="[Borrower Dimension].[Home Ownership]" caption="Home Ownership" attribute="1" defaultMemberUniqueName="[Borrower Dimension].[Home Ownership].[All]" allUniqueName="[Borrower Dimension].[Home Ownership].[All]" dimensionUniqueName="[Borrower Dimension]" displayFolder="State_Home" count="2" unbalanced="0">
      <fieldsUsage count="2">
        <fieldUsage x="-1"/>
        <fieldUsage x="1"/>
      </fieldsUsage>
    </cacheHierarchy>
    <cacheHierarchy uniqueName="[Borrower Dimension].[Member Id]" caption="Member Id" attribute="1" keyAttribute="1" defaultMemberUniqueName="[Borrower Dimension].[Member Id].[All]" allUniqueName="[Borrower Dimension].[Member Id].[All]" dimensionUniqueName="[Borrower Dimension]" displayFolder="" count="0" unbalanced="0"/>
    <cacheHierarchy uniqueName="[Grade Dimension].[Grade Id]" caption="Grade Id" attribute="1" keyAttribute="1" defaultMemberUniqueName="[Grade Dimension].[Grade Id].[All]" allUniqueName="[Grade Dimension].[Grade Id].[All]" dimensionUniqueName="[Grade Dimension]" displayFolder="" count="0" unbalanced="0"/>
    <cacheHierarchy uniqueName="[Loan Dimension].[Id]" caption="Id" attribute="1" keyAttribute="1" defaultMemberUniqueName="[Loan Dimension].[Id].[All]" allUniqueName="[Loan Dimension].[Id].[All]" dimensionUniqueName="[Loan Dimension]" displayFolder="" count="0" unbalanced="0"/>
    <cacheHierarchy uniqueName="[Time Dimension].[Hierarchy]" caption="Hierarchy" defaultMemberUniqueName="[Time Dimension].[Hierarchy].[Time Hierarchy]" allUniqueName="[Time Dimension].[Hierarchy].[Time Hierarchy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Month" count="0" unbalanced="0"/>
    <cacheHierarchy uniqueName="[Time Dimension].[Time Id]" caption="Time Id" attribute="1" keyAttribute="1" defaultMemberUniqueName="[Time Dimension].[Time Id].[All]" allUniqueName="[Time Dimension].[Time Id].[All]" dimensionUniqueName="[Time Dimension]" displayFolder="" count="0" unbalanced="0"/>
    <cacheHierarchy uniqueName="[Measures].[Loan Amnt]" caption="Loan Amnt" measure="1" displayFolder="" measureGroup="Loan Fact" count="0"/>
    <cacheHierarchy uniqueName="[Measures].[Funded Amnt]" caption="Funded Amnt" measure="1" displayFolder="" measureGroup="Loan Fact" count="0" oneField="1">
      <fieldsUsage count="1">
        <fieldUsage x="3"/>
      </fieldsUsage>
    </cacheHierarchy>
    <cacheHierarchy uniqueName="[Measures].[Int Rate]" caption="Int Rate" measure="1" displayFolder="" measureGroup="Loan Fact" count="0"/>
    <cacheHierarchy uniqueName="[Measures].[No Of Loans]" caption="No Of Loans" measure="1" displayFolder="" measureGroup="Loan Fact" count="0" oneField="1">
      <fieldsUsage count="1">
        <fieldUsage x="2"/>
      </fieldsUsage>
    </cacheHierarchy>
    <cacheHierarchy uniqueName="[Measures].[Loan Fact Count]" caption="Loan Fact Count" measure="1" displayFolder="" measureGroup="Loan Fact" count="0"/>
  </cacheHierarchies>
  <kpis count="0"/>
  <dimensions count="5">
    <dimension name="Borrower Dimension" uniqueName="[Borrower Dimension]" caption="Borrower Dimension"/>
    <dimension name="Grade Dimension" uniqueName="[Grade Dimension]" caption="Grade Dimension"/>
    <dimension name="Loan Dimension" uniqueName="[Loan Dimension]" caption="Loan Dimension"/>
    <dimension measure="1" name="Measures" uniqueName="[Measures]" caption="Measures"/>
    <dimension name="Time Dimension" uniqueName="[Time Dimension]" caption="Time Dimension"/>
  </dimensions>
  <measureGroups count="1">
    <measureGroup name="Loan Fact" caption="Loa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Vavilikolanu, Bharadwaj" refreshedDate="42695.773797453701" backgroundQuery="1" createdVersion="5" refreshedVersion="5" minRefreshableVersion="3" recordCount="0" supportSubquery="1" supportAdvancedDrill="1">
  <cacheSource type="external" connectionId="2"/>
  <cacheFields count="4">
    <cacheField name="[Grade Dimension].[Grade].[Grade]" caption="Grade" numFmtId="0" hierarchy="4" level="1">
      <sharedItems count="7">
        <s v="[Grade Dimension].[Grade].&amp;[A]" c="A"/>
        <s v="[Grade Dimension].[Grade].&amp;[B]" c="B"/>
        <s v="[Grade Dimension].[Grade].&amp;[C]" c="C"/>
        <s v="[Grade Dimension].[Grade].&amp;[D]" c="D"/>
        <s v="[Grade Dimension].[Grade].&amp;[E]" c="E"/>
        <s v="[Grade Dimension].[Grade].&amp;[F]" c="F"/>
        <s v="[Grade Dimension].[Grade].&amp;[G]" c="G"/>
      </sharedItems>
    </cacheField>
    <cacheField name="[Borrower Dimension].[Hierarchy].[Addr State]" caption="Addr State" numFmtId="0" hierarchy="1" level="1">
      <sharedItems count="50">
        <s v="[Borrower Dimension].[Hierarchy].[Addr State].&amp;[AK]" c="AK"/>
        <s v="[Borrower Dimension].[Hierarchy].[Addr State].&amp;[AL]" c="AL"/>
        <s v="[Borrower Dimension].[Hierarchy].[Addr State].&amp;[AR]" c="AR"/>
        <s v="[Borrower Dimension].[Hierarchy].[Addr State].&amp;[AZ]" c="AZ"/>
        <s v="[Borrower Dimension].[Hierarchy].[Addr State].&amp;[CA]" c="CA"/>
        <s v="[Borrower Dimension].[Hierarchy].[Addr State].&amp;[CO]" c="CO"/>
        <s v="[Borrower Dimension].[Hierarchy].[Addr State].&amp;[CT]" c="CT"/>
        <s v="[Borrower Dimension].[Hierarchy].[Addr State].&amp;[DC]" c="DC"/>
        <s v="[Borrower Dimension].[Hierarchy].[Addr State].&amp;[DE]" c="DE"/>
        <s v="[Borrower Dimension].[Hierarchy].[Addr State].&amp;[FL]" c="FL"/>
        <s v="[Borrower Dimension].[Hierarchy].[Addr State].&amp;[GA]" c="GA"/>
        <s v="[Borrower Dimension].[Hierarchy].[Addr State].&amp;[HI]" c="HI"/>
        <s v="[Borrower Dimension].[Hierarchy].[Addr State].&amp;[IA]" c="IA"/>
        <s v="[Borrower Dimension].[Hierarchy].[Addr State].&amp;[ID]" c="ID"/>
        <s v="[Borrower Dimension].[Hierarchy].[Addr State].&amp;[IL]" c="IL"/>
        <s v="[Borrower Dimension].[Hierarchy].[Addr State].&amp;[IN]" c="IN"/>
        <s v="[Borrower Dimension].[Hierarchy].[Addr State].&amp;[KS]" c="KS"/>
        <s v="[Borrower Dimension].[Hierarchy].[Addr State].&amp;[KY]" c="KY"/>
        <s v="[Borrower Dimension].[Hierarchy].[Addr State].&amp;[LA]" c="LA"/>
        <s v="[Borrower Dimension].[Hierarchy].[Addr State].&amp;[MA]" c="MA"/>
        <s v="[Borrower Dimension].[Hierarchy].[Addr State].&amp;[MD]" c="MD"/>
        <s v="[Borrower Dimension].[Hierarchy].[Addr State].&amp;[ME]" c="ME"/>
        <s v="[Borrower Dimension].[Hierarchy].[Addr State].&amp;[MI]" c="MI"/>
        <s v="[Borrower Dimension].[Hierarchy].[Addr State].&amp;[MN]" c="MN"/>
        <s v="[Borrower Dimension].[Hierarchy].[Addr State].&amp;[MO]" c="MO"/>
        <s v="[Borrower Dimension].[Hierarchy].[Addr State].&amp;[MS]" c="MS"/>
        <s v="[Borrower Dimension].[Hierarchy].[Addr State].&amp;[MT]" c="MT"/>
        <s v="[Borrower Dimension].[Hierarchy].[Addr State].&amp;[NC]" c="NC"/>
        <s v="[Borrower Dimension].[Hierarchy].[Addr State].&amp;[NE]" c="NE"/>
        <s v="[Borrower Dimension].[Hierarchy].[Addr State].&amp;[NH]" c="NH"/>
        <s v="[Borrower Dimension].[Hierarchy].[Addr State].&amp;[NJ]" c="NJ"/>
        <s v="[Borrower Dimension].[Hierarchy].[Addr State].&amp;[NM]" c="NM"/>
        <s v="[Borrower Dimension].[Hierarchy].[Addr State].&amp;[NV]" c="NV"/>
        <s v="[Borrower Dimension].[Hierarchy].[Addr State].&amp;[NY]" c="NY"/>
        <s v="[Borrower Dimension].[Hierarchy].[Addr State].&amp;[OH]" c="OH"/>
        <s v="[Borrower Dimension].[Hierarchy].[Addr State].&amp;[OK]" c="OK"/>
        <s v="[Borrower Dimension].[Hierarchy].[Addr State].&amp;[OR]" c="OR"/>
        <s v="[Borrower Dimension].[Hierarchy].[Addr State].&amp;[PA]" c="PA"/>
        <s v="[Borrower Dimension].[Hierarchy].[Addr State].&amp;[RI]" c="RI"/>
        <s v="[Borrower Dimension].[Hierarchy].[Addr State].&amp;[SC]" c="SC"/>
        <s v="[Borrower Dimension].[Hierarchy].[Addr State].&amp;[SD]" c="SD"/>
        <s v="[Borrower Dimension].[Hierarchy].[Addr State].&amp;[TN]" c="TN"/>
        <s v="[Borrower Dimension].[Hierarchy].[Addr State].&amp;[TX]" c="TX"/>
        <s v="[Borrower Dimension].[Hierarchy].[Addr State].&amp;[UT]" c="UT"/>
        <s v="[Borrower Dimension].[Hierarchy].[Addr State].&amp;[VA]" c="VA"/>
        <s v="[Borrower Dimension].[Hierarchy].[Addr State].&amp;[VT]" c="VT"/>
        <s v="[Borrower Dimension].[Hierarchy].[Addr State].&amp;[WA]" c="WA"/>
        <s v="[Borrower Dimension].[Hierarchy].[Addr State].&amp;[WI]" c="WI"/>
        <s v="[Borrower Dimension].[Hierarchy].[Addr State].&amp;[WV]" c="WV"/>
        <s v="[Borrower Dimension].[Hierarchy].[Addr State].&amp;[WY]" c="WY"/>
      </sharedItems>
    </cacheField>
    <cacheField name="[Borrower Dimension].[Hierarchy].[Home Ownership]" caption="Home Ownership" numFmtId="0" hierarchy="1" level="2">
      <sharedItems containsSemiMixedTypes="0" containsString="0"/>
    </cacheField>
    <cacheField name="[Measures].[No Of Loans]" caption="No Of Loans" numFmtId="0" hierarchy="14" level="32767"/>
  </cacheFields>
  <cacheHierarchies count="16">
    <cacheHierarchy uniqueName="[Borrower Dimension].[Addr State]" caption="Addr State" attribute="1" defaultMemberUniqueName="[Borrower Dimension].[Addr State].[All]" allUniqueName="[Borrower Dimension].[Addr State].[All]" dimensionUniqueName="[Borrower Dimension]" displayFolder="State_Home" count="0" unbalanced="0"/>
    <cacheHierarchy uniqueName="[Borrower Dimension].[Hierarchy]" caption="Hierarchy" defaultMemberUniqueName="[Borrower Dimension].[Hierarchy].[State_Home]" allUniqueName="[Borrower Dimension].[Hierarchy].[State_Home]" dimensionUniqueName="[Borrower Dimension]" displayFolder="" count="3" unbalanced="0">
      <fieldsUsage count="3">
        <fieldUsage x="-1"/>
        <fieldUsage x="1"/>
        <fieldUsage x="2"/>
      </fieldsUsage>
    </cacheHierarchy>
    <cacheHierarchy uniqueName="[Borrower Dimension].[Home Ownership]" caption="Home Ownership" attribute="1" defaultMemberUniqueName="[Borrower Dimension].[Home Ownership].[All]" allUniqueName="[Borrower Dimension].[Home Ownership].[All]" dimensionUniqueName="[Borrower Dimension]" displayFolder="State_Home" count="0" unbalanced="0"/>
    <cacheHierarchy uniqueName="[Borrower Dimension].[Member Id]" caption="Member Id" attribute="1" keyAttribute="1" defaultMemberUniqueName="[Borrower Dimension].[Member Id].[All]" allUniqueName="[Borrower Dimension].[Member Id].[All]" dimensionUniqueName="[Borrower Dimension]" displayFolder="" count="0" unbalanced="0"/>
    <cacheHierarchy uniqueName="[Grade Dimension].[Grade]" caption="Grade" attribute="1" defaultMemberUniqueName="[Grade Dimension].[Grade].[All]" allUniqueName="[Grade Dimension].[Grade].[All]" dimensionUniqueName="[Grade Dimension]" displayFolder="Grade Hierarchy" count="2" unbalanced="0">
      <fieldsUsage count="2">
        <fieldUsage x="-1"/>
        <fieldUsage x="0"/>
      </fieldsUsage>
    </cacheHierarchy>
    <cacheHierarchy uniqueName="[Grade Dimension].[Grade Id]" caption="Grade Id" attribute="1" keyAttribute="1" defaultMemberUniqueName="[Grade Dimension].[Grade Id].[All]" allUniqueName="[Grade Dimension].[Grade Id].[All]" dimensionUniqueName="[Grade Dimension]" displayFolder="" count="0" unbalanced="0"/>
    <cacheHierarchy uniqueName="[Grade Dimension].[Hierarchy]" caption="Hierarchy" defaultMemberUniqueName="[Grade Dimension].[Hierarchy].[Grade Hierarchy]" allUniqueName="[Grade Dimension].[Hierarchy].[Grade Hierarchy]" dimensionUniqueName="[Grade Dimension]" displayFolder="" count="0" unbalanced="0"/>
    <cacheHierarchy uniqueName="[Loan Dimension].[Id]" caption="Id" attribute="1" keyAttribute="1" defaultMemberUniqueName="[Loan Dimension].[Id].[All]" allUniqueName="[Loan Dimension].[Id].[All]" dimensionUniqueName="[Loan Dimension]" displayFolder="" count="0" unbalanced="0"/>
    <cacheHierarchy uniqueName="[Time Dimension].[Hierarchy]" caption="Hierarchy" defaultMemberUniqueName="[Time Dimension].[Hierarchy].[Time Hierarchy]" allUniqueName="[Time Dimension].[Hierarchy].[Time Hierarchy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Month" count="0" unbalanced="0"/>
    <cacheHierarchy uniqueName="[Time Dimension].[Time Id]" caption="Time Id" attribute="1" keyAttribute="1" defaultMemberUniqueName="[Time Dimension].[Time Id].[All]" allUniqueName="[Time Dimension].[Time Id].[All]" dimensionUniqueName="[Time Dimension]" displayFolder="" count="0" unbalanced="0"/>
    <cacheHierarchy uniqueName="[Measures].[Loan Amnt]" caption="Loan Amnt" measure="1" displayFolder="" measureGroup="Loan Fact" count="0"/>
    <cacheHierarchy uniqueName="[Measures].[Funded Amnt]" caption="Funded Amnt" measure="1" displayFolder="" measureGroup="Loan Fact" count="0"/>
    <cacheHierarchy uniqueName="[Measures].[Int Rate]" caption="Int Rate" measure="1" displayFolder="" measureGroup="Loan Fact" count="0"/>
    <cacheHierarchy uniqueName="[Measures].[No Of Loans]" caption="No Of Loans" measure="1" displayFolder="" measureGroup="Loan Fact" count="0" oneField="1">
      <fieldsUsage count="1">
        <fieldUsage x="3"/>
      </fieldsUsage>
    </cacheHierarchy>
    <cacheHierarchy uniqueName="[Measures].[Loan Fact Count]" caption="Loan Fact Count" measure="1" displayFolder="" measureGroup="Loan Fact" count="0"/>
  </cacheHierarchies>
  <kpis count="0"/>
  <dimensions count="5">
    <dimension name="Borrower Dimension" uniqueName="[Borrower Dimension]" caption="Borrower Dimension"/>
    <dimension name="Grade Dimension" uniqueName="[Grade Dimension]" caption="Grade Dimension"/>
    <dimension name="Loan Dimension" uniqueName="[Loan Dimension]" caption="Loan Dimension"/>
    <dimension measure="1" name="Measures" uniqueName="[Measures]" caption="Measures"/>
    <dimension name="Time Dimension" uniqueName="[Time Dimension]" caption="Time Dimension"/>
  </dimensions>
  <measureGroups count="1">
    <measureGroup name="Loan Fact" caption="Loa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Vavilikolanu, Bharadwaj" refreshedDate="42695.785761226849" backgroundQuery="1" createdVersion="5" refreshedVersion="5" minRefreshableVersion="3" recordCount="0" supportSubquery="1" supportAdvancedDrill="1">
  <cacheSource type="external" connectionId="3"/>
  <cacheFields count="3">
    <cacheField name="[Loan Dimension].[Purpose].[Purpose]" caption="Purpose" numFmtId="0" hierarchy="9" level="1">
      <sharedItems count="14">
        <s v="[Loan Dimension].[Purpose].&amp;[car]" c="car"/>
        <s v="[Loan Dimension].[Purpose].&amp;[credit_card]" c="credit_card"/>
        <s v="[Loan Dimension].[Purpose].&amp;[debt_consolidation]" c="debt_consolidation"/>
        <s v="[Loan Dimension].[Purpose].&amp;[educational]" c="educational"/>
        <s v="[Loan Dimension].[Purpose].&amp;[home_improvement]" c="home_improvement"/>
        <s v="[Loan Dimension].[Purpose].&amp;[house]" c="house"/>
        <s v="[Loan Dimension].[Purpose].&amp;[major_purchase]" c="major_purchase"/>
        <s v="[Loan Dimension].[Purpose].&amp;[medical]" c="medical"/>
        <s v="[Loan Dimension].[Purpose].&amp;[moving]" c="moving"/>
        <s v="[Loan Dimension].[Purpose].&amp;[other]" c="other"/>
        <s v="[Loan Dimension].[Purpose].&amp;[renewable_energy]" c="renewable_energy"/>
        <s v="[Loan Dimension].[Purpose].&amp;[small_business]" c="small_business"/>
        <s v="[Loan Dimension].[Purpose].&amp;[vacation]" c="vacation"/>
        <s v="[Loan Dimension].[Purpose].&amp;[wedding]" c="wedding"/>
      </sharedItems>
    </cacheField>
    <cacheField name="[Borrower Dimension].[Addr State].[Addr State]" caption="Addr State" numFmtId="0" level="1">
      <sharedItems count="50">
        <s v="[Borrower Dimension].[Addr State].&amp;[AK]" c="AK"/>
        <s v="[Borrower Dimension].[Addr State].&amp;[AL]" c="AL"/>
        <s v="[Borrower Dimension].[Addr State].&amp;[AR]" c="AR"/>
        <s v="[Borrower Dimension].[Addr State].&amp;[AZ]" c="AZ"/>
        <s v="[Borrower Dimension].[Addr State].&amp;[CA]" c="CA"/>
        <s v="[Borrower Dimension].[Addr State].&amp;[CO]" c="CO"/>
        <s v="[Borrower Dimension].[Addr State].&amp;[CT]" c="CT"/>
        <s v="[Borrower Dimension].[Addr State].&amp;[DC]" c="DC"/>
        <s v="[Borrower Dimension].[Addr State].&amp;[DE]" c="DE"/>
        <s v="[Borrower Dimension].[Addr State].&amp;[FL]" c="FL"/>
        <s v="[Borrower Dimension].[Addr State].&amp;[GA]" c="GA"/>
        <s v="[Borrower Dimension].[Addr State].&amp;[HI]" c="HI"/>
        <s v="[Borrower Dimension].[Addr State].&amp;[IA]" c="IA"/>
        <s v="[Borrower Dimension].[Addr State].&amp;[ID]" c="ID"/>
        <s v="[Borrower Dimension].[Addr State].&amp;[IL]" c="IL"/>
        <s v="[Borrower Dimension].[Addr State].&amp;[IN]" c="IN"/>
        <s v="[Borrower Dimension].[Addr State].&amp;[KS]" c="KS"/>
        <s v="[Borrower Dimension].[Addr State].&amp;[KY]" c="KY"/>
        <s v="[Borrower Dimension].[Addr State].&amp;[LA]" c="LA"/>
        <s v="[Borrower Dimension].[Addr State].&amp;[MA]" c="MA"/>
        <s v="[Borrower Dimension].[Addr State].&amp;[MD]" c="MD"/>
        <s v="[Borrower Dimension].[Addr State].&amp;[ME]" c="ME"/>
        <s v="[Borrower Dimension].[Addr State].&amp;[MI]" c="MI"/>
        <s v="[Borrower Dimension].[Addr State].&amp;[MN]" c="MN"/>
        <s v="[Borrower Dimension].[Addr State].&amp;[MO]" c="MO"/>
        <s v="[Borrower Dimension].[Addr State].&amp;[MS]" c="MS"/>
        <s v="[Borrower Dimension].[Addr State].&amp;[MT]" c="MT"/>
        <s v="[Borrower Dimension].[Addr State].&amp;[NC]" c="NC"/>
        <s v="[Borrower Dimension].[Addr State].&amp;[NE]" c="NE"/>
        <s v="[Borrower Dimension].[Addr State].&amp;[NH]" c="NH"/>
        <s v="[Borrower Dimension].[Addr State].&amp;[NJ]" c="NJ"/>
        <s v="[Borrower Dimension].[Addr State].&amp;[NM]" c="NM"/>
        <s v="[Borrower Dimension].[Addr State].&amp;[NV]" c="NV"/>
        <s v="[Borrower Dimension].[Addr State].&amp;[NY]" c="NY"/>
        <s v="[Borrower Dimension].[Addr State].&amp;[OH]" c="OH"/>
        <s v="[Borrower Dimension].[Addr State].&amp;[OK]" c="OK"/>
        <s v="[Borrower Dimension].[Addr State].&amp;[OR]" c="OR"/>
        <s v="[Borrower Dimension].[Addr State].&amp;[PA]" c="PA"/>
        <s v="[Borrower Dimension].[Addr State].&amp;[RI]" c="RI"/>
        <s v="[Borrower Dimension].[Addr State].&amp;[SC]" c="SC"/>
        <s v="[Borrower Dimension].[Addr State].&amp;[SD]" c="SD"/>
        <s v="[Borrower Dimension].[Addr State].&amp;[TN]" c="TN"/>
        <s v="[Borrower Dimension].[Addr State].&amp;[TX]" c="TX"/>
        <s v="[Borrower Dimension].[Addr State].&amp;[UT]" c="UT"/>
        <s v="[Borrower Dimension].[Addr State].&amp;[VA]" c="VA"/>
        <s v="[Borrower Dimension].[Addr State].&amp;[VT]" c="VT"/>
        <s v="[Borrower Dimension].[Addr State].&amp;[WA]" c="WA"/>
        <s v="[Borrower Dimension].[Addr State].&amp;[WI]" c="WI"/>
        <s v="[Borrower Dimension].[Addr State].&amp;[WV]" c="WV"/>
        <s v="[Borrower Dimension].[Addr State].&amp;[WY]" c="WY"/>
      </sharedItems>
    </cacheField>
    <cacheField name="[Measures].[No Of Loans]" caption="No Of Loans" numFmtId="0" hierarchy="16" level="32767"/>
  </cacheFields>
  <cacheHierarchies count="18">
    <cacheHierarchy uniqueName="[Borrower Dimension].[Addr State]" caption="Addr State" attribute="1" defaultMemberUniqueName="[Borrower Dimension].[Addr State].[All]" allUniqueName="[Borrower Dimension].[Addr State].[All]" dimensionUniqueName="[Borrower Dimension]" displayFolder="State_Home" count="2" unbalanced="0">
      <fieldsUsage count="2">
        <fieldUsage x="-1"/>
        <fieldUsage x="1"/>
      </fieldsUsage>
    </cacheHierarchy>
    <cacheHierarchy uniqueName="[Borrower Dimension].[Hierarchy]" caption="Hierarchy" defaultMemberUniqueName="[Borrower Dimension].[Hierarchy].[State_Home]" allUniqueName="[Borrower Dimension].[Hierarchy].[State_Home]" dimensionUniqueName="[Borrower Dimension]" displayFolder="" count="0" unbalanced="0"/>
    <cacheHierarchy uniqueName="[Borrower Dimension].[Home Ownership]" caption="Home Ownership" attribute="1" defaultMemberUniqueName="[Borrower Dimension].[Home Ownership].[All]" allUniqueName="[Borrower Dimension].[Home Ownership].[All]" dimensionUniqueName="[Borrower Dimension]" displayFolder="State_Home" count="0" unbalanced="0"/>
    <cacheHierarchy uniqueName="[Borrower Dimension].[Member Id]" caption="Member Id" attribute="1" keyAttribute="1" defaultMemberUniqueName="[Borrower Dimension].[Member Id].[All]" allUniqueName="[Borrower Dimension].[Member Id].[All]" dimensionUniqueName="[Borrower Dimension]" displayFolder="" count="0" unbalanced="0"/>
    <cacheHierarchy uniqueName="[Grade Dimension].[Grade]" caption="Grade" attribute="1" defaultMemberUniqueName="[Grade Dimension].[Grade].[All]" allUniqueName="[Grade Dimension].[Grade].[All]" dimensionUniqueName="[Grade Dimension]" displayFolder="Grade Hierarchy" count="0" unbalanced="0"/>
    <cacheHierarchy uniqueName="[Grade Dimension].[Grade Id]" caption="Grade Id" attribute="1" keyAttribute="1" defaultMemberUniqueName="[Grade Dimension].[Grade Id].[All]" allUniqueName="[Grade Dimension].[Grade Id].[All]" dimensionUniqueName="[Grade Dimension]" displayFolder="" count="0" unbalanced="0"/>
    <cacheHierarchy uniqueName="[Grade Dimension].[Hierarchy]" caption="Hierarchy" defaultMemberUniqueName="[Grade Dimension].[Hierarchy].[Grade Hierarchy]" allUniqueName="[Grade Dimension].[Hierarchy].[Grade Hierarchy]" dimensionUniqueName="[Grade Dimension]" displayFolder="" count="0" unbalanced="0"/>
    <cacheHierarchy uniqueName="[Loan Dimension].[Hierarchy]" caption="Hierarchy" defaultMemberUniqueName="[Loan Dimension].[Hierarchy].[Purpose]" allUniqueName="[Loan Dimension].[Hierarchy].[Purpose]" dimensionUniqueName="[Loan Dimension]" displayFolder="" count="0" unbalanced="0"/>
    <cacheHierarchy uniqueName="[Loan Dimension].[Id]" caption="Id" attribute="1" keyAttribute="1" defaultMemberUniqueName="[Loan Dimension].[Id].[All]" allUniqueName="[Loan Dimension].[Id].[All]" dimensionUniqueName="[Loan Dimension]" displayFolder="" count="0" unbalanced="0"/>
    <cacheHierarchy uniqueName="[Loan Dimension].[Purpose]" caption="Purpose" attribute="1" defaultMemberUniqueName="[Loan Dimension].[Purpose].[All]" allUniqueName="[Loan Dimension].[Purpose].[All]" dimensionUniqueName="[Loan Dimension]" displayFolder="Purpose" count="2" unbalanced="0">
      <fieldsUsage count="2">
        <fieldUsage x="-1"/>
        <fieldUsage x="0"/>
      </fieldsUsage>
    </cacheHierarchy>
    <cacheHierarchy uniqueName="[Loan Dimension].[Term]" caption="Term" attribute="1" defaultMemberUniqueName="[Loan Dimension].[Term].[All]" allUniqueName="[Loan Dimension].[Term].[All]" dimensionUniqueName="[Loan Dimension]" displayFolder="Purpose" count="2" unbalanced="0"/>
    <cacheHierarchy uniqueName="[Time Dimension].[Month]" caption="Month" attribute="1" defaultMemberUniqueName="[Time Dimension].[Month].[All]" allUniqueName="[Time Dimension].[Month].[All]" dimensionUniqueName="[Time Dimension]" displayFolder="Month" count="0" unbalanced="0"/>
    <cacheHierarchy uniqueName="[Time Dimension].[Time Id]" caption="Time Id" attribute="1" keyAttribute="1" defaultMemberUniqueName="[Time Dimension].[Time Id].[All]" allUniqueName="[Time Dimension].[Time Id].[All]" dimensionUniqueName="[Time Dimension]" displayFolder="" count="0" unbalanced="0"/>
    <cacheHierarchy uniqueName="[Measures].[Loan Amnt]" caption="Loan Amnt" measure="1" displayFolder="" measureGroup="Loan Fact" count="0"/>
    <cacheHierarchy uniqueName="[Measures].[Funded Amnt]" caption="Funded Amnt" measure="1" displayFolder="" measureGroup="Loan Fact" count="0"/>
    <cacheHierarchy uniqueName="[Measures].[Int Rate]" caption="Int Rate" measure="1" displayFolder="" measureGroup="Loan Fact" count="0"/>
    <cacheHierarchy uniqueName="[Measures].[No Of Loans]" caption="No Of Loans" measure="1" displayFolder="" measureGroup="Loan Fact" count="0" oneField="1">
      <fieldsUsage count="1">
        <fieldUsage x="2"/>
      </fieldsUsage>
    </cacheHierarchy>
    <cacheHierarchy uniqueName="[Measures].[Loan Fact Count]" caption="Loan Fact Count" measure="1" displayFolder="" measureGroup="Loan Fact" count="0"/>
  </cacheHierarchies>
  <kpis count="0"/>
  <dimensions count="5">
    <dimension name="Borrower Dimension" uniqueName="[Borrower Dimension]" caption="Borrower Dimension"/>
    <dimension name="Grade Dimension" uniqueName="[Grade Dimension]" caption="Grade Dimension"/>
    <dimension name="Loan Dimension" uniqueName="[Loan Dimension]" caption="Loan Dimension"/>
    <dimension measure="1" name="Measures" uniqueName="[Measures]" caption="Measures"/>
    <dimension name="Time Dimension" uniqueName="[Time Dimension]" caption="Time Dimension"/>
  </dimensions>
  <measureGroups count="1">
    <measureGroup name="Loan Fact" caption="Loa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Vavilikolanu, Bharadwaj" refreshedDate="42695.791011689813" backgroundQuery="1" createdVersion="5" refreshedVersion="5" minRefreshableVersion="3" recordCount="0" supportSubquery="1" supportAdvancedDrill="1">
  <cacheSource type="external" connectionId="4"/>
  <cacheFields count="3">
    <cacheField name="[Time Dimension].[Month].[Month]" caption="Month" numFmtId="0" hierarchy="12" level="1">
      <sharedItems count="8">
        <s v="[Time Dimension].[Month].&amp;[August]" c="August"/>
        <s v="[Time Dimension].[Month].&amp;[December]" c="December"/>
        <s v="[Time Dimension].[Month].&amp;[July]" c="July"/>
        <s v="[Time Dimension].[Month].&amp;[June]" c="June"/>
        <s v="[Time Dimension].[Month].&amp;[November]" c="November"/>
        <s v="[Time Dimension].[Month].&amp;[October]" c="October"/>
        <s v="[Time Dimension].[Month].&amp;[September]" c="September"/>
        <s v="[Time Dimension].[Month].[All].UNKNOWNMEMBER" c="Unknown"/>
      </sharedItems>
    </cacheField>
    <cacheField name="[Borrower Dimension].[Addr State].[Addr State]" caption="Addr State" numFmtId="0" level="1">
      <sharedItems count="50">
        <s v="[Borrower Dimension].[Addr State].&amp;[AK]" c="AK"/>
        <s v="[Borrower Dimension].[Addr State].&amp;[AL]" c="AL"/>
        <s v="[Borrower Dimension].[Addr State].&amp;[AR]" c="AR"/>
        <s v="[Borrower Dimension].[Addr State].&amp;[AZ]" c="AZ"/>
        <s v="[Borrower Dimension].[Addr State].&amp;[CA]" c="CA"/>
        <s v="[Borrower Dimension].[Addr State].&amp;[CO]" c="CO"/>
        <s v="[Borrower Dimension].[Addr State].&amp;[CT]" c="CT"/>
        <s v="[Borrower Dimension].[Addr State].&amp;[DC]" c="DC"/>
        <s v="[Borrower Dimension].[Addr State].&amp;[DE]" c="DE"/>
        <s v="[Borrower Dimension].[Addr State].&amp;[FL]" c="FL"/>
        <s v="[Borrower Dimension].[Addr State].&amp;[GA]" c="GA"/>
        <s v="[Borrower Dimension].[Addr State].&amp;[HI]" c="HI"/>
        <s v="[Borrower Dimension].[Addr State].&amp;[IA]" c="IA"/>
        <s v="[Borrower Dimension].[Addr State].&amp;[ID]" c="ID"/>
        <s v="[Borrower Dimension].[Addr State].&amp;[IL]" c="IL"/>
        <s v="[Borrower Dimension].[Addr State].&amp;[IN]" c="IN"/>
        <s v="[Borrower Dimension].[Addr State].&amp;[KS]" c="KS"/>
        <s v="[Borrower Dimension].[Addr State].&amp;[KY]" c="KY"/>
        <s v="[Borrower Dimension].[Addr State].&amp;[LA]" c="LA"/>
        <s v="[Borrower Dimension].[Addr State].&amp;[MA]" c="MA"/>
        <s v="[Borrower Dimension].[Addr State].&amp;[MD]" c="MD"/>
        <s v="[Borrower Dimension].[Addr State].&amp;[ME]" c="ME"/>
        <s v="[Borrower Dimension].[Addr State].&amp;[MI]" c="MI"/>
        <s v="[Borrower Dimension].[Addr State].&amp;[MN]" c="MN"/>
        <s v="[Borrower Dimension].[Addr State].&amp;[MO]" c="MO"/>
        <s v="[Borrower Dimension].[Addr State].&amp;[MS]" c="MS"/>
        <s v="[Borrower Dimension].[Addr State].&amp;[MT]" c="MT"/>
        <s v="[Borrower Dimension].[Addr State].&amp;[NC]" c="NC"/>
        <s v="[Borrower Dimension].[Addr State].&amp;[NE]" c="NE"/>
        <s v="[Borrower Dimension].[Addr State].&amp;[NH]" c="NH"/>
        <s v="[Borrower Dimension].[Addr State].&amp;[NJ]" c="NJ"/>
        <s v="[Borrower Dimension].[Addr State].&amp;[NM]" c="NM"/>
        <s v="[Borrower Dimension].[Addr State].&amp;[NV]" c="NV"/>
        <s v="[Borrower Dimension].[Addr State].&amp;[NY]" c="NY"/>
        <s v="[Borrower Dimension].[Addr State].&amp;[OH]" c="OH"/>
        <s v="[Borrower Dimension].[Addr State].&amp;[OK]" c="OK"/>
        <s v="[Borrower Dimension].[Addr State].&amp;[OR]" c="OR"/>
        <s v="[Borrower Dimension].[Addr State].&amp;[PA]" c="PA"/>
        <s v="[Borrower Dimension].[Addr State].&amp;[RI]" c="RI"/>
        <s v="[Borrower Dimension].[Addr State].&amp;[SC]" c="SC"/>
        <s v="[Borrower Dimension].[Addr State].&amp;[SD]" c="SD"/>
        <s v="[Borrower Dimension].[Addr State].&amp;[TN]" c="TN"/>
        <s v="[Borrower Dimension].[Addr State].&amp;[TX]" c="TX"/>
        <s v="[Borrower Dimension].[Addr State].&amp;[UT]" c="UT"/>
        <s v="[Borrower Dimension].[Addr State].&amp;[VA]" c="VA"/>
        <s v="[Borrower Dimension].[Addr State].&amp;[VT]" c="VT"/>
        <s v="[Borrower Dimension].[Addr State].&amp;[WA]" c="WA"/>
        <s v="[Borrower Dimension].[Addr State].&amp;[WI]" c="WI"/>
        <s v="[Borrower Dimension].[Addr State].&amp;[WV]" c="WV"/>
        <s v="[Borrower Dimension].[Addr State].&amp;[WY]" c="WY"/>
      </sharedItems>
    </cacheField>
    <cacheField name="[Measures].[No Of Loans]" caption="No Of Loans" numFmtId="0" hierarchy="17" level="32767"/>
  </cacheFields>
  <cacheHierarchies count="19">
    <cacheHierarchy uniqueName="[Borrower Dimension].[Addr State]" caption="Addr State" attribute="1" defaultMemberUniqueName="[Borrower Dimension].[Addr State].[All]" allUniqueName="[Borrower Dimension].[Addr State].[All]" dimensionUniqueName="[Borrower Dimension]" displayFolder="State_Home" count="2" unbalanced="0">
      <fieldsUsage count="2">
        <fieldUsage x="-1"/>
        <fieldUsage x="1"/>
      </fieldsUsage>
    </cacheHierarchy>
    <cacheHierarchy uniqueName="[Borrower Dimension].[Hierarchy]" caption="Hierarchy" defaultMemberUniqueName="[Borrower Dimension].[Hierarchy].[State_Home]" allUniqueName="[Borrower Dimension].[Hierarchy].[State_Home]" dimensionUniqueName="[Borrower Dimension]" displayFolder="" count="0" unbalanced="0"/>
    <cacheHierarchy uniqueName="[Borrower Dimension].[Home Ownership]" caption="Home Ownership" attribute="1" defaultMemberUniqueName="[Borrower Dimension].[Home Ownership].[All]" allUniqueName="[Borrower Dimension].[Home Ownership].[All]" dimensionUniqueName="[Borrower Dimension]" displayFolder="State_Home" count="0" unbalanced="0"/>
    <cacheHierarchy uniqueName="[Borrower Dimension].[Member Id]" caption="Member Id" attribute="1" keyAttribute="1" defaultMemberUniqueName="[Borrower Dimension].[Member Id].[All]" allUniqueName="[Borrower Dimension].[Member Id].[All]" dimensionUniqueName="[Borrower Dimension]" displayFolder="" count="0" unbalanced="0"/>
    <cacheHierarchy uniqueName="[Grade Dimension].[Grade]" caption="Grade" attribute="1" defaultMemberUniqueName="[Grade Dimension].[Grade].[All]" allUniqueName="[Grade Dimension].[Grade].[All]" dimensionUniqueName="[Grade Dimension]" displayFolder="Grade Hierarchy" count="0" unbalanced="0"/>
    <cacheHierarchy uniqueName="[Grade Dimension].[Grade Id]" caption="Grade Id" attribute="1" keyAttribute="1" defaultMemberUniqueName="[Grade Dimension].[Grade Id].[All]" allUniqueName="[Grade Dimension].[Grade Id].[All]" dimensionUniqueName="[Grade Dimension]" displayFolder="" count="0" unbalanced="0"/>
    <cacheHierarchy uniqueName="[Grade Dimension].[Hierarchy]" caption="Hierarchy" defaultMemberUniqueName="[Grade Dimension].[Hierarchy].[Grade Hierarchy]" allUniqueName="[Grade Dimension].[Hierarchy].[Grade Hierarchy]" dimensionUniqueName="[Grade Dimension]" displayFolder="" count="0" unbalanced="0"/>
    <cacheHierarchy uniqueName="[Loan Dimension].[Hierarchy]" caption="Hierarchy" defaultMemberUniqueName="[Loan Dimension].[Hierarchy].[Purpose]" allUniqueName="[Loan Dimension].[Hierarchy].[Purpose]" dimensionUniqueName="[Loan Dimension]" displayFolder="" count="0" unbalanced="0"/>
    <cacheHierarchy uniqueName="[Loan Dimension].[Id]" caption="Id" attribute="1" keyAttribute="1" defaultMemberUniqueName="[Loan Dimension].[Id].[All]" allUniqueName="[Loan Dimension].[Id].[All]" dimensionUniqueName="[Loan Dimension]" displayFolder="" count="0" unbalanced="0"/>
    <cacheHierarchy uniqueName="[Loan Dimension].[Purpose]" caption="Purpose" attribute="1" defaultMemberUniqueName="[Loan Dimension].[Purpose].[All]" allUniqueName="[Loan Dimension].[Purpose].[All]" dimensionUniqueName="[Loan Dimension]" displayFolder="Purpose" count="0" unbalanced="0"/>
    <cacheHierarchy uniqueName="[Loan Dimension].[Term]" caption="Term" attribute="1" defaultMemberUniqueName="[Loan Dimension].[Term].[All]" allUniqueName="[Loan Dimension].[Term].[All]" dimensionUniqueName="[Loan Dimension]" displayFolder="Purpose" count="0" unbalanced="0"/>
    <cacheHierarchy uniqueName="[Time Dimension].[Hierarchy]" caption="Hierarchy" defaultMemberUniqueName="[Time Dimension].[Hierarchy].[Month]" allUniqueName="[Time Dimension].[Hierarchy].[Month]" dimensionUniqueName="[Time Dimension]" displayFolder="" count="0" unbalanced="0"/>
    <cacheHierarchy uniqueName="[Time Dimension].[Month]" caption="Month" attribute="1" defaultMemberUniqueName="[Time Dimension].[Month].[All]" allUniqueName="[Time Dimension].[Month].[All]" dimensionUniqueName="[Time Dimension]" displayFolder="Month" count="2" unbalanced="0">
      <fieldsUsage count="2">
        <fieldUsage x="-1"/>
        <fieldUsage x="0"/>
      </fieldsUsage>
    </cacheHierarchy>
    <cacheHierarchy uniqueName="[Time Dimension].[Time Id]" caption="Time Id" attribute="1" keyAttribute="1" defaultMemberUniqueName="[Time Dimension].[Time Id].[All]" allUniqueName="[Time Dimension].[Time Id].[All]" dimensionUniqueName="[Time Dimension]" displayFolder="" count="0" unbalanced="0"/>
    <cacheHierarchy uniqueName="[Measures].[Loan Amnt]" caption="Loan Amnt" measure="1" displayFolder="" measureGroup="Loan Fact" count="0"/>
    <cacheHierarchy uniqueName="[Measures].[Funded Amnt]" caption="Funded Amnt" measure="1" displayFolder="" measureGroup="Loan Fact" count="0"/>
    <cacheHierarchy uniqueName="[Measures].[Int Rate]" caption="Int Rate" measure="1" displayFolder="" measureGroup="Loan Fact" count="0"/>
    <cacheHierarchy uniqueName="[Measures].[No Of Loans]" caption="No Of Loans" measure="1" displayFolder="" measureGroup="Loan Fact" count="0" oneField="1">
      <fieldsUsage count="1">
        <fieldUsage x="2"/>
      </fieldsUsage>
    </cacheHierarchy>
    <cacheHierarchy uniqueName="[Measures].[Loan Fact Count]" caption="Loan Fact Count" measure="1" displayFolder="" measureGroup="Loan Fact" count="0"/>
  </cacheHierarchies>
  <kpis count="0"/>
  <dimensions count="5">
    <dimension name="Borrower Dimension" uniqueName="[Borrower Dimension]" caption="Borrower Dimension"/>
    <dimension name="Grade Dimension" uniqueName="[Grade Dimension]" caption="Grade Dimension"/>
    <dimension name="Loan Dimension" uniqueName="[Loan Dimension]" caption="Loan Dimension"/>
    <dimension measure="1" name="Measures" uniqueName="[Measures]" caption="Measures"/>
    <dimension name="Time Dimension" uniqueName="[Time Dimension]" caption="Time Dimension"/>
  </dimensions>
  <measureGroups count="1">
    <measureGroup name="Loan Fact" caption="Loan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1" fieldListSortAscending="1">
  <location ref="A1:B52" firstHeaderRow="1" firstDataRow="1" firstDataCol="1"/>
  <pivotFields count="2"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fld="1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0" cacheId="1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 rowHeaderCaption="State" fieldListSortAscending="1">
  <location ref="A1:C239" firstHeaderRow="0" firstDataRow="1" firstDataCol="1"/>
  <pivotFields count="4"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238">
    <i>
      <x/>
    </i>
    <i r="1">
      <x/>
    </i>
    <i r="1">
      <x v="3"/>
    </i>
    <i r="1">
      <x v="4"/>
    </i>
    <i>
      <x v="1"/>
    </i>
    <i r="1">
      <x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2"/>
    </i>
    <i r="1">
      <x v="3"/>
    </i>
    <i r="1">
      <x v="4"/>
    </i>
    <i>
      <x v="6"/>
    </i>
    <i r="1">
      <x/>
    </i>
    <i r="1">
      <x v="2"/>
    </i>
    <i r="1">
      <x v="3"/>
    </i>
    <i r="1">
      <x v="4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3"/>
    </i>
    <i r="1">
      <x v="4"/>
    </i>
    <i>
      <x v="12"/>
    </i>
    <i r="1">
      <x/>
    </i>
    <i r="1">
      <x v="2"/>
    </i>
    <i r="1">
      <x v="3"/>
    </i>
    <i r="1">
      <x v="4"/>
    </i>
    <i>
      <x v="13"/>
    </i>
    <i r="1">
      <x/>
    </i>
    <i r="1">
      <x v="3"/>
    </i>
    <i r="1">
      <x v="4"/>
    </i>
    <i>
      <x v="14"/>
    </i>
    <i r="1">
      <x/>
    </i>
    <i r="1">
      <x v="2"/>
    </i>
    <i r="1">
      <x v="3"/>
    </i>
    <i r="1">
      <x v="4"/>
    </i>
    <i>
      <x v="15"/>
    </i>
    <i r="1">
      <x/>
    </i>
    <i r="1">
      <x v="3"/>
    </i>
    <i r="1">
      <x v="4"/>
    </i>
    <i>
      <x v="16"/>
    </i>
    <i r="1">
      <x/>
    </i>
    <i r="1">
      <x v="2"/>
    </i>
    <i r="1">
      <x v="3"/>
    </i>
    <i r="1">
      <x v="4"/>
    </i>
    <i>
      <x v="17"/>
    </i>
    <i r="1">
      <x/>
    </i>
    <i r="1">
      <x v="2"/>
    </i>
    <i r="1">
      <x v="3"/>
    </i>
    <i r="1">
      <x v="4"/>
    </i>
    <i>
      <x v="18"/>
    </i>
    <i r="1">
      <x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2"/>
    </i>
    <i r="1">
      <x v="3"/>
    </i>
    <i r="1">
      <x v="4"/>
    </i>
    <i>
      <x v="21"/>
    </i>
    <i r="1">
      <x v="4"/>
    </i>
    <i>
      <x v="22"/>
    </i>
    <i r="1">
      <x/>
    </i>
    <i r="1">
      <x v="2"/>
    </i>
    <i r="1">
      <x v="3"/>
    </i>
    <i r="1">
      <x v="4"/>
    </i>
    <i>
      <x v="23"/>
    </i>
    <i r="1">
      <x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/>
    </i>
    <i r="1">
      <x v="2"/>
    </i>
    <i r="1">
      <x v="3"/>
    </i>
    <i r="1">
      <x v="4"/>
    </i>
    <i>
      <x v="26"/>
    </i>
    <i r="1">
      <x/>
    </i>
    <i r="1">
      <x v="2"/>
    </i>
    <i r="1">
      <x v="3"/>
    </i>
    <i r="1">
      <x v="4"/>
    </i>
    <i>
      <x v="27"/>
    </i>
    <i r="1">
      <x/>
    </i>
    <i r="1">
      <x v="2"/>
    </i>
    <i r="1">
      <x v="3"/>
    </i>
    <i r="1">
      <x v="4"/>
    </i>
    <i>
      <x v="28"/>
    </i>
    <i r="1">
      <x/>
    </i>
    <i r="1">
      <x v="3"/>
    </i>
    <i r="1">
      <x v="4"/>
    </i>
    <i>
      <x v="29"/>
    </i>
    <i r="1">
      <x/>
    </i>
    <i r="1">
      <x v="3"/>
    </i>
    <i r="1">
      <x v="4"/>
    </i>
    <i>
      <x v="30"/>
    </i>
    <i r="1">
      <x/>
    </i>
    <i r="1">
      <x v="2"/>
    </i>
    <i r="1">
      <x v="3"/>
    </i>
    <i r="1">
      <x v="4"/>
    </i>
    <i>
      <x v="31"/>
    </i>
    <i r="1">
      <x/>
    </i>
    <i r="1">
      <x v="3"/>
    </i>
    <i r="1">
      <x v="4"/>
    </i>
    <i>
      <x v="32"/>
    </i>
    <i r="1">
      <x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2"/>
    </i>
    <i r="1">
      <x v="3"/>
    </i>
    <i r="1">
      <x v="4"/>
    </i>
    <i>
      <x v="35"/>
    </i>
    <i r="1">
      <x/>
    </i>
    <i r="1">
      <x v="3"/>
    </i>
    <i r="1">
      <x v="4"/>
    </i>
    <i>
      <x v="36"/>
    </i>
    <i r="1">
      <x/>
    </i>
    <i r="1">
      <x v="2"/>
    </i>
    <i r="1">
      <x v="3"/>
    </i>
    <i r="1">
      <x v="4"/>
    </i>
    <i>
      <x v="37"/>
    </i>
    <i r="1">
      <x/>
    </i>
    <i r="1">
      <x v="2"/>
    </i>
    <i r="1">
      <x v="3"/>
    </i>
    <i r="1">
      <x v="4"/>
    </i>
    <i>
      <x v="38"/>
    </i>
    <i r="1">
      <x/>
    </i>
    <i r="1">
      <x v="2"/>
    </i>
    <i r="1">
      <x v="3"/>
    </i>
    <i r="1">
      <x v="4"/>
    </i>
    <i>
      <x v="39"/>
    </i>
    <i r="1">
      <x/>
    </i>
    <i r="1">
      <x v="2"/>
    </i>
    <i r="1">
      <x v="3"/>
    </i>
    <i r="1">
      <x v="4"/>
    </i>
    <i>
      <x v="40"/>
    </i>
    <i r="1">
      <x/>
    </i>
    <i r="1">
      <x v="3"/>
    </i>
    <i r="1">
      <x v="4"/>
    </i>
    <i>
      <x v="41"/>
    </i>
    <i r="1">
      <x/>
    </i>
    <i r="1">
      <x v="3"/>
    </i>
    <i r="1">
      <x v="4"/>
    </i>
    <i>
      <x v="42"/>
    </i>
    <i r="1">
      <x/>
    </i>
    <i r="1">
      <x v="2"/>
    </i>
    <i r="1">
      <x v="3"/>
    </i>
    <i r="1">
      <x v="4"/>
    </i>
    <i>
      <x v="43"/>
    </i>
    <i r="1">
      <x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2"/>
    </i>
    <i r="1">
      <x v="3"/>
    </i>
    <i r="1">
      <x v="4"/>
    </i>
    <i>
      <x v="46"/>
    </i>
    <i r="1">
      <x/>
    </i>
    <i r="1">
      <x v="2"/>
    </i>
    <i r="1">
      <x v="3"/>
    </i>
    <i r="1">
      <x v="4"/>
    </i>
    <i>
      <x v="47"/>
    </i>
    <i r="1">
      <x/>
    </i>
    <i r="1">
      <x v="2"/>
    </i>
    <i r="1">
      <x v="3"/>
    </i>
    <i r="1">
      <x v="4"/>
    </i>
    <i>
      <x v="48"/>
    </i>
    <i r="1">
      <x/>
    </i>
    <i r="1">
      <x v="3"/>
    </i>
    <i r="1">
      <x v="4"/>
    </i>
    <i>
      <x v="49"/>
    </i>
    <i r="1">
      <x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1" cacheId="1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fieldListSortAscending="1">
  <location ref="A1:I53" firstHeaderRow="1" firstDataRow="2" firstDataCol="1"/>
  <pivotFields count="4"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3" baseField="0" baseItem="0"/>
  </dataField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1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State" fieldListSortAscending="1">
  <location ref="A1:P53" firstHeaderRow="1" firstDataRow="2" firstDataCol="1"/>
  <pivotFields count="3">
    <pivotField axis="axisCol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fld="2" baseField="0" baseItem="0"/>
  </dataFields>
  <chartFormats count="1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13" cacheId="1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State" fieldListSortAscending="1">
  <location ref="A1:J53" firstHeaderRow="1" firstDataRow="2" firstDataCol="1"/>
  <pivotFields count="3">
    <pivotField axis="axisCol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1048576"/>
    </sheetView>
  </sheetViews>
  <sheetFormatPr defaultRowHeight="15" x14ac:dyDescent="0.25"/>
  <cols>
    <col min="1" max="1" width="13.140625" bestFit="1" customWidth="1"/>
    <col min="2" max="2" width="11.5703125" bestFit="1" customWidth="1"/>
  </cols>
  <sheetData>
    <row r="1" spans="1:2" x14ac:dyDescent="0.25">
      <c r="A1" s="1" t="s">
        <v>0</v>
      </c>
      <c r="B1" t="s">
        <v>52</v>
      </c>
    </row>
    <row r="2" spans="1:2" x14ac:dyDescent="0.25">
      <c r="A2" s="2" t="s">
        <v>1</v>
      </c>
      <c r="B2" s="3">
        <v>86</v>
      </c>
    </row>
    <row r="3" spans="1:2" x14ac:dyDescent="0.25">
      <c r="A3" s="2" t="s">
        <v>2</v>
      </c>
      <c r="B3" s="3">
        <v>484</v>
      </c>
    </row>
    <row r="4" spans="1:2" x14ac:dyDescent="0.25">
      <c r="A4" s="2" t="s">
        <v>3</v>
      </c>
      <c r="B4" s="3">
        <v>261</v>
      </c>
    </row>
    <row r="5" spans="1:2" x14ac:dyDescent="0.25">
      <c r="A5" s="2" t="s">
        <v>4</v>
      </c>
      <c r="B5" s="3">
        <v>933</v>
      </c>
    </row>
    <row r="6" spans="1:2" x14ac:dyDescent="0.25">
      <c r="A6" s="2" t="s">
        <v>5</v>
      </c>
      <c r="B6" s="3">
        <v>7429</v>
      </c>
    </row>
    <row r="7" spans="1:2" x14ac:dyDescent="0.25">
      <c r="A7" s="2" t="s">
        <v>6</v>
      </c>
      <c r="B7" s="3">
        <v>857</v>
      </c>
    </row>
    <row r="8" spans="1:2" x14ac:dyDescent="0.25">
      <c r="A8" s="2" t="s">
        <v>7</v>
      </c>
      <c r="B8" s="3">
        <v>816</v>
      </c>
    </row>
    <row r="9" spans="1:2" x14ac:dyDescent="0.25">
      <c r="A9" s="2" t="s">
        <v>8</v>
      </c>
      <c r="B9" s="3">
        <v>224</v>
      </c>
    </row>
    <row r="10" spans="1:2" x14ac:dyDescent="0.25">
      <c r="A10" s="2" t="s">
        <v>9</v>
      </c>
      <c r="B10" s="3">
        <v>136</v>
      </c>
    </row>
    <row r="11" spans="1:2" x14ac:dyDescent="0.25">
      <c r="A11" s="2" t="s">
        <v>10</v>
      </c>
      <c r="B11" s="3">
        <v>3104</v>
      </c>
    </row>
    <row r="12" spans="1:2" x14ac:dyDescent="0.25">
      <c r="A12" s="2" t="s">
        <v>11</v>
      </c>
      <c r="B12" s="3">
        <v>1503</v>
      </c>
    </row>
    <row r="13" spans="1:2" x14ac:dyDescent="0.25">
      <c r="A13" s="2" t="s">
        <v>12</v>
      </c>
      <c r="B13" s="3">
        <v>181</v>
      </c>
    </row>
    <row r="14" spans="1:2" x14ac:dyDescent="0.25">
      <c r="A14" s="2" t="s">
        <v>13</v>
      </c>
      <c r="B14" s="3">
        <v>12</v>
      </c>
    </row>
    <row r="15" spans="1:2" x14ac:dyDescent="0.25">
      <c r="A15" s="2" t="s">
        <v>14</v>
      </c>
      <c r="B15" s="3">
        <v>9</v>
      </c>
    </row>
    <row r="16" spans="1:2" x14ac:dyDescent="0.25">
      <c r="A16" s="2" t="s">
        <v>15</v>
      </c>
      <c r="B16" s="3">
        <v>1672</v>
      </c>
    </row>
    <row r="17" spans="1:2" x14ac:dyDescent="0.25">
      <c r="A17" s="2" t="s">
        <v>16</v>
      </c>
      <c r="B17" s="3">
        <v>19</v>
      </c>
    </row>
    <row r="18" spans="1:2" x14ac:dyDescent="0.25">
      <c r="A18" s="2" t="s">
        <v>17</v>
      </c>
      <c r="B18" s="3">
        <v>298</v>
      </c>
    </row>
    <row r="19" spans="1:2" x14ac:dyDescent="0.25">
      <c r="A19" s="2" t="s">
        <v>18</v>
      </c>
      <c r="B19" s="3">
        <v>359</v>
      </c>
    </row>
    <row r="20" spans="1:2" x14ac:dyDescent="0.25">
      <c r="A20" s="2" t="s">
        <v>19</v>
      </c>
      <c r="B20" s="3">
        <v>461</v>
      </c>
    </row>
    <row r="21" spans="1:2" x14ac:dyDescent="0.25">
      <c r="A21" s="2" t="s">
        <v>20</v>
      </c>
      <c r="B21" s="3">
        <v>1438</v>
      </c>
    </row>
    <row r="22" spans="1:2" x14ac:dyDescent="0.25">
      <c r="A22" s="2" t="s">
        <v>21</v>
      </c>
      <c r="B22" s="3">
        <v>1125</v>
      </c>
    </row>
    <row r="23" spans="1:2" x14ac:dyDescent="0.25">
      <c r="A23" s="2" t="s">
        <v>22</v>
      </c>
      <c r="B23" s="3">
        <v>3</v>
      </c>
    </row>
    <row r="24" spans="1:2" x14ac:dyDescent="0.25">
      <c r="A24" s="2" t="s">
        <v>23</v>
      </c>
      <c r="B24" s="3">
        <v>796</v>
      </c>
    </row>
    <row r="25" spans="1:2" x14ac:dyDescent="0.25">
      <c r="A25" s="2" t="s">
        <v>24</v>
      </c>
      <c r="B25" s="3">
        <v>652</v>
      </c>
    </row>
    <row r="26" spans="1:2" x14ac:dyDescent="0.25">
      <c r="A26" s="2" t="s">
        <v>25</v>
      </c>
      <c r="B26" s="3">
        <v>765</v>
      </c>
    </row>
    <row r="27" spans="1:2" x14ac:dyDescent="0.25">
      <c r="A27" s="2" t="s">
        <v>26</v>
      </c>
      <c r="B27" s="3">
        <v>26</v>
      </c>
    </row>
    <row r="28" spans="1:2" x14ac:dyDescent="0.25">
      <c r="A28" s="2" t="s">
        <v>27</v>
      </c>
      <c r="B28" s="3">
        <v>96</v>
      </c>
    </row>
    <row r="29" spans="1:2" x14ac:dyDescent="0.25">
      <c r="A29" s="2" t="s">
        <v>28</v>
      </c>
      <c r="B29" s="3">
        <v>830</v>
      </c>
    </row>
    <row r="30" spans="1:2" x14ac:dyDescent="0.25">
      <c r="A30" s="2" t="s">
        <v>29</v>
      </c>
      <c r="B30" s="3">
        <v>11</v>
      </c>
    </row>
    <row r="31" spans="1:2" x14ac:dyDescent="0.25">
      <c r="A31" s="2" t="s">
        <v>30</v>
      </c>
      <c r="B31" s="3">
        <v>188</v>
      </c>
    </row>
    <row r="32" spans="1:2" x14ac:dyDescent="0.25">
      <c r="A32" s="2" t="s">
        <v>31</v>
      </c>
      <c r="B32" s="3">
        <v>1988</v>
      </c>
    </row>
    <row r="33" spans="1:2" x14ac:dyDescent="0.25">
      <c r="A33" s="2" t="s">
        <v>32</v>
      </c>
      <c r="B33" s="3">
        <v>205</v>
      </c>
    </row>
    <row r="34" spans="1:2" x14ac:dyDescent="0.25">
      <c r="A34" s="2" t="s">
        <v>33</v>
      </c>
      <c r="B34" s="3">
        <v>527</v>
      </c>
    </row>
    <row r="35" spans="1:2" x14ac:dyDescent="0.25">
      <c r="A35" s="2" t="s">
        <v>34</v>
      </c>
      <c r="B35" s="3">
        <v>4065</v>
      </c>
    </row>
    <row r="36" spans="1:2" x14ac:dyDescent="0.25">
      <c r="A36" s="2" t="s">
        <v>35</v>
      </c>
      <c r="B36" s="3">
        <v>1329</v>
      </c>
    </row>
    <row r="37" spans="1:2" x14ac:dyDescent="0.25">
      <c r="A37" s="2" t="s">
        <v>36</v>
      </c>
      <c r="B37" s="3">
        <v>317</v>
      </c>
    </row>
    <row r="38" spans="1:2" x14ac:dyDescent="0.25">
      <c r="A38" s="2" t="s">
        <v>37</v>
      </c>
      <c r="B38" s="3">
        <v>468</v>
      </c>
    </row>
    <row r="39" spans="1:2" x14ac:dyDescent="0.25">
      <c r="A39" s="2" t="s">
        <v>38</v>
      </c>
      <c r="B39" s="3">
        <v>1651</v>
      </c>
    </row>
    <row r="40" spans="1:2" x14ac:dyDescent="0.25">
      <c r="A40" s="2" t="s">
        <v>39</v>
      </c>
      <c r="B40" s="3">
        <v>208</v>
      </c>
    </row>
    <row r="41" spans="1:2" x14ac:dyDescent="0.25">
      <c r="A41" s="2" t="s">
        <v>40</v>
      </c>
      <c r="B41" s="3">
        <v>489</v>
      </c>
    </row>
    <row r="42" spans="1:2" x14ac:dyDescent="0.25">
      <c r="A42" s="2" t="s">
        <v>41</v>
      </c>
      <c r="B42" s="3">
        <v>67</v>
      </c>
    </row>
    <row r="43" spans="1:2" x14ac:dyDescent="0.25">
      <c r="A43" s="2" t="s">
        <v>42</v>
      </c>
      <c r="B43" s="3">
        <v>32</v>
      </c>
    </row>
    <row r="44" spans="1:2" x14ac:dyDescent="0.25">
      <c r="A44" s="2" t="s">
        <v>43</v>
      </c>
      <c r="B44" s="3">
        <v>2915</v>
      </c>
    </row>
    <row r="45" spans="1:2" x14ac:dyDescent="0.25">
      <c r="A45" s="2" t="s">
        <v>44</v>
      </c>
      <c r="B45" s="3">
        <v>278</v>
      </c>
    </row>
    <row r="46" spans="1:2" x14ac:dyDescent="0.25">
      <c r="A46" s="2" t="s">
        <v>45</v>
      </c>
      <c r="B46" s="3">
        <v>1487</v>
      </c>
    </row>
    <row r="47" spans="1:2" x14ac:dyDescent="0.25">
      <c r="A47" s="2" t="s">
        <v>46</v>
      </c>
      <c r="B47" s="3">
        <v>57</v>
      </c>
    </row>
    <row r="48" spans="1:2" x14ac:dyDescent="0.25">
      <c r="A48" s="2" t="s">
        <v>47</v>
      </c>
      <c r="B48" s="3">
        <v>888</v>
      </c>
    </row>
    <row r="49" spans="1:2" x14ac:dyDescent="0.25">
      <c r="A49" s="2" t="s">
        <v>48</v>
      </c>
      <c r="B49" s="3">
        <v>516</v>
      </c>
    </row>
    <row r="50" spans="1:2" x14ac:dyDescent="0.25">
      <c r="A50" s="2" t="s">
        <v>49</v>
      </c>
      <c r="B50" s="3">
        <v>187</v>
      </c>
    </row>
    <row r="51" spans="1:2" x14ac:dyDescent="0.25">
      <c r="A51" s="2" t="s">
        <v>50</v>
      </c>
      <c r="B51" s="3">
        <v>87</v>
      </c>
    </row>
    <row r="52" spans="1:2" x14ac:dyDescent="0.25">
      <c r="A52" s="2" t="s">
        <v>51</v>
      </c>
      <c r="B52" s="3">
        <v>42535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>
      <selection activeCell="B26" sqref="B26"/>
    </sheetView>
  </sheetViews>
  <sheetFormatPr defaultRowHeight="15" x14ac:dyDescent="0.25"/>
  <cols>
    <col min="1" max="1" width="14.85546875" bestFit="1" customWidth="1"/>
    <col min="2" max="2" width="11.5703125" bestFit="1" customWidth="1"/>
    <col min="3" max="3" width="13.140625" bestFit="1" customWidth="1"/>
  </cols>
  <sheetData>
    <row r="1" spans="1:3" x14ac:dyDescent="0.25">
      <c r="A1" s="1" t="s">
        <v>53</v>
      </c>
      <c r="B1" s="1" t="s">
        <v>52</v>
      </c>
      <c r="C1" t="s">
        <v>54</v>
      </c>
    </row>
    <row r="2" spans="1:3" x14ac:dyDescent="0.25">
      <c r="A2" s="2" t="s">
        <v>1</v>
      </c>
      <c r="B2" s="3">
        <v>86</v>
      </c>
      <c r="C2" s="3">
        <v>1090250</v>
      </c>
    </row>
    <row r="3" spans="1:3" x14ac:dyDescent="0.25">
      <c r="A3" s="4" t="s">
        <v>55</v>
      </c>
      <c r="B3" s="3">
        <v>50</v>
      </c>
      <c r="C3" s="3">
        <v>707325</v>
      </c>
    </row>
    <row r="4" spans="1:3" x14ac:dyDescent="0.25">
      <c r="A4" s="4" t="s">
        <v>56</v>
      </c>
      <c r="B4" s="3">
        <v>8</v>
      </c>
      <c r="C4" s="3">
        <v>111900</v>
      </c>
    </row>
    <row r="5" spans="1:3" x14ac:dyDescent="0.25">
      <c r="A5" s="4" t="s">
        <v>57</v>
      </c>
      <c r="B5" s="3">
        <v>28</v>
      </c>
      <c r="C5" s="3">
        <v>271025</v>
      </c>
    </row>
    <row r="6" spans="1:3" x14ac:dyDescent="0.25">
      <c r="A6" s="2" t="s">
        <v>2</v>
      </c>
      <c r="B6" s="3">
        <v>484</v>
      </c>
      <c r="C6" s="3">
        <v>5282025</v>
      </c>
    </row>
    <row r="7" spans="1:3" x14ac:dyDescent="0.25">
      <c r="A7" s="4" t="s">
        <v>55</v>
      </c>
      <c r="B7" s="3">
        <v>312</v>
      </c>
      <c r="C7" s="3">
        <v>3746850</v>
      </c>
    </row>
    <row r="8" spans="1:3" x14ac:dyDescent="0.25">
      <c r="A8" s="4" t="s">
        <v>56</v>
      </c>
      <c r="B8" s="3">
        <v>68</v>
      </c>
      <c r="C8" s="3">
        <v>619950</v>
      </c>
    </row>
    <row r="9" spans="1:3" x14ac:dyDescent="0.25">
      <c r="A9" s="4" t="s">
        <v>57</v>
      </c>
      <c r="B9" s="3">
        <v>104</v>
      </c>
      <c r="C9" s="3">
        <v>915225</v>
      </c>
    </row>
    <row r="10" spans="1:3" x14ac:dyDescent="0.25">
      <c r="A10" s="2" t="s">
        <v>3</v>
      </c>
      <c r="B10" s="3">
        <v>261</v>
      </c>
      <c r="C10" s="3">
        <v>2629175</v>
      </c>
    </row>
    <row r="11" spans="1:3" x14ac:dyDescent="0.25">
      <c r="A11" s="4" t="s">
        <v>55</v>
      </c>
      <c r="B11" s="3">
        <v>165</v>
      </c>
      <c r="C11" s="3">
        <v>1866250</v>
      </c>
    </row>
    <row r="12" spans="1:3" x14ac:dyDescent="0.25">
      <c r="A12" s="4" t="s">
        <v>58</v>
      </c>
      <c r="B12" s="3">
        <v>1</v>
      </c>
      <c r="C12" s="3">
        <v>9375</v>
      </c>
    </row>
    <row r="13" spans="1:3" x14ac:dyDescent="0.25">
      <c r="A13" s="4" t="s">
        <v>56</v>
      </c>
      <c r="B13" s="3">
        <v>29</v>
      </c>
      <c r="C13" s="3">
        <v>250250</v>
      </c>
    </row>
    <row r="14" spans="1:3" x14ac:dyDescent="0.25">
      <c r="A14" s="4" t="s">
        <v>57</v>
      </c>
      <c r="B14" s="3">
        <v>66</v>
      </c>
      <c r="C14" s="3">
        <v>503300</v>
      </c>
    </row>
    <row r="15" spans="1:3" x14ac:dyDescent="0.25">
      <c r="A15" s="2" t="s">
        <v>4</v>
      </c>
      <c r="B15" s="3">
        <v>933</v>
      </c>
      <c r="C15" s="3">
        <v>9889950</v>
      </c>
    </row>
    <row r="16" spans="1:3" x14ac:dyDescent="0.25">
      <c r="A16" s="4" t="s">
        <v>55</v>
      </c>
      <c r="B16" s="3">
        <v>516</v>
      </c>
      <c r="C16" s="3">
        <v>6068450</v>
      </c>
    </row>
    <row r="17" spans="1:3" x14ac:dyDescent="0.25">
      <c r="A17" s="4" t="s">
        <v>58</v>
      </c>
      <c r="B17" s="3">
        <v>6</v>
      </c>
      <c r="C17" s="3">
        <v>98750</v>
      </c>
    </row>
    <row r="18" spans="1:3" x14ac:dyDescent="0.25">
      <c r="A18" s="4" t="s">
        <v>56</v>
      </c>
      <c r="B18" s="3">
        <v>52</v>
      </c>
      <c r="C18" s="3">
        <v>463125</v>
      </c>
    </row>
    <row r="19" spans="1:3" x14ac:dyDescent="0.25">
      <c r="A19" s="4" t="s">
        <v>57</v>
      </c>
      <c r="B19" s="3">
        <v>359</v>
      </c>
      <c r="C19" s="3">
        <v>3259625</v>
      </c>
    </row>
    <row r="20" spans="1:3" x14ac:dyDescent="0.25">
      <c r="A20" s="2" t="s">
        <v>5</v>
      </c>
      <c r="B20" s="3">
        <v>7429</v>
      </c>
      <c r="C20" s="3">
        <v>81771175</v>
      </c>
    </row>
    <row r="21" spans="1:3" x14ac:dyDescent="0.25">
      <c r="A21" s="4" t="s">
        <v>55</v>
      </c>
      <c r="B21" s="3">
        <v>2377</v>
      </c>
      <c r="C21" s="3">
        <v>30663300</v>
      </c>
    </row>
    <row r="22" spans="1:3" x14ac:dyDescent="0.25">
      <c r="A22" s="4" t="s">
        <v>59</v>
      </c>
      <c r="B22" s="3">
        <v>1</v>
      </c>
      <c r="C22" s="3">
        <v>4000</v>
      </c>
    </row>
    <row r="23" spans="1:3" x14ac:dyDescent="0.25">
      <c r="A23" s="4" t="s">
        <v>58</v>
      </c>
      <c r="B23" s="3">
        <v>29</v>
      </c>
      <c r="C23" s="3">
        <v>284850</v>
      </c>
    </row>
    <row r="24" spans="1:3" x14ac:dyDescent="0.25">
      <c r="A24" s="4" t="s">
        <v>56</v>
      </c>
      <c r="B24" s="3">
        <v>421</v>
      </c>
      <c r="C24" s="3">
        <v>4433775</v>
      </c>
    </row>
    <row r="25" spans="1:3" x14ac:dyDescent="0.25">
      <c r="A25" s="4" t="s">
        <v>57</v>
      </c>
      <c r="B25" s="3">
        <v>4601</v>
      </c>
      <c r="C25" s="3">
        <v>46385250</v>
      </c>
    </row>
    <row r="26" spans="1:3" x14ac:dyDescent="0.25">
      <c r="A26" s="2" t="s">
        <v>6</v>
      </c>
      <c r="B26" s="3">
        <v>857</v>
      </c>
      <c r="C26" s="3">
        <v>9374950</v>
      </c>
    </row>
    <row r="27" spans="1:3" x14ac:dyDescent="0.25">
      <c r="A27" s="4" t="s">
        <v>55</v>
      </c>
      <c r="B27" s="3">
        <v>426</v>
      </c>
      <c r="C27" s="3">
        <v>5304975</v>
      </c>
    </row>
    <row r="28" spans="1:3" x14ac:dyDescent="0.25">
      <c r="A28" s="4" t="s">
        <v>58</v>
      </c>
      <c r="B28" s="3">
        <v>5</v>
      </c>
      <c r="C28" s="3">
        <v>38175</v>
      </c>
    </row>
    <row r="29" spans="1:3" x14ac:dyDescent="0.25">
      <c r="A29" s="4" t="s">
        <v>56</v>
      </c>
      <c r="B29" s="3">
        <v>38</v>
      </c>
      <c r="C29" s="3">
        <v>449400</v>
      </c>
    </row>
    <row r="30" spans="1:3" x14ac:dyDescent="0.25">
      <c r="A30" s="4" t="s">
        <v>57</v>
      </c>
      <c r="B30" s="3">
        <v>388</v>
      </c>
      <c r="C30" s="3">
        <v>3582400</v>
      </c>
    </row>
    <row r="31" spans="1:3" x14ac:dyDescent="0.25">
      <c r="A31" s="2" t="s">
        <v>7</v>
      </c>
      <c r="B31" s="3">
        <v>816</v>
      </c>
      <c r="C31" s="3">
        <v>9037750</v>
      </c>
    </row>
    <row r="32" spans="1:3" x14ac:dyDescent="0.25">
      <c r="A32" s="4" t="s">
        <v>55</v>
      </c>
      <c r="B32" s="3">
        <v>375</v>
      </c>
      <c r="C32" s="3">
        <v>4501525</v>
      </c>
    </row>
    <row r="33" spans="1:3" x14ac:dyDescent="0.25">
      <c r="A33" s="4" t="s">
        <v>58</v>
      </c>
      <c r="B33" s="3">
        <v>1</v>
      </c>
      <c r="C33" s="3">
        <v>18225</v>
      </c>
    </row>
    <row r="34" spans="1:3" x14ac:dyDescent="0.25">
      <c r="A34" s="4" t="s">
        <v>56</v>
      </c>
      <c r="B34" s="3">
        <v>70</v>
      </c>
      <c r="C34" s="3">
        <v>721825</v>
      </c>
    </row>
    <row r="35" spans="1:3" x14ac:dyDescent="0.25">
      <c r="A35" s="4" t="s">
        <v>57</v>
      </c>
      <c r="B35" s="3">
        <v>370</v>
      </c>
      <c r="C35" s="3">
        <v>3796175</v>
      </c>
    </row>
    <row r="36" spans="1:3" x14ac:dyDescent="0.25">
      <c r="A36" s="2" t="s">
        <v>8</v>
      </c>
      <c r="B36" s="3">
        <v>224</v>
      </c>
      <c r="C36" s="3">
        <v>2672100</v>
      </c>
    </row>
    <row r="37" spans="1:3" x14ac:dyDescent="0.25">
      <c r="A37" s="4" t="s">
        <v>55</v>
      </c>
      <c r="B37" s="3">
        <v>60</v>
      </c>
      <c r="C37" s="3">
        <v>870925</v>
      </c>
    </row>
    <row r="38" spans="1:3" x14ac:dyDescent="0.25">
      <c r="A38" s="4" t="s">
        <v>58</v>
      </c>
      <c r="B38" s="3">
        <v>6</v>
      </c>
      <c r="C38" s="3">
        <v>65500</v>
      </c>
    </row>
    <row r="39" spans="1:3" x14ac:dyDescent="0.25">
      <c r="A39" s="4" t="s">
        <v>56</v>
      </c>
      <c r="B39" s="3">
        <v>12</v>
      </c>
      <c r="C39" s="3">
        <v>121550</v>
      </c>
    </row>
    <row r="40" spans="1:3" x14ac:dyDescent="0.25">
      <c r="A40" s="4" t="s">
        <v>57</v>
      </c>
      <c r="B40" s="3">
        <v>146</v>
      </c>
      <c r="C40" s="3">
        <v>1614125</v>
      </c>
    </row>
    <row r="41" spans="1:3" x14ac:dyDescent="0.25">
      <c r="A41" s="2" t="s">
        <v>9</v>
      </c>
      <c r="B41" s="3">
        <v>136</v>
      </c>
      <c r="C41" s="3">
        <v>1359350</v>
      </c>
    </row>
    <row r="42" spans="1:3" x14ac:dyDescent="0.25">
      <c r="A42" s="4" t="s">
        <v>55</v>
      </c>
      <c r="B42" s="3">
        <v>79</v>
      </c>
      <c r="C42" s="3">
        <v>885675</v>
      </c>
    </row>
    <row r="43" spans="1:3" x14ac:dyDescent="0.25">
      <c r="A43" s="4" t="s">
        <v>56</v>
      </c>
      <c r="B43" s="3">
        <v>11</v>
      </c>
      <c r="C43" s="3">
        <v>106600</v>
      </c>
    </row>
    <row r="44" spans="1:3" x14ac:dyDescent="0.25">
      <c r="A44" s="4" t="s">
        <v>57</v>
      </c>
      <c r="B44" s="3">
        <v>46</v>
      </c>
      <c r="C44" s="3">
        <v>367075</v>
      </c>
    </row>
    <row r="45" spans="1:3" x14ac:dyDescent="0.25">
      <c r="A45" s="2" t="s">
        <v>10</v>
      </c>
      <c r="B45" s="3">
        <v>3104</v>
      </c>
      <c r="C45" s="3">
        <v>31932925</v>
      </c>
    </row>
    <row r="46" spans="1:3" x14ac:dyDescent="0.25">
      <c r="A46" s="4" t="s">
        <v>55</v>
      </c>
      <c r="B46" s="3">
        <v>1465</v>
      </c>
      <c r="C46" s="3">
        <v>17439500</v>
      </c>
    </row>
    <row r="47" spans="1:3" x14ac:dyDescent="0.25">
      <c r="A47" s="4" t="s">
        <v>58</v>
      </c>
      <c r="B47" s="3">
        <v>6</v>
      </c>
      <c r="C47" s="3">
        <v>50375</v>
      </c>
    </row>
    <row r="48" spans="1:3" x14ac:dyDescent="0.25">
      <c r="A48" s="4" t="s">
        <v>56</v>
      </c>
      <c r="B48" s="3">
        <v>276</v>
      </c>
      <c r="C48" s="3">
        <v>2574600</v>
      </c>
    </row>
    <row r="49" spans="1:3" x14ac:dyDescent="0.25">
      <c r="A49" s="4" t="s">
        <v>57</v>
      </c>
      <c r="B49" s="3">
        <v>1357</v>
      </c>
      <c r="C49" s="3">
        <v>11868450</v>
      </c>
    </row>
    <row r="50" spans="1:3" x14ac:dyDescent="0.25">
      <c r="A50" s="2" t="s">
        <v>11</v>
      </c>
      <c r="B50" s="3">
        <v>1503</v>
      </c>
      <c r="C50" s="3">
        <v>16382825</v>
      </c>
    </row>
    <row r="51" spans="1:3" x14ac:dyDescent="0.25">
      <c r="A51" s="4" t="s">
        <v>55</v>
      </c>
      <c r="B51" s="3">
        <v>898</v>
      </c>
      <c r="C51" s="3">
        <v>10867225</v>
      </c>
    </row>
    <row r="52" spans="1:3" x14ac:dyDescent="0.25">
      <c r="A52" s="4" t="s">
        <v>59</v>
      </c>
      <c r="B52" s="3">
        <v>1</v>
      </c>
      <c r="C52" s="3">
        <v>15000</v>
      </c>
    </row>
    <row r="53" spans="1:3" x14ac:dyDescent="0.25">
      <c r="A53" s="4" t="s">
        <v>58</v>
      </c>
      <c r="B53" s="3">
        <v>6</v>
      </c>
      <c r="C53" s="3">
        <v>38050</v>
      </c>
    </row>
    <row r="54" spans="1:3" x14ac:dyDescent="0.25">
      <c r="A54" s="4" t="s">
        <v>56</v>
      </c>
      <c r="B54" s="3">
        <v>109</v>
      </c>
      <c r="C54" s="3">
        <v>1116300</v>
      </c>
    </row>
    <row r="55" spans="1:3" x14ac:dyDescent="0.25">
      <c r="A55" s="4" t="s">
        <v>57</v>
      </c>
      <c r="B55" s="3">
        <v>489</v>
      </c>
      <c r="C55" s="3">
        <v>4346250</v>
      </c>
    </row>
    <row r="56" spans="1:3" x14ac:dyDescent="0.25">
      <c r="A56" s="2" t="s">
        <v>12</v>
      </c>
      <c r="B56" s="3">
        <v>181</v>
      </c>
      <c r="C56" s="3">
        <v>1936850</v>
      </c>
    </row>
    <row r="57" spans="1:3" x14ac:dyDescent="0.25">
      <c r="A57" s="4" t="s">
        <v>55</v>
      </c>
      <c r="B57" s="3">
        <v>50</v>
      </c>
      <c r="C57" s="3">
        <v>662375</v>
      </c>
    </row>
    <row r="58" spans="1:3" x14ac:dyDescent="0.25">
      <c r="A58" s="4" t="s">
        <v>56</v>
      </c>
      <c r="B58" s="3">
        <v>13</v>
      </c>
      <c r="C58" s="3">
        <v>104500</v>
      </c>
    </row>
    <row r="59" spans="1:3" x14ac:dyDescent="0.25">
      <c r="A59" s="4" t="s">
        <v>57</v>
      </c>
      <c r="B59" s="3">
        <v>118</v>
      </c>
      <c r="C59" s="3">
        <v>1169975</v>
      </c>
    </row>
    <row r="60" spans="1:3" x14ac:dyDescent="0.25">
      <c r="A60" s="2" t="s">
        <v>13</v>
      </c>
      <c r="B60" s="3">
        <v>12</v>
      </c>
      <c r="C60" s="3">
        <v>98875</v>
      </c>
    </row>
    <row r="61" spans="1:3" x14ac:dyDescent="0.25">
      <c r="A61" s="4" t="s">
        <v>55</v>
      </c>
      <c r="B61" s="3">
        <v>5</v>
      </c>
      <c r="C61" s="3">
        <v>52025</v>
      </c>
    </row>
    <row r="62" spans="1:3" x14ac:dyDescent="0.25">
      <c r="A62" s="4" t="s">
        <v>58</v>
      </c>
      <c r="B62" s="3">
        <v>1</v>
      </c>
      <c r="C62" s="3">
        <v>3500</v>
      </c>
    </row>
    <row r="63" spans="1:3" x14ac:dyDescent="0.25">
      <c r="A63" s="4" t="s">
        <v>56</v>
      </c>
      <c r="B63" s="3">
        <v>1</v>
      </c>
      <c r="C63" s="3">
        <v>7000</v>
      </c>
    </row>
    <row r="64" spans="1:3" x14ac:dyDescent="0.25">
      <c r="A64" s="4" t="s">
        <v>57</v>
      </c>
      <c r="B64" s="3">
        <v>5</v>
      </c>
      <c r="C64" s="3">
        <v>36350</v>
      </c>
    </row>
    <row r="65" spans="1:3" x14ac:dyDescent="0.25">
      <c r="A65" s="2" t="s">
        <v>14</v>
      </c>
      <c r="B65" s="3">
        <v>9</v>
      </c>
      <c r="C65" s="3">
        <v>72350</v>
      </c>
    </row>
    <row r="66" spans="1:3" x14ac:dyDescent="0.25">
      <c r="A66" s="4" t="s">
        <v>55</v>
      </c>
      <c r="B66" s="3">
        <v>4</v>
      </c>
      <c r="C66" s="3">
        <v>47700</v>
      </c>
    </row>
    <row r="67" spans="1:3" x14ac:dyDescent="0.25">
      <c r="A67" s="4" t="s">
        <v>56</v>
      </c>
      <c r="B67" s="3">
        <v>1</v>
      </c>
      <c r="C67" s="3">
        <v>10000</v>
      </c>
    </row>
    <row r="68" spans="1:3" x14ac:dyDescent="0.25">
      <c r="A68" s="4" t="s">
        <v>57</v>
      </c>
      <c r="B68" s="3">
        <v>4</v>
      </c>
      <c r="C68" s="3">
        <v>14650</v>
      </c>
    </row>
    <row r="69" spans="1:3" x14ac:dyDescent="0.25">
      <c r="A69" s="2" t="s">
        <v>15</v>
      </c>
      <c r="B69" s="3">
        <v>1672</v>
      </c>
      <c r="C69" s="3">
        <v>18640075</v>
      </c>
    </row>
    <row r="70" spans="1:3" x14ac:dyDescent="0.25">
      <c r="A70" s="4" t="s">
        <v>55</v>
      </c>
      <c r="B70" s="3">
        <v>818</v>
      </c>
      <c r="C70" s="3">
        <v>10330500</v>
      </c>
    </row>
    <row r="71" spans="1:3" x14ac:dyDescent="0.25">
      <c r="A71" s="4" t="s">
        <v>58</v>
      </c>
      <c r="B71" s="3">
        <v>4</v>
      </c>
      <c r="C71" s="3">
        <v>54675</v>
      </c>
    </row>
    <row r="72" spans="1:3" x14ac:dyDescent="0.25">
      <c r="A72" s="4" t="s">
        <v>56</v>
      </c>
      <c r="B72" s="3">
        <v>107</v>
      </c>
      <c r="C72" s="3">
        <v>1142125</v>
      </c>
    </row>
    <row r="73" spans="1:3" x14ac:dyDescent="0.25">
      <c r="A73" s="4" t="s">
        <v>57</v>
      </c>
      <c r="B73" s="3">
        <v>743</v>
      </c>
      <c r="C73" s="3">
        <v>7112775</v>
      </c>
    </row>
    <row r="74" spans="1:3" x14ac:dyDescent="0.25">
      <c r="A74" s="2" t="s">
        <v>16</v>
      </c>
      <c r="B74" s="3">
        <v>19</v>
      </c>
      <c r="C74" s="3">
        <v>133525</v>
      </c>
    </row>
    <row r="75" spans="1:3" x14ac:dyDescent="0.25">
      <c r="A75" s="4" t="s">
        <v>55</v>
      </c>
      <c r="B75" s="3">
        <v>5</v>
      </c>
      <c r="C75" s="3">
        <v>37500</v>
      </c>
    </row>
    <row r="76" spans="1:3" x14ac:dyDescent="0.25">
      <c r="A76" s="4" t="s">
        <v>56</v>
      </c>
      <c r="B76" s="3">
        <v>2</v>
      </c>
      <c r="C76" s="3">
        <v>15100</v>
      </c>
    </row>
    <row r="77" spans="1:3" x14ac:dyDescent="0.25">
      <c r="A77" s="4" t="s">
        <v>57</v>
      </c>
      <c r="B77" s="3">
        <v>12</v>
      </c>
      <c r="C77" s="3">
        <v>80925</v>
      </c>
    </row>
    <row r="78" spans="1:3" x14ac:dyDescent="0.25">
      <c r="A78" s="2" t="s">
        <v>17</v>
      </c>
      <c r="B78" s="3">
        <v>298</v>
      </c>
      <c r="C78" s="3">
        <v>3128600</v>
      </c>
    </row>
    <row r="79" spans="1:3" x14ac:dyDescent="0.25">
      <c r="A79" s="4" t="s">
        <v>55</v>
      </c>
      <c r="B79" s="3">
        <v>165</v>
      </c>
      <c r="C79" s="3">
        <v>1852075</v>
      </c>
    </row>
    <row r="80" spans="1:3" x14ac:dyDescent="0.25">
      <c r="A80" s="4" t="s">
        <v>58</v>
      </c>
      <c r="B80" s="3">
        <v>2</v>
      </c>
      <c r="C80" s="3">
        <v>11400</v>
      </c>
    </row>
    <row r="81" spans="1:3" x14ac:dyDescent="0.25">
      <c r="A81" s="4" t="s">
        <v>56</v>
      </c>
      <c r="B81" s="3">
        <v>34</v>
      </c>
      <c r="C81" s="3">
        <v>331250</v>
      </c>
    </row>
    <row r="82" spans="1:3" x14ac:dyDescent="0.25">
      <c r="A82" s="4" t="s">
        <v>57</v>
      </c>
      <c r="B82" s="3">
        <v>97</v>
      </c>
      <c r="C82" s="3">
        <v>933875</v>
      </c>
    </row>
    <row r="83" spans="1:3" x14ac:dyDescent="0.25">
      <c r="A83" s="2" t="s">
        <v>18</v>
      </c>
      <c r="B83" s="3">
        <v>359</v>
      </c>
      <c r="C83" s="3">
        <v>3842725</v>
      </c>
    </row>
    <row r="84" spans="1:3" x14ac:dyDescent="0.25">
      <c r="A84" s="4" t="s">
        <v>55</v>
      </c>
      <c r="B84" s="3">
        <v>223</v>
      </c>
      <c r="C84" s="3">
        <v>2629300</v>
      </c>
    </row>
    <row r="85" spans="1:3" x14ac:dyDescent="0.25">
      <c r="A85" s="4" t="s">
        <v>58</v>
      </c>
      <c r="B85" s="3">
        <v>1</v>
      </c>
      <c r="C85" s="3">
        <v>11200</v>
      </c>
    </row>
    <row r="86" spans="1:3" x14ac:dyDescent="0.25">
      <c r="A86" s="4" t="s">
        <v>56</v>
      </c>
      <c r="B86" s="3">
        <v>37</v>
      </c>
      <c r="C86" s="3">
        <v>346050</v>
      </c>
    </row>
    <row r="87" spans="1:3" x14ac:dyDescent="0.25">
      <c r="A87" s="4" t="s">
        <v>57</v>
      </c>
      <c r="B87" s="3">
        <v>98</v>
      </c>
      <c r="C87" s="3">
        <v>856175</v>
      </c>
    </row>
    <row r="88" spans="1:3" x14ac:dyDescent="0.25">
      <c r="A88" s="2" t="s">
        <v>19</v>
      </c>
      <c r="B88" s="3">
        <v>461</v>
      </c>
      <c r="C88" s="3">
        <v>4666250</v>
      </c>
    </row>
    <row r="89" spans="1:3" x14ac:dyDescent="0.25">
      <c r="A89" s="4" t="s">
        <v>55</v>
      </c>
      <c r="B89" s="3">
        <v>244</v>
      </c>
      <c r="C89" s="3">
        <v>2828550</v>
      </c>
    </row>
    <row r="90" spans="1:3" x14ac:dyDescent="0.25">
      <c r="A90" s="4" t="s">
        <v>58</v>
      </c>
      <c r="B90" s="3">
        <v>1</v>
      </c>
      <c r="C90" s="3">
        <v>15000</v>
      </c>
    </row>
    <row r="91" spans="1:3" x14ac:dyDescent="0.25">
      <c r="A91" s="4" t="s">
        <v>56</v>
      </c>
      <c r="B91" s="3">
        <v>54</v>
      </c>
      <c r="C91" s="3">
        <v>472200</v>
      </c>
    </row>
    <row r="92" spans="1:3" x14ac:dyDescent="0.25">
      <c r="A92" s="4" t="s">
        <v>57</v>
      </c>
      <c r="B92" s="3">
        <v>162</v>
      </c>
      <c r="C92" s="3">
        <v>1350500</v>
      </c>
    </row>
    <row r="93" spans="1:3" x14ac:dyDescent="0.25">
      <c r="A93" s="2" t="s">
        <v>20</v>
      </c>
      <c r="B93" s="3">
        <v>1438</v>
      </c>
      <c r="C93" s="3">
        <v>15848275</v>
      </c>
    </row>
    <row r="94" spans="1:3" x14ac:dyDescent="0.25">
      <c r="A94" s="4" t="s">
        <v>55</v>
      </c>
      <c r="B94" s="3">
        <v>542</v>
      </c>
      <c r="C94" s="3">
        <v>6577975</v>
      </c>
    </row>
    <row r="95" spans="1:3" x14ac:dyDescent="0.25">
      <c r="A95" s="4" t="s">
        <v>59</v>
      </c>
      <c r="B95" s="3">
        <v>1</v>
      </c>
      <c r="C95" s="3">
        <v>2800</v>
      </c>
    </row>
    <row r="96" spans="1:3" x14ac:dyDescent="0.25">
      <c r="A96" s="4" t="s">
        <v>58</v>
      </c>
      <c r="B96" s="3">
        <v>4</v>
      </c>
      <c r="C96" s="3">
        <v>61700</v>
      </c>
    </row>
    <row r="97" spans="1:3" x14ac:dyDescent="0.25">
      <c r="A97" s="4" t="s">
        <v>56</v>
      </c>
      <c r="B97" s="3">
        <v>109</v>
      </c>
      <c r="C97" s="3">
        <v>1322225</v>
      </c>
    </row>
    <row r="98" spans="1:3" x14ac:dyDescent="0.25">
      <c r="A98" s="4" t="s">
        <v>57</v>
      </c>
      <c r="B98" s="3">
        <v>782</v>
      </c>
      <c r="C98" s="3">
        <v>7883575</v>
      </c>
    </row>
    <row r="99" spans="1:3" x14ac:dyDescent="0.25">
      <c r="A99" s="2" t="s">
        <v>21</v>
      </c>
      <c r="B99" s="3">
        <v>1125</v>
      </c>
      <c r="C99" s="3">
        <v>12497375</v>
      </c>
    </row>
    <row r="100" spans="1:3" x14ac:dyDescent="0.25">
      <c r="A100" s="4" t="s">
        <v>55</v>
      </c>
      <c r="B100" s="3">
        <v>540</v>
      </c>
      <c r="C100" s="3">
        <v>6565650</v>
      </c>
    </row>
    <row r="101" spans="1:3" x14ac:dyDescent="0.25">
      <c r="A101" s="4" t="s">
        <v>58</v>
      </c>
      <c r="B101" s="3">
        <v>2</v>
      </c>
      <c r="C101" s="3">
        <v>10575</v>
      </c>
    </row>
    <row r="102" spans="1:3" x14ac:dyDescent="0.25">
      <c r="A102" s="4" t="s">
        <v>56</v>
      </c>
      <c r="B102" s="3">
        <v>80</v>
      </c>
      <c r="C102" s="3">
        <v>825700</v>
      </c>
    </row>
    <row r="103" spans="1:3" x14ac:dyDescent="0.25">
      <c r="A103" s="4" t="s">
        <v>57</v>
      </c>
      <c r="B103" s="3">
        <v>503</v>
      </c>
      <c r="C103" s="3">
        <v>5095450</v>
      </c>
    </row>
    <row r="104" spans="1:3" x14ac:dyDescent="0.25">
      <c r="A104" s="2" t="s">
        <v>22</v>
      </c>
      <c r="B104" s="3">
        <v>3</v>
      </c>
      <c r="C104" s="3">
        <v>9200</v>
      </c>
    </row>
    <row r="105" spans="1:3" x14ac:dyDescent="0.25">
      <c r="A105" s="4" t="s">
        <v>57</v>
      </c>
      <c r="B105" s="3">
        <v>3</v>
      </c>
      <c r="C105" s="3">
        <v>9200</v>
      </c>
    </row>
    <row r="106" spans="1:3" x14ac:dyDescent="0.25">
      <c r="A106" s="2" t="s">
        <v>23</v>
      </c>
      <c r="B106" s="3">
        <v>796</v>
      </c>
      <c r="C106" s="3">
        <v>8514850</v>
      </c>
    </row>
    <row r="107" spans="1:3" x14ac:dyDescent="0.25">
      <c r="A107" s="4" t="s">
        <v>55</v>
      </c>
      <c r="B107" s="3">
        <v>492</v>
      </c>
      <c r="C107" s="3">
        <v>5833025</v>
      </c>
    </row>
    <row r="108" spans="1:3" x14ac:dyDescent="0.25">
      <c r="A108" s="4" t="s">
        <v>58</v>
      </c>
      <c r="B108" s="3">
        <v>5</v>
      </c>
      <c r="C108" s="3">
        <v>19400</v>
      </c>
    </row>
    <row r="109" spans="1:3" x14ac:dyDescent="0.25">
      <c r="A109" s="4" t="s">
        <v>56</v>
      </c>
      <c r="B109" s="3">
        <v>77</v>
      </c>
      <c r="C109" s="3">
        <v>790800</v>
      </c>
    </row>
    <row r="110" spans="1:3" x14ac:dyDescent="0.25">
      <c r="A110" s="4" t="s">
        <v>57</v>
      </c>
      <c r="B110" s="3">
        <v>222</v>
      </c>
      <c r="C110" s="3">
        <v>1871625</v>
      </c>
    </row>
    <row r="111" spans="1:3" x14ac:dyDescent="0.25">
      <c r="A111" s="2" t="s">
        <v>24</v>
      </c>
      <c r="B111" s="3">
        <v>652</v>
      </c>
      <c r="C111" s="3">
        <v>6551100</v>
      </c>
    </row>
    <row r="112" spans="1:3" x14ac:dyDescent="0.25">
      <c r="A112" s="4" t="s">
        <v>55</v>
      </c>
      <c r="B112" s="3">
        <v>356</v>
      </c>
      <c r="C112" s="3">
        <v>4018050</v>
      </c>
    </row>
    <row r="113" spans="1:3" x14ac:dyDescent="0.25">
      <c r="A113" s="4" t="s">
        <v>58</v>
      </c>
      <c r="B113" s="3">
        <v>1</v>
      </c>
      <c r="C113" s="3">
        <v>5000</v>
      </c>
    </row>
    <row r="114" spans="1:3" x14ac:dyDescent="0.25">
      <c r="A114" s="4" t="s">
        <v>56</v>
      </c>
      <c r="B114" s="3">
        <v>43</v>
      </c>
      <c r="C114" s="3">
        <v>410275</v>
      </c>
    </row>
    <row r="115" spans="1:3" x14ac:dyDescent="0.25">
      <c r="A115" s="4" t="s">
        <v>57</v>
      </c>
      <c r="B115" s="3">
        <v>252</v>
      </c>
      <c r="C115" s="3">
        <v>2117775</v>
      </c>
    </row>
    <row r="116" spans="1:3" x14ac:dyDescent="0.25">
      <c r="A116" s="2" t="s">
        <v>25</v>
      </c>
      <c r="B116" s="3">
        <v>765</v>
      </c>
      <c r="C116" s="3">
        <v>7779275</v>
      </c>
    </row>
    <row r="117" spans="1:3" x14ac:dyDescent="0.25">
      <c r="A117" s="4" t="s">
        <v>55</v>
      </c>
      <c r="B117" s="3">
        <v>464</v>
      </c>
      <c r="C117" s="3">
        <v>5171450</v>
      </c>
    </row>
    <row r="118" spans="1:3" x14ac:dyDescent="0.25">
      <c r="A118" s="4" t="s">
        <v>58</v>
      </c>
      <c r="B118" s="3">
        <v>1</v>
      </c>
      <c r="C118" s="3">
        <v>13000</v>
      </c>
    </row>
    <row r="119" spans="1:3" x14ac:dyDescent="0.25">
      <c r="A119" s="4" t="s">
        <v>56</v>
      </c>
      <c r="B119" s="3">
        <v>60</v>
      </c>
      <c r="C119" s="3">
        <v>563900</v>
      </c>
    </row>
    <row r="120" spans="1:3" x14ac:dyDescent="0.25">
      <c r="A120" s="4" t="s">
        <v>57</v>
      </c>
      <c r="B120" s="3">
        <v>240</v>
      </c>
      <c r="C120" s="3">
        <v>2030925</v>
      </c>
    </row>
    <row r="121" spans="1:3" x14ac:dyDescent="0.25">
      <c r="A121" s="2" t="s">
        <v>26</v>
      </c>
      <c r="B121" s="3">
        <v>26</v>
      </c>
      <c r="C121" s="3">
        <v>183600</v>
      </c>
    </row>
    <row r="122" spans="1:3" x14ac:dyDescent="0.25">
      <c r="A122" s="4" t="s">
        <v>55</v>
      </c>
      <c r="B122" s="3">
        <v>11</v>
      </c>
      <c r="C122" s="3">
        <v>102675</v>
      </c>
    </row>
    <row r="123" spans="1:3" x14ac:dyDescent="0.25">
      <c r="A123" s="4" t="s">
        <v>58</v>
      </c>
      <c r="B123" s="3">
        <v>2</v>
      </c>
      <c r="C123" s="3">
        <v>11775</v>
      </c>
    </row>
    <row r="124" spans="1:3" x14ac:dyDescent="0.25">
      <c r="A124" s="4" t="s">
        <v>56</v>
      </c>
      <c r="B124" s="3">
        <v>2</v>
      </c>
      <c r="C124" s="3">
        <v>10000</v>
      </c>
    </row>
    <row r="125" spans="1:3" x14ac:dyDescent="0.25">
      <c r="A125" s="4" t="s">
        <v>57</v>
      </c>
      <c r="B125" s="3">
        <v>11</v>
      </c>
      <c r="C125" s="3">
        <v>59150</v>
      </c>
    </row>
    <row r="126" spans="1:3" x14ac:dyDescent="0.25">
      <c r="A126" s="2" t="s">
        <v>27</v>
      </c>
      <c r="B126" s="3">
        <v>96</v>
      </c>
      <c r="C126" s="3">
        <v>982750</v>
      </c>
    </row>
    <row r="127" spans="1:3" x14ac:dyDescent="0.25">
      <c r="A127" s="4" t="s">
        <v>55</v>
      </c>
      <c r="B127" s="3">
        <v>48</v>
      </c>
      <c r="C127" s="3">
        <v>651975</v>
      </c>
    </row>
    <row r="128" spans="1:3" x14ac:dyDescent="0.25">
      <c r="A128" s="4" t="s">
        <v>58</v>
      </c>
      <c r="B128" s="3">
        <v>1</v>
      </c>
      <c r="C128" s="3">
        <v>3000</v>
      </c>
    </row>
    <row r="129" spans="1:3" x14ac:dyDescent="0.25">
      <c r="A129" s="4" t="s">
        <v>56</v>
      </c>
      <c r="B129" s="3">
        <v>13</v>
      </c>
      <c r="C129" s="3">
        <v>120750</v>
      </c>
    </row>
    <row r="130" spans="1:3" x14ac:dyDescent="0.25">
      <c r="A130" s="4" t="s">
        <v>57</v>
      </c>
      <c r="B130" s="3">
        <v>34</v>
      </c>
      <c r="C130" s="3">
        <v>207025</v>
      </c>
    </row>
    <row r="131" spans="1:3" x14ac:dyDescent="0.25">
      <c r="A131" s="2" t="s">
        <v>28</v>
      </c>
      <c r="B131" s="3">
        <v>830</v>
      </c>
      <c r="C131" s="3">
        <v>9087550</v>
      </c>
    </row>
    <row r="132" spans="1:3" x14ac:dyDescent="0.25">
      <c r="A132" s="4" t="s">
        <v>55</v>
      </c>
      <c r="B132" s="3">
        <v>476</v>
      </c>
      <c r="C132" s="3">
        <v>5686050</v>
      </c>
    </row>
    <row r="133" spans="1:3" x14ac:dyDescent="0.25">
      <c r="A133" s="4" t="s">
        <v>58</v>
      </c>
      <c r="B133" s="3">
        <v>1</v>
      </c>
      <c r="C133" s="3">
        <v>7000</v>
      </c>
    </row>
    <row r="134" spans="1:3" x14ac:dyDescent="0.25">
      <c r="A134" s="4" t="s">
        <v>56</v>
      </c>
      <c r="B134" s="3">
        <v>61</v>
      </c>
      <c r="C134" s="3">
        <v>550000</v>
      </c>
    </row>
    <row r="135" spans="1:3" x14ac:dyDescent="0.25">
      <c r="A135" s="4" t="s">
        <v>57</v>
      </c>
      <c r="B135" s="3">
        <v>292</v>
      </c>
      <c r="C135" s="3">
        <v>2844500</v>
      </c>
    </row>
    <row r="136" spans="1:3" x14ac:dyDescent="0.25">
      <c r="A136" s="2" t="s">
        <v>29</v>
      </c>
      <c r="B136" s="3">
        <v>11</v>
      </c>
      <c r="C136" s="3">
        <v>88950</v>
      </c>
    </row>
    <row r="137" spans="1:3" x14ac:dyDescent="0.25">
      <c r="A137" s="4" t="s">
        <v>55</v>
      </c>
      <c r="B137" s="3">
        <v>7</v>
      </c>
      <c r="C137" s="3">
        <v>63050</v>
      </c>
    </row>
    <row r="138" spans="1:3" x14ac:dyDescent="0.25">
      <c r="A138" s="4" t="s">
        <v>56</v>
      </c>
      <c r="B138" s="3">
        <v>1</v>
      </c>
      <c r="C138" s="3">
        <v>700</v>
      </c>
    </row>
    <row r="139" spans="1:3" x14ac:dyDescent="0.25">
      <c r="A139" s="4" t="s">
        <v>57</v>
      </c>
      <c r="B139" s="3">
        <v>3</v>
      </c>
      <c r="C139" s="3">
        <v>25200</v>
      </c>
    </row>
    <row r="140" spans="1:3" x14ac:dyDescent="0.25">
      <c r="A140" s="2" t="s">
        <v>30</v>
      </c>
      <c r="B140" s="3">
        <v>188</v>
      </c>
      <c r="C140" s="3">
        <v>2127050</v>
      </c>
    </row>
    <row r="141" spans="1:3" x14ac:dyDescent="0.25">
      <c r="A141" s="4" t="s">
        <v>55</v>
      </c>
      <c r="B141" s="3">
        <v>103</v>
      </c>
      <c r="C141" s="3">
        <v>1424850</v>
      </c>
    </row>
    <row r="142" spans="1:3" x14ac:dyDescent="0.25">
      <c r="A142" s="4" t="s">
        <v>56</v>
      </c>
      <c r="B142" s="3">
        <v>16</v>
      </c>
      <c r="C142" s="3">
        <v>132975</v>
      </c>
    </row>
    <row r="143" spans="1:3" x14ac:dyDescent="0.25">
      <c r="A143" s="4" t="s">
        <v>57</v>
      </c>
      <c r="B143" s="3">
        <v>69</v>
      </c>
      <c r="C143" s="3">
        <v>569225</v>
      </c>
    </row>
    <row r="144" spans="1:3" x14ac:dyDescent="0.25">
      <c r="A144" s="2" t="s">
        <v>31</v>
      </c>
      <c r="B144" s="3">
        <v>1988</v>
      </c>
      <c r="C144" s="3">
        <v>22435325</v>
      </c>
    </row>
    <row r="145" spans="1:3" x14ac:dyDescent="0.25">
      <c r="A145" s="4" t="s">
        <v>55</v>
      </c>
      <c r="B145" s="3">
        <v>693</v>
      </c>
      <c r="C145" s="3">
        <v>9010875</v>
      </c>
    </row>
    <row r="146" spans="1:3" x14ac:dyDescent="0.25">
      <c r="A146" s="4" t="s">
        <v>58</v>
      </c>
      <c r="B146" s="3">
        <v>4</v>
      </c>
      <c r="C146" s="3">
        <v>28500</v>
      </c>
    </row>
    <row r="147" spans="1:3" x14ac:dyDescent="0.25">
      <c r="A147" s="4" t="s">
        <v>56</v>
      </c>
      <c r="B147" s="3">
        <v>181</v>
      </c>
      <c r="C147" s="3">
        <v>1831400</v>
      </c>
    </row>
    <row r="148" spans="1:3" x14ac:dyDescent="0.25">
      <c r="A148" s="4" t="s">
        <v>57</v>
      </c>
      <c r="B148" s="3">
        <v>1110</v>
      </c>
      <c r="C148" s="3">
        <v>11564550</v>
      </c>
    </row>
    <row r="149" spans="1:3" x14ac:dyDescent="0.25">
      <c r="A149" s="2" t="s">
        <v>32</v>
      </c>
      <c r="B149" s="3">
        <v>205</v>
      </c>
      <c r="C149" s="3">
        <v>2044000</v>
      </c>
    </row>
    <row r="150" spans="1:3" x14ac:dyDescent="0.25">
      <c r="A150" s="4" t="s">
        <v>55</v>
      </c>
      <c r="B150" s="3">
        <v>111</v>
      </c>
      <c r="C150" s="3">
        <v>1198100</v>
      </c>
    </row>
    <row r="151" spans="1:3" x14ac:dyDescent="0.25">
      <c r="A151" s="4" t="s">
        <v>56</v>
      </c>
      <c r="B151" s="3">
        <v>23</v>
      </c>
      <c r="C151" s="3">
        <v>204775</v>
      </c>
    </row>
    <row r="152" spans="1:3" x14ac:dyDescent="0.25">
      <c r="A152" s="4" t="s">
        <v>57</v>
      </c>
      <c r="B152" s="3">
        <v>71</v>
      </c>
      <c r="C152" s="3">
        <v>641125</v>
      </c>
    </row>
    <row r="153" spans="1:3" x14ac:dyDescent="0.25">
      <c r="A153" s="2" t="s">
        <v>33</v>
      </c>
      <c r="B153" s="3">
        <v>527</v>
      </c>
      <c r="C153" s="3">
        <v>5548175</v>
      </c>
    </row>
    <row r="154" spans="1:3" x14ac:dyDescent="0.25">
      <c r="A154" s="4" t="s">
        <v>55</v>
      </c>
      <c r="B154" s="3">
        <v>275</v>
      </c>
      <c r="C154" s="3">
        <v>3209075</v>
      </c>
    </row>
    <row r="155" spans="1:3" x14ac:dyDescent="0.25">
      <c r="A155" s="4" t="s">
        <v>58</v>
      </c>
      <c r="B155" s="3">
        <v>2</v>
      </c>
      <c r="C155" s="3">
        <v>6500</v>
      </c>
    </row>
    <row r="156" spans="1:3" x14ac:dyDescent="0.25">
      <c r="A156" s="4" t="s">
        <v>56</v>
      </c>
      <c r="B156" s="3">
        <v>18</v>
      </c>
      <c r="C156" s="3">
        <v>109275</v>
      </c>
    </row>
    <row r="157" spans="1:3" x14ac:dyDescent="0.25">
      <c r="A157" s="4" t="s">
        <v>57</v>
      </c>
      <c r="B157" s="3">
        <v>232</v>
      </c>
      <c r="C157" s="3">
        <v>2223325</v>
      </c>
    </row>
    <row r="158" spans="1:3" x14ac:dyDescent="0.25">
      <c r="A158" s="2" t="s">
        <v>34</v>
      </c>
      <c r="B158" s="3">
        <v>4065</v>
      </c>
      <c r="C158" s="3">
        <v>44309125</v>
      </c>
    </row>
    <row r="159" spans="1:3" x14ac:dyDescent="0.25">
      <c r="A159" s="4" t="s">
        <v>55</v>
      </c>
      <c r="B159" s="3">
        <v>949</v>
      </c>
      <c r="C159" s="3">
        <v>11598325</v>
      </c>
    </row>
    <row r="160" spans="1:3" x14ac:dyDescent="0.25">
      <c r="A160" s="4" t="s">
        <v>59</v>
      </c>
      <c r="B160" s="3">
        <v>4</v>
      </c>
      <c r="C160" s="3">
        <v>25200</v>
      </c>
    </row>
    <row r="161" spans="1:3" x14ac:dyDescent="0.25">
      <c r="A161" s="4" t="s">
        <v>58</v>
      </c>
      <c r="B161" s="3">
        <v>11</v>
      </c>
      <c r="C161" s="3">
        <v>122400</v>
      </c>
    </row>
    <row r="162" spans="1:3" x14ac:dyDescent="0.25">
      <c r="A162" s="4" t="s">
        <v>56</v>
      </c>
      <c r="B162" s="3">
        <v>361</v>
      </c>
      <c r="C162" s="3">
        <v>3803500</v>
      </c>
    </row>
    <row r="163" spans="1:3" x14ac:dyDescent="0.25">
      <c r="A163" s="4" t="s">
        <v>57</v>
      </c>
      <c r="B163" s="3">
        <v>2740</v>
      </c>
      <c r="C163" s="3">
        <v>28759700</v>
      </c>
    </row>
    <row r="164" spans="1:3" x14ac:dyDescent="0.25">
      <c r="A164" s="2" t="s">
        <v>35</v>
      </c>
      <c r="B164" s="3">
        <v>1329</v>
      </c>
      <c r="C164" s="3">
        <v>13969300</v>
      </c>
    </row>
    <row r="165" spans="1:3" x14ac:dyDescent="0.25">
      <c r="A165" s="4" t="s">
        <v>55</v>
      </c>
      <c r="B165" s="3">
        <v>747</v>
      </c>
      <c r="C165" s="3">
        <v>9013850</v>
      </c>
    </row>
    <row r="166" spans="1:3" x14ac:dyDescent="0.25">
      <c r="A166" s="4" t="s">
        <v>58</v>
      </c>
      <c r="B166" s="3">
        <v>3</v>
      </c>
      <c r="C166" s="3">
        <v>25500</v>
      </c>
    </row>
    <row r="167" spans="1:3" x14ac:dyDescent="0.25">
      <c r="A167" s="4" t="s">
        <v>56</v>
      </c>
      <c r="B167" s="3">
        <v>104</v>
      </c>
      <c r="C167" s="3">
        <v>953275</v>
      </c>
    </row>
    <row r="168" spans="1:3" x14ac:dyDescent="0.25">
      <c r="A168" s="4" t="s">
        <v>57</v>
      </c>
      <c r="B168" s="3">
        <v>475</v>
      </c>
      <c r="C168" s="3">
        <v>3976675</v>
      </c>
    </row>
    <row r="169" spans="1:3" x14ac:dyDescent="0.25">
      <c r="A169" s="2" t="s">
        <v>36</v>
      </c>
      <c r="B169" s="3">
        <v>317</v>
      </c>
      <c r="C169" s="3">
        <v>3492025</v>
      </c>
    </row>
    <row r="170" spans="1:3" x14ac:dyDescent="0.25">
      <c r="A170" s="4" t="s">
        <v>55</v>
      </c>
      <c r="B170" s="3">
        <v>205</v>
      </c>
      <c r="C170" s="3">
        <v>2486225</v>
      </c>
    </row>
    <row r="171" spans="1:3" x14ac:dyDescent="0.25">
      <c r="A171" s="4" t="s">
        <v>56</v>
      </c>
      <c r="B171" s="3">
        <v>28</v>
      </c>
      <c r="C171" s="3">
        <v>294000</v>
      </c>
    </row>
    <row r="172" spans="1:3" x14ac:dyDescent="0.25">
      <c r="A172" s="4" t="s">
        <v>57</v>
      </c>
      <c r="B172" s="3">
        <v>84</v>
      </c>
      <c r="C172" s="3">
        <v>711800</v>
      </c>
    </row>
    <row r="173" spans="1:3" x14ac:dyDescent="0.25">
      <c r="A173" s="2" t="s">
        <v>37</v>
      </c>
      <c r="B173" s="3">
        <v>468</v>
      </c>
      <c r="C173" s="3">
        <v>4796125</v>
      </c>
    </row>
    <row r="174" spans="1:3" x14ac:dyDescent="0.25">
      <c r="A174" s="4" t="s">
        <v>55</v>
      </c>
      <c r="B174" s="3">
        <v>191</v>
      </c>
      <c r="C174" s="3">
        <v>2403675</v>
      </c>
    </row>
    <row r="175" spans="1:3" x14ac:dyDescent="0.25">
      <c r="A175" s="4" t="s">
        <v>58</v>
      </c>
      <c r="B175" s="3">
        <v>1</v>
      </c>
      <c r="C175" s="3">
        <v>7500</v>
      </c>
    </row>
    <row r="176" spans="1:3" x14ac:dyDescent="0.25">
      <c r="A176" s="4" t="s">
        <v>56</v>
      </c>
      <c r="B176" s="3">
        <v>17</v>
      </c>
      <c r="C176" s="3">
        <v>194125</v>
      </c>
    </row>
    <row r="177" spans="1:3" x14ac:dyDescent="0.25">
      <c r="A177" s="4" t="s">
        <v>57</v>
      </c>
      <c r="B177" s="3">
        <v>259</v>
      </c>
      <c r="C177" s="3">
        <v>2190825</v>
      </c>
    </row>
    <row r="178" spans="1:3" x14ac:dyDescent="0.25">
      <c r="A178" s="2" t="s">
        <v>38</v>
      </c>
      <c r="B178" s="3">
        <v>1651</v>
      </c>
      <c r="C178" s="3">
        <v>16980975</v>
      </c>
    </row>
    <row r="179" spans="1:3" x14ac:dyDescent="0.25">
      <c r="A179" s="4" t="s">
        <v>55</v>
      </c>
      <c r="B179" s="3">
        <v>770</v>
      </c>
      <c r="C179" s="3">
        <v>8915425</v>
      </c>
    </row>
    <row r="180" spans="1:3" x14ac:dyDescent="0.25">
      <c r="A180" s="4" t="s">
        <v>58</v>
      </c>
      <c r="B180" s="3">
        <v>2</v>
      </c>
      <c r="C180" s="3">
        <v>17000</v>
      </c>
    </row>
    <row r="181" spans="1:3" x14ac:dyDescent="0.25">
      <c r="A181" s="4" t="s">
        <v>56</v>
      </c>
      <c r="B181" s="3">
        <v>165</v>
      </c>
      <c r="C181" s="3">
        <v>1520575</v>
      </c>
    </row>
    <row r="182" spans="1:3" x14ac:dyDescent="0.25">
      <c r="A182" s="4" t="s">
        <v>57</v>
      </c>
      <c r="B182" s="3">
        <v>714</v>
      </c>
      <c r="C182" s="3">
        <v>6527975</v>
      </c>
    </row>
    <row r="183" spans="1:3" x14ac:dyDescent="0.25">
      <c r="A183" s="2" t="s">
        <v>39</v>
      </c>
      <c r="B183" s="3">
        <v>208</v>
      </c>
      <c r="C183" s="3">
        <v>1909475</v>
      </c>
    </row>
    <row r="184" spans="1:3" x14ac:dyDescent="0.25">
      <c r="A184" s="4" t="s">
        <v>55</v>
      </c>
      <c r="B184" s="3">
        <v>100</v>
      </c>
      <c r="C184" s="3">
        <v>969350</v>
      </c>
    </row>
    <row r="185" spans="1:3" x14ac:dyDescent="0.25">
      <c r="A185" s="4" t="s">
        <v>58</v>
      </c>
      <c r="B185" s="3">
        <v>1</v>
      </c>
      <c r="C185" s="3">
        <v>10000</v>
      </c>
    </row>
    <row r="186" spans="1:3" x14ac:dyDescent="0.25">
      <c r="A186" s="4" t="s">
        <v>56</v>
      </c>
      <c r="B186" s="3">
        <v>13</v>
      </c>
      <c r="C186" s="3">
        <v>107675</v>
      </c>
    </row>
    <row r="187" spans="1:3" x14ac:dyDescent="0.25">
      <c r="A187" s="4" t="s">
        <v>57</v>
      </c>
      <c r="B187" s="3">
        <v>94</v>
      </c>
      <c r="C187" s="3">
        <v>822450</v>
      </c>
    </row>
    <row r="188" spans="1:3" x14ac:dyDescent="0.25">
      <c r="A188" s="2" t="s">
        <v>40</v>
      </c>
      <c r="B188" s="3">
        <v>489</v>
      </c>
      <c r="C188" s="3">
        <v>5183625</v>
      </c>
    </row>
    <row r="189" spans="1:3" x14ac:dyDescent="0.25">
      <c r="A189" s="4" t="s">
        <v>55</v>
      </c>
      <c r="B189" s="3">
        <v>294</v>
      </c>
      <c r="C189" s="3">
        <v>3460475</v>
      </c>
    </row>
    <row r="190" spans="1:3" x14ac:dyDescent="0.25">
      <c r="A190" s="4" t="s">
        <v>58</v>
      </c>
      <c r="B190" s="3">
        <v>1</v>
      </c>
      <c r="C190" s="3">
        <v>5000</v>
      </c>
    </row>
    <row r="191" spans="1:3" x14ac:dyDescent="0.25">
      <c r="A191" s="4" t="s">
        <v>56</v>
      </c>
      <c r="B191" s="3">
        <v>48</v>
      </c>
      <c r="C191" s="3">
        <v>477650</v>
      </c>
    </row>
    <row r="192" spans="1:3" x14ac:dyDescent="0.25">
      <c r="A192" s="4" t="s">
        <v>57</v>
      </c>
      <c r="B192" s="3">
        <v>146</v>
      </c>
      <c r="C192" s="3">
        <v>1240500</v>
      </c>
    </row>
    <row r="193" spans="1:3" x14ac:dyDescent="0.25">
      <c r="A193" s="2" t="s">
        <v>41</v>
      </c>
      <c r="B193" s="3">
        <v>67</v>
      </c>
      <c r="C193" s="3">
        <v>640750</v>
      </c>
    </row>
    <row r="194" spans="1:3" x14ac:dyDescent="0.25">
      <c r="A194" s="4" t="s">
        <v>55</v>
      </c>
      <c r="B194" s="3">
        <v>42</v>
      </c>
      <c r="C194" s="3">
        <v>445925</v>
      </c>
    </row>
    <row r="195" spans="1:3" x14ac:dyDescent="0.25">
      <c r="A195" s="4" t="s">
        <v>56</v>
      </c>
      <c r="B195" s="3">
        <v>7</v>
      </c>
      <c r="C195" s="3">
        <v>75125</v>
      </c>
    </row>
    <row r="196" spans="1:3" x14ac:dyDescent="0.25">
      <c r="A196" s="4" t="s">
        <v>57</v>
      </c>
      <c r="B196" s="3">
        <v>18</v>
      </c>
      <c r="C196" s="3">
        <v>119700</v>
      </c>
    </row>
    <row r="197" spans="1:3" x14ac:dyDescent="0.25">
      <c r="A197" s="2" t="s">
        <v>42</v>
      </c>
      <c r="B197" s="3">
        <v>32</v>
      </c>
      <c r="C197" s="3">
        <v>220300</v>
      </c>
    </row>
    <row r="198" spans="1:3" x14ac:dyDescent="0.25">
      <c r="A198" s="4" t="s">
        <v>55</v>
      </c>
      <c r="B198" s="3">
        <v>11</v>
      </c>
      <c r="C198" s="3">
        <v>126075</v>
      </c>
    </row>
    <row r="199" spans="1:3" x14ac:dyDescent="0.25">
      <c r="A199" s="4" t="s">
        <v>56</v>
      </c>
      <c r="B199" s="3">
        <v>4</v>
      </c>
      <c r="C199" s="3">
        <v>18525</v>
      </c>
    </row>
    <row r="200" spans="1:3" x14ac:dyDescent="0.25">
      <c r="A200" s="4" t="s">
        <v>57</v>
      </c>
      <c r="B200" s="3">
        <v>17</v>
      </c>
      <c r="C200" s="3">
        <v>75700</v>
      </c>
    </row>
    <row r="201" spans="1:3" x14ac:dyDescent="0.25">
      <c r="A201" s="2" t="s">
        <v>43</v>
      </c>
      <c r="B201" s="3">
        <v>2915</v>
      </c>
      <c r="C201" s="3">
        <v>32840800</v>
      </c>
    </row>
    <row r="202" spans="1:3" x14ac:dyDescent="0.25">
      <c r="A202" s="4" t="s">
        <v>55</v>
      </c>
      <c r="B202" s="3">
        <v>1562</v>
      </c>
      <c r="C202" s="3">
        <v>20194400</v>
      </c>
    </row>
    <row r="203" spans="1:3" x14ac:dyDescent="0.25">
      <c r="A203" s="4" t="s">
        <v>58</v>
      </c>
      <c r="B203" s="3">
        <v>13</v>
      </c>
      <c r="C203" s="3">
        <v>82175</v>
      </c>
    </row>
    <row r="204" spans="1:3" x14ac:dyDescent="0.25">
      <c r="A204" s="4" t="s">
        <v>56</v>
      </c>
      <c r="B204" s="3">
        <v>277</v>
      </c>
      <c r="C204" s="3">
        <v>2638825</v>
      </c>
    </row>
    <row r="205" spans="1:3" x14ac:dyDescent="0.25">
      <c r="A205" s="4" t="s">
        <v>57</v>
      </c>
      <c r="B205" s="3">
        <v>1063</v>
      </c>
      <c r="C205" s="3">
        <v>9925400</v>
      </c>
    </row>
    <row r="206" spans="1:3" x14ac:dyDescent="0.25">
      <c r="A206" s="2" t="s">
        <v>44</v>
      </c>
      <c r="B206" s="3">
        <v>278</v>
      </c>
      <c r="C206" s="3">
        <v>3009950</v>
      </c>
    </row>
    <row r="207" spans="1:3" x14ac:dyDescent="0.25">
      <c r="A207" s="4" t="s">
        <v>55</v>
      </c>
      <c r="B207" s="3">
        <v>166</v>
      </c>
      <c r="C207" s="3">
        <v>1922650</v>
      </c>
    </row>
    <row r="208" spans="1:3" x14ac:dyDescent="0.25">
      <c r="A208" s="4" t="s">
        <v>56</v>
      </c>
      <c r="B208" s="3">
        <v>8</v>
      </c>
      <c r="C208" s="3">
        <v>108400</v>
      </c>
    </row>
    <row r="209" spans="1:3" x14ac:dyDescent="0.25">
      <c r="A209" s="4" t="s">
        <v>57</v>
      </c>
      <c r="B209" s="3">
        <v>104</v>
      </c>
      <c r="C209" s="3">
        <v>978900</v>
      </c>
    </row>
    <row r="210" spans="1:3" x14ac:dyDescent="0.25">
      <c r="A210" s="2" t="s">
        <v>45</v>
      </c>
      <c r="B210" s="3">
        <v>1487</v>
      </c>
      <c r="C210" s="3">
        <v>16752925</v>
      </c>
    </row>
    <row r="211" spans="1:3" x14ac:dyDescent="0.25">
      <c r="A211" s="4" t="s">
        <v>55</v>
      </c>
      <c r="B211" s="3">
        <v>718</v>
      </c>
      <c r="C211" s="3">
        <v>8930750</v>
      </c>
    </row>
    <row r="212" spans="1:3" x14ac:dyDescent="0.25">
      <c r="A212" s="4" t="s">
        <v>59</v>
      </c>
      <c r="B212" s="3">
        <v>1</v>
      </c>
      <c r="C212" s="3">
        <v>10000</v>
      </c>
    </row>
    <row r="213" spans="1:3" x14ac:dyDescent="0.25">
      <c r="A213" s="4" t="s">
        <v>58</v>
      </c>
      <c r="B213" s="3">
        <v>7</v>
      </c>
      <c r="C213" s="3">
        <v>99225</v>
      </c>
    </row>
    <row r="214" spans="1:3" x14ac:dyDescent="0.25">
      <c r="A214" s="4" t="s">
        <v>56</v>
      </c>
      <c r="B214" s="3">
        <v>96</v>
      </c>
      <c r="C214" s="3">
        <v>1002875</v>
      </c>
    </row>
    <row r="215" spans="1:3" x14ac:dyDescent="0.25">
      <c r="A215" s="4" t="s">
        <v>57</v>
      </c>
      <c r="B215" s="3">
        <v>665</v>
      </c>
      <c r="C215" s="3">
        <v>6710075</v>
      </c>
    </row>
    <row r="216" spans="1:3" x14ac:dyDescent="0.25">
      <c r="A216" s="2" t="s">
        <v>46</v>
      </c>
      <c r="B216" s="3">
        <v>57</v>
      </c>
      <c r="C216" s="3">
        <v>499300</v>
      </c>
    </row>
    <row r="217" spans="1:3" x14ac:dyDescent="0.25">
      <c r="A217" s="4" t="s">
        <v>55</v>
      </c>
      <c r="B217" s="3">
        <v>24</v>
      </c>
      <c r="C217" s="3">
        <v>252800</v>
      </c>
    </row>
    <row r="218" spans="1:3" x14ac:dyDescent="0.25">
      <c r="A218" s="4" t="s">
        <v>58</v>
      </c>
      <c r="B218" s="3">
        <v>2</v>
      </c>
      <c r="C218" s="3">
        <v>26000</v>
      </c>
    </row>
    <row r="219" spans="1:3" x14ac:dyDescent="0.25">
      <c r="A219" s="4" t="s">
        <v>56</v>
      </c>
      <c r="B219" s="3">
        <v>3</v>
      </c>
      <c r="C219" s="3">
        <v>17800</v>
      </c>
    </row>
    <row r="220" spans="1:3" x14ac:dyDescent="0.25">
      <c r="A220" s="4" t="s">
        <v>57</v>
      </c>
      <c r="B220" s="3">
        <v>28</v>
      </c>
      <c r="C220" s="3">
        <v>202700</v>
      </c>
    </row>
    <row r="221" spans="1:3" x14ac:dyDescent="0.25">
      <c r="A221" s="2" t="s">
        <v>47</v>
      </c>
      <c r="B221" s="3">
        <v>888</v>
      </c>
      <c r="C221" s="3">
        <v>9518350</v>
      </c>
    </row>
    <row r="222" spans="1:3" x14ac:dyDescent="0.25">
      <c r="A222" s="4" t="s">
        <v>55</v>
      </c>
      <c r="B222" s="3">
        <v>397</v>
      </c>
      <c r="C222" s="3">
        <v>4845350</v>
      </c>
    </row>
    <row r="223" spans="1:3" x14ac:dyDescent="0.25">
      <c r="A223" s="4" t="s">
        <v>58</v>
      </c>
      <c r="B223" s="3">
        <v>2</v>
      </c>
      <c r="C223" s="3">
        <v>2800</v>
      </c>
    </row>
    <row r="224" spans="1:3" x14ac:dyDescent="0.25">
      <c r="A224" s="4" t="s">
        <v>56</v>
      </c>
      <c r="B224" s="3">
        <v>35</v>
      </c>
      <c r="C224" s="3">
        <v>352625</v>
      </c>
    </row>
    <row r="225" spans="1:3" x14ac:dyDescent="0.25">
      <c r="A225" s="4" t="s">
        <v>57</v>
      </c>
      <c r="B225" s="3">
        <v>454</v>
      </c>
      <c r="C225" s="3">
        <v>4317575</v>
      </c>
    </row>
    <row r="226" spans="1:3" x14ac:dyDescent="0.25">
      <c r="A226" s="2" t="s">
        <v>48</v>
      </c>
      <c r="B226" s="3">
        <v>516</v>
      </c>
      <c r="C226" s="3">
        <v>5599175</v>
      </c>
    </row>
    <row r="227" spans="1:3" x14ac:dyDescent="0.25">
      <c r="A227" s="4" t="s">
        <v>55</v>
      </c>
      <c r="B227" s="3">
        <v>270</v>
      </c>
      <c r="C227" s="3">
        <v>3162250</v>
      </c>
    </row>
    <row r="228" spans="1:3" x14ac:dyDescent="0.25">
      <c r="A228" s="4" t="s">
        <v>58</v>
      </c>
      <c r="B228" s="3">
        <v>1</v>
      </c>
      <c r="C228" s="3">
        <v>1200</v>
      </c>
    </row>
    <row r="229" spans="1:3" x14ac:dyDescent="0.25">
      <c r="A229" s="4" t="s">
        <v>56</v>
      </c>
      <c r="B229" s="3">
        <v>25</v>
      </c>
      <c r="C229" s="3">
        <v>239550</v>
      </c>
    </row>
    <row r="230" spans="1:3" x14ac:dyDescent="0.25">
      <c r="A230" s="4" t="s">
        <v>57</v>
      </c>
      <c r="B230" s="3">
        <v>220</v>
      </c>
      <c r="C230" s="3">
        <v>2196175</v>
      </c>
    </row>
    <row r="231" spans="1:3" x14ac:dyDescent="0.25">
      <c r="A231" s="2" t="s">
        <v>49</v>
      </c>
      <c r="B231" s="3">
        <v>187</v>
      </c>
      <c r="C231" s="3">
        <v>1981900</v>
      </c>
    </row>
    <row r="232" spans="1:3" x14ac:dyDescent="0.25">
      <c r="A232" s="4" t="s">
        <v>55</v>
      </c>
      <c r="B232" s="3">
        <v>107</v>
      </c>
      <c r="C232" s="3">
        <v>1313050</v>
      </c>
    </row>
    <row r="233" spans="1:3" x14ac:dyDescent="0.25">
      <c r="A233" s="4" t="s">
        <v>56</v>
      </c>
      <c r="B233" s="3">
        <v>25</v>
      </c>
      <c r="C233" s="3">
        <v>269975</v>
      </c>
    </row>
    <row r="234" spans="1:3" x14ac:dyDescent="0.25">
      <c r="A234" s="4" t="s">
        <v>57</v>
      </c>
      <c r="B234" s="3">
        <v>55</v>
      </c>
      <c r="C234" s="3">
        <v>398875</v>
      </c>
    </row>
    <row r="235" spans="1:3" x14ac:dyDescent="0.25">
      <c r="A235" s="2" t="s">
        <v>50</v>
      </c>
      <c r="B235" s="3">
        <v>87</v>
      </c>
      <c r="C235" s="3">
        <v>952850</v>
      </c>
    </row>
    <row r="236" spans="1:3" x14ac:dyDescent="0.25">
      <c r="A236" s="4" t="s">
        <v>55</v>
      </c>
      <c r="B236" s="3">
        <v>51</v>
      </c>
      <c r="C236" s="3">
        <v>606200</v>
      </c>
    </row>
    <row r="237" spans="1:3" x14ac:dyDescent="0.25">
      <c r="A237" s="4" t="s">
        <v>56</v>
      </c>
      <c r="B237" s="3">
        <v>8</v>
      </c>
      <c r="C237" s="3">
        <v>105000</v>
      </c>
    </row>
    <row r="238" spans="1:3" x14ac:dyDescent="0.25">
      <c r="A238" s="4" t="s">
        <v>57</v>
      </c>
      <c r="B238" s="3">
        <v>28</v>
      </c>
      <c r="C238" s="3">
        <v>241650</v>
      </c>
    </row>
    <row r="239" spans="1:3" x14ac:dyDescent="0.25">
      <c r="A239" s="2" t="s">
        <v>51</v>
      </c>
      <c r="B239" s="3">
        <v>42535</v>
      </c>
      <c r="C239" s="3">
        <v>460296150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O38" sqref="O38"/>
    </sheetView>
  </sheetViews>
  <sheetFormatPr defaultRowHeight="15" x14ac:dyDescent="0.25"/>
  <cols>
    <col min="1" max="1" width="13.140625" bestFit="1" customWidth="1"/>
    <col min="2" max="2" width="7.85546875" customWidth="1"/>
    <col min="3" max="3" width="6" bestFit="1" customWidth="1"/>
    <col min="4" max="7" width="5" bestFit="1" customWidth="1"/>
    <col min="8" max="8" width="4" bestFit="1" customWidth="1"/>
    <col min="9" max="9" width="11.28515625" bestFit="1" customWidth="1"/>
  </cols>
  <sheetData>
    <row r="1" spans="1:9" x14ac:dyDescent="0.25">
      <c r="A1" s="1" t="s">
        <v>52</v>
      </c>
      <c r="B1" s="1" t="s">
        <v>60</v>
      </c>
    </row>
    <row r="2" spans="1:9" x14ac:dyDescent="0.25">
      <c r="A2" s="1" t="s">
        <v>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51</v>
      </c>
    </row>
    <row r="3" spans="1:9" x14ac:dyDescent="0.25">
      <c r="A3" s="2" t="s">
        <v>1</v>
      </c>
      <c r="B3" s="3">
        <v>18</v>
      </c>
      <c r="C3" s="3">
        <v>24</v>
      </c>
      <c r="D3" s="3">
        <v>18</v>
      </c>
      <c r="E3" s="3">
        <v>9</v>
      </c>
      <c r="F3" s="3">
        <v>13</v>
      </c>
      <c r="G3" s="3">
        <v>2</v>
      </c>
      <c r="H3" s="3">
        <v>2</v>
      </c>
      <c r="I3" s="3">
        <v>86</v>
      </c>
    </row>
    <row r="4" spans="1:9" x14ac:dyDescent="0.25">
      <c r="A4" s="2" t="s">
        <v>2</v>
      </c>
      <c r="B4" s="3">
        <v>119</v>
      </c>
      <c r="C4" s="3">
        <v>154</v>
      </c>
      <c r="D4" s="3">
        <v>92</v>
      </c>
      <c r="E4" s="3">
        <v>61</v>
      </c>
      <c r="F4" s="3">
        <v>41</v>
      </c>
      <c r="G4" s="3">
        <v>11</v>
      </c>
      <c r="H4" s="3">
        <v>6</v>
      </c>
      <c r="I4" s="3">
        <v>484</v>
      </c>
    </row>
    <row r="5" spans="1:9" x14ac:dyDescent="0.25">
      <c r="A5" s="2" t="s">
        <v>3</v>
      </c>
      <c r="B5" s="3">
        <v>74</v>
      </c>
      <c r="C5" s="3">
        <v>74</v>
      </c>
      <c r="D5" s="3">
        <v>57</v>
      </c>
      <c r="E5" s="3">
        <v>32</v>
      </c>
      <c r="F5" s="3">
        <v>18</v>
      </c>
      <c r="G5" s="3">
        <v>4</v>
      </c>
      <c r="H5" s="3">
        <v>2</v>
      </c>
      <c r="I5" s="3">
        <v>261</v>
      </c>
    </row>
    <row r="6" spans="1:9" x14ac:dyDescent="0.25">
      <c r="A6" s="2" t="s">
        <v>4</v>
      </c>
      <c r="B6" s="3">
        <v>226</v>
      </c>
      <c r="C6" s="3">
        <v>253</v>
      </c>
      <c r="D6" s="3">
        <v>191</v>
      </c>
      <c r="E6" s="3">
        <v>133</v>
      </c>
      <c r="F6" s="3">
        <v>76</v>
      </c>
      <c r="G6" s="3">
        <v>37</v>
      </c>
      <c r="H6" s="3">
        <v>17</v>
      </c>
      <c r="I6" s="3">
        <v>933</v>
      </c>
    </row>
    <row r="7" spans="1:9" x14ac:dyDescent="0.25">
      <c r="A7" s="2" t="s">
        <v>5</v>
      </c>
      <c r="B7" s="3">
        <v>1676</v>
      </c>
      <c r="C7" s="3">
        <v>2264</v>
      </c>
      <c r="D7" s="3">
        <v>1512</v>
      </c>
      <c r="E7" s="3">
        <v>1091</v>
      </c>
      <c r="F7" s="3">
        <v>608</v>
      </c>
      <c r="G7" s="3">
        <v>209</v>
      </c>
      <c r="H7" s="3">
        <v>69</v>
      </c>
      <c r="I7" s="3">
        <v>7429</v>
      </c>
    </row>
    <row r="8" spans="1:9" x14ac:dyDescent="0.25">
      <c r="A8" s="2" t="s">
        <v>6</v>
      </c>
      <c r="B8" s="3">
        <v>230</v>
      </c>
      <c r="C8" s="3">
        <v>233</v>
      </c>
      <c r="D8" s="3">
        <v>170</v>
      </c>
      <c r="E8" s="3">
        <v>123</v>
      </c>
      <c r="F8" s="3">
        <v>67</v>
      </c>
      <c r="G8" s="3">
        <v>24</v>
      </c>
      <c r="H8" s="3">
        <v>10</v>
      </c>
      <c r="I8" s="3">
        <v>857</v>
      </c>
    </row>
    <row r="9" spans="1:9" x14ac:dyDescent="0.25">
      <c r="A9" s="2" t="s">
        <v>7</v>
      </c>
      <c r="B9" s="3">
        <v>215</v>
      </c>
      <c r="C9" s="3">
        <v>237</v>
      </c>
      <c r="D9" s="3">
        <v>153</v>
      </c>
      <c r="E9" s="3">
        <v>117</v>
      </c>
      <c r="F9" s="3">
        <v>70</v>
      </c>
      <c r="G9" s="3">
        <v>19</v>
      </c>
      <c r="H9" s="3">
        <v>5</v>
      </c>
      <c r="I9" s="3">
        <v>816</v>
      </c>
    </row>
    <row r="10" spans="1:9" x14ac:dyDescent="0.25">
      <c r="A10" s="2" t="s">
        <v>8</v>
      </c>
      <c r="B10" s="3">
        <v>46</v>
      </c>
      <c r="C10" s="3">
        <v>75</v>
      </c>
      <c r="D10" s="3">
        <v>49</v>
      </c>
      <c r="E10" s="3">
        <v>31</v>
      </c>
      <c r="F10" s="3">
        <v>17</v>
      </c>
      <c r="G10" s="3">
        <v>4</v>
      </c>
      <c r="H10" s="3">
        <v>2</v>
      </c>
      <c r="I10" s="3">
        <v>224</v>
      </c>
    </row>
    <row r="11" spans="1:9" x14ac:dyDescent="0.25">
      <c r="A11" s="2" t="s">
        <v>9</v>
      </c>
      <c r="B11" s="3">
        <v>26</v>
      </c>
      <c r="C11" s="3">
        <v>40</v>
      </c>
      <c r="D11" s="3">
        <v>27</v>
      </c>
      <c r="E11" s="3">
        <v>27</v>
      </c>
      <c r="F11" s="3">
        <v>9</v>
      </c>
      <c r="G11" s="3">
        <v>6</v>
      </c>
      <c r="H11" s="3">
        <v>1</v>
      </c>
      <c r="I11" s="3">
        <v>136</v>
      </c>
    </row>
    <row r="12" spans="1:9" x14ac:dyDescent="0.25">
      <c r="A12" s="2" t="s">
        <v>10</v>
      </c>
      <c r="B12" s="3">
        <v>761</v>
      </c>
      <c r="C12" s="3">
        <v>913</v>
      </c>
      <c r="D12" s="3">
        <v>623</v>
      </c>
      <c r="E12" s="3">
        <v>428</v>
      </c>
      <c r="F12" s="3">
        <v>248</v>
      </c>
      <c r="G12" s="3">
        <v>90</v>
      </c>
      <c r="H12" s="3">
        <v>41</v>
      </c>
      <c r="I12" s="3">
        <v>3104</v>
      </c>
    </row>
    <row r="13" spans="1:9" x14ac:dyDescent="0.25">
      <c r="A13" s="2" t="s">
        <v>11</v>
      </c>
      <c r="B13" s="3">
        <v>371</v>
      </c>
      <c r="C13" s="3">
        <v>449</v>
      </c>
      <c r="D13" s="3">
        <v>308</v>
      </c>
      <c r="E13" s="3">
        <v>182</v>
      </c>
      <c r="F13" s="3">
        <v>117</v>
      </c>
      <c r="G13" s="3">
        <v>47</v>
      </c>
      <c r="H13" s="3">
        <v>29</v>
      </c>
      <c r="I13" s="3">
        <v>1503</v>
      </c>
    </row>
    <row r="14" spans="1:9" x14ac:dyDescent="0.25">
      <c r="A14" s="2" t="s">
        <v>12</v>
      </c>
      <c r="B14" s="3">
        <v>37</v>
      </c>
      <c r="C14" s="3">
        <v>47</v>
      </c>
      <c r="D14" s="3">
        <v>39</v>
      </c>
      <c r="E14" s="3">
        <v>36</v>
      </c>
      <c r="F14" s="3">
        <v>13</v>
      </c>
      <c r="G14" s="3">
        <v>9</v>
      </c>
      <c r="H14" s="3"/>
      <c r="I14" s="3">
        <v>181</v>
      </c>
    </row>
    <row r="15" spans="1:9" x14ac:dyDescent="0.25">
      <c r="A15" s="2" t="s">
        <v>13</v>
      </c>
      <c r="B15" s="3">
        <v>2</v>
      </c>
      <c r="C15" s="3">
        <v>2</v>
      </c>
      <c r="D15" s="3">
        <v>1</v>
      </c>
      <c r="E15" s="3">
        <v>4</v>
      </c>
      <c r="F15" s="3">
        <v>1</v>
      </c>
      <c r="G15" s="3">
        <v>2</v>
      </c>
      <c r="H15" s="3"/>
      <c r="I15" s="3">
        <v>12</v>
      </c>
    </row>
    <row r="16" spans="1:9" x14ac:dyDescent="0.25">
      <c r="A16" s="2" t="s">
        <v>14</v>
      </c>
      <c r="B16" s="3"/>
      <c r="C16" s="3">
        <v>3</v>
      </c>
      <c r="D16" s="3">
        <v>3</v>
      </c>
      <c r="E16" s="3">
        <v>2</v>
      </c>
      <c r="F16" s="3">
        <v>1</v>
      </c>
      <c r="G16" s="3"/>
      <c r="H16" s="3"/>
      <c r="I16" s="3">
        <v>9</v>
      </c>
    </row>
    <row r="17" spans="1:9" x14ac:dyDescent="0.25">
      <c r="A17" s="2" t="s">
        <v>15</v>
      </c>
      <c r="B17" s="3">
        <v>367</v>
      </c>
      <c r="C17" s="3">
        <v>517</v>
      </c>
      <c r="D17" s="3">
        <v>351</v>
      </c>
      <c r="E17" s="3">
        <v>236</v>
      </c>
      <c r="F17" s="3">
        <v>117</v>
      </c>
      <c r="G17" s="3">
        <v>61</v>
      </c>
      <c r="H17" s="3">
        <v>23</v>
      </c>
      <c r="I17" s="3">
        <v>1672</v>
      </c>
    </row>
    <row r="18" spans="1:9" x14ac:dyDescent="0.25">
      <c r="A18" s="2" t="s">
        <v>16</v>
      </c>
      <c r="B18" s="3">
        <v>2</v>
      </c>
      <c r="C18" s="3">
        <v>3</v>
      </c>
      <c r="D18" s="3">
        <v>4</v>
      </c>
      <c r="E18" s="3">
        <v>4</v>
      </c>
      <c r="F18" s="3">
        <v>4</v>
      </c>
      <c r="G18" s="3">
        <v>1</v>
      </c>
      <c r="H18" s="3">
        <v>1</v>
      </c>
      <c r="I18" s="3">
        <v>19</v>
      </c>
    </row>
    <row r="19" spans="1:9" x14ac:dyDescent="0.25">
      <c r="A19" s="2" t="s">
        <v>17</v>
      </c>
      <c r="B19" s="3">
        <v>71</v>
      </c>
      <c r="C19" s="3">
        <v>98</v>
      </c>
      <c r="D19" s="3">
        <v>55</v>
      </c>
      <c r="E19" s="3">
        <v>39</v>
      </c>
      <c r="F19" s="3">
        <v>21</v>
      </c>
      <c r="G19" s="3">
        <v>11</v>
      </c>
      <c r="H19" s="3">
        <v>3</v>
      </c>
      <c r="I19" s="3">
        <v>298</v>
      </c>
    </row>
    <row r="20" spans="1:9" x14ac:dyDescent="0.25">
      <c r="A20" s="2" t="s">
        <v>18</v>
      </c>
      <c r="B20" s="3">
        <v>98</v>
      </c>
      <c r="C20" s="3">
        <v>83</v>
      </c>
      <c r="D20" s="3">
        <v>78</v>
      </c>
      <c r="E20" s="3">
        <v>56</v>
      </c>
      <c r="F20" s="3">
        <v>29</v>
      </c>
      <c r="G20" s="3">
        <v>11</v>
      </c>
      <c r="H20" s="3">
        <v>4</v>
      </c>
      <c r="I20" s="3">
        <v>359</v>
      </c>
    </row>
    <row r="21" spans="1:9" x14ac:dyDescent="0.25">
      <c r="A21" s="2" t="s">
        <v>19</v>
      </c>
      <c r="B21" s="3">
        <v>129</v>
      </c>
      <c r="C21" s="3">
        <v>130</v>
      </c>
      <c r="D21" s="3">
        <v>101</v>
      </c>
      <c r="E21" s="3">
        <v>55</v>
      </c>
      <c r="F21" s="3">
        <v>33</v>
      </c>
      <c r="G21" s="3">
        <v>9</v>
      </c>
      <c r="H21" s="3">
        <v>4</v>
      </c>
      <c r="I21" s="3">
        <v>461</v>
      </c>
    </row>
    <row r="22" spans="1:9" x14ac:dyDescent="0.25">
      <c r="A22" s="2" t="s">
        <v>20</v>
      </c>
      <c r="B22" s="3">
        <v>376</v>
      </c>
      <c r="C22" s="3">
        <v>400</v>
      </c>
      <c r="D22" s="3">
        <v>290</v>
      </c>
      <c r="E22" s="3">
        <v>191</v>
      </c>
      <c r="F22" s="3">
        <v>124</v>
      </c>
      <c r="G22" s="3">
        <v>36</v>
      </c>
      <c r="H22" s="3">
        <v>21</v>
      </c>
      <c r="I22" s="3">
        <v>1438</v>
      </c>
    </row>
    <row r="23" spans="1:9" x14ac:dyDescent="0.25">
      <c r="A23" s="2" t="s">
        <v>21</v>
      </c>
      <c r="B23" s="3">
        <v>236</v>
      </c>
      <c r="C23" s="3">
        <v>308</v>
      </c>
      <c r="D23" s="3">
        <v>237</v>
      </c>
      <c r="E23" s="3">
        <v>174</v>
      </c>
      <c r="F23" s="3">
        <v>105</v>
      </c>
      <c r="G23" s="3">
        <v>45</v>
      </c>
      <c r="H23" s="3">
        <v>20</v>
      </c>
      <c r="I23" s="3">
        <v>1125</v>
      </c>
    </row>
    <row r="24" spans="1:9" x14ac:dyDescent="0.25">
      <c r="A24" s="2" t="s">
        <v>22</v>
      </c>
      <c r="B24" s="3"/>
      <c r="C24" s="3">
        <v>1</v>
      </c>
      <c r="D24" s="3">
        <v>2</v>
      </c>
      <c r="E24" s="3"/>
      <c r="F24" s="3"/>
      <c r="G24" s="3"/>
      <c r="H24" s="3"/>
      <c r="I24" s="3">
        <v>3</v>
      </c>
    </row>
    <row r="25" spans="1:9" x14ac:dyDescent="0.25">
      <c r="A25" s="2" t="s">
        <v>23</v>
      </c>
      <c r="B25" s="3">
        <v>199</v>
      </c>
      <c r="C25" s="3">
        <v>218</v>
      </c>
      <c r="D25" s="3">
        <v>161</v>
      </c>
      <c r="E25" s="3">
        <v>96</v>
      </c>
      <c r="F25" s="3">
        <v>78</v>
      </c>
      <c r="G25" s="3">
        <v>31</v>
      </c>
      <c r="H25" s="3">
        <v>13</v>
      </c>
      <c r="I25" s="3">
        <v>796</v>
      </c>
    </row>
    <row r="26" spans="1:9" x14ac:dyDescent="0.25">
      <c r="A26" s="2" t="s">
        <v>24</v>
      </c>
      <c r="B26" s="3">
        <v>187</v>
      </c>
      <c r="C26" s="3">
        <v>170</v>
      </c>
      <c r="D26" s="3">
        <v>133</v>
      </c>
      <c r="E26" s="3">
        <v>92</v>
      </c>
      <c r="F26" s="3">
        <v>49</v>
      </c>
      <c r="G26" s="3">
        <v>19</v>
      </c>
      <c r="H26" s="3">
        <v>2</v>
      </c>
      <c r="I26" s="3">
        <v>652</v>
      </c>
    </row>
    <row r="27" spans="1:9" x14ac:dyDescent="0.25">
      <c r="A27" s="2" t="s">
        <v>25</v>
      </c>
      <c r="B27" s="3">
        <v>187</v>
      </c>
      <c r="C27" s="3">
        <v>233</v>
      </c>
      <c r="D27" s="3">
        <v>140</v>
      </c>
      <c r="E27" s="3">
        <v>117</v>
      </c>
      <c r="F27" s="3">
        <v>57</v>
      </c>
      <c r="G27" s="3">
        <v>21</v>
      </c>
      <c r="H27" s="3">
        <v>10</v>
      </c>
      <c r="I27" s="3">
        <v>765</v>
      </c>
    </row>
    <row r="28" spans="1:9" x14ac:dyDescent="0.25">
      <c r="A28" s="2" t="s">
        <v>26</v>
      </c>
      <c r="B28" s="3">
        <v>5</v>
      </c>
      <c r="C28" s="3">
        <v>7</v>
      </c>
      <c r="D28" s="3">
        <v>7</v>
      </c>
      <c r="E28" s="3">
        <v>4</v>
      </c>
      <c r="F28" s="3">
        <v>2</v>
      </c>
      <c r="G28" s="3">
        <v>1</v>
      </c>
      <c r="H28" s="3"/>
      <c r="I28" s="3">
        <v>26</v>
      </c>
    </row>
    <row r="29" spans="1:9" x14ac:dyDescent="0.25">
      <c r="A29" s="2" t="s">
        <v>27</v>
      </c>
      <c r="B29" s="3">
        <v>22</v>
      </c>
      <c r="C29" s="3">
        <v>31</v>
      </c>
      <c r="D29" s="3">
        <v>19</v>
      </c>
      <c r="E29" s="3">
        <v>16</v>
      </c>
      <c r="F29" s="3">
        <v>6</v>
      </c>
      <c r="G29" s="3">
        <v>2</v>
      </c>
      <c r="H29" s="3"/>
      <c r="I29" s="3">
        <v>96</v>
      </c>
    </row>
    <row r="30" spans="1:9" x14ac:dyDescent="0.25">
      <c r="A30" s="2" t="s">
        <v>28</v>
      </c>
      <c r="B30" s="3">
        <v>206</v>
      </c>
      <c r="C30" s="3">
        <v>241</v>
      </c>
      <c r="D30" s="3">
        <v>146</v>
      </c>
      <c r="E30" s="3">
        <v>127</v>
      </c>
      <c r="F30" s="3">
        <v>67</v>
      </c>
      <c r="G30" s="3">
        <v>31</v>
      </c>
      <c r="H30" s="3">
        <v>12</v>
      </c>
      <c r="I30" s="3">
        <v>830</v>
      </c>
    </row>
    <row r="31" spans="1:9" x14ac:dyDescent="0.25">
      <c r="A31" s="2" t="s">
        <v>29</v>
      </c>
      <c r="B31" s="3"/>
      <c r="C31" s="3">
        <v>1</v>
      </c>
      <c r="D31" s="3">
        <v>1</v>
      </c>
      <c r="E31" s="3">
        <v>6</v>
      </c>
      <c r="F31" s="3">
        <v>2</v>
      </c>
      <c r="G31" s="3">
        <v>1</v>
      </c>
      <c r="H31" s="3"/>
      <c r="I31" s="3">
        <v>11</v>
      </c>
    </row>
    <row r="32" spans="1:9" x14ac:dyDescent="0.25">
      <c r="A32" s="2" t="s">
        <v>30</v>
      </c>
      <c r="B32" s="3">
        <v>48</v>
      </c>
      <c r="C32" s="3">
        <v>61</v>
      </c>
      <c r="D32" s="3">
        <v>31</v>
      </c>
      <c r="E32" s="3">
        <v>24</v>
      </c>
      <c r="F32" s="3">
        <v>18</v>
      </c>
      <c r="G32" s="3">
        <v>4</v>
      </c>
      <c r="H32" s="3">
        <v>2</v>
      </c>
      <c r="I32" s="3">
        <v>188</v>
      </c>
    </row>
    <row r="33" spans="1:9" x14ac:dyDescent="0.25">
      <c r="A33" s="2" t="s">
        <v>31</v>
      </c>
      <c r="B33" s="3">
        <v>448</v>
      </c>
      <c r="C33" s="3">
        <v>535</v>
      </c>
      <c r="D33" s="3">
        <v>424</v>
      </c>
      <c r="E33" s="3">
        <v>323</v>
      </c>
      <c r="F33" s="3">
        <v>171</v>
      </c>
      <c r="G33" s="3">
        <v>64</v>
      </c>
      <c r="H33" s="3">
        <v>23</v>
      </c>
      <c r="I33" s="3">
        <v>1988</v>
      </c>
    </row>
    <row r="34" spans="1:9" x14ac:dyDescent="0.25">
      <c r="A34" s="2" t="s">
        <v>32</v>
      </c>
      <c r="B34" s="3">
        <v>50</v>
      </c>
      <c r="C34" s="3">
        <v>69</v>
      </c>
      <c r="D34" s="3">
        <v>40</v>
      </c>
      <c r="E34" s="3">
        <v>23</v>
      </c>
      <c r="F34" s="3">
        <v>14</v>
      </c>
      <c r="G34" s="3">
        <v>5</v>
      </c>
      <c r="H34" s="3">
        <v>4</v>
      </c>
      <c r="I34" s="3">
        <v>205</v>
      </c>
    </row>
    <row r="35" spans="1:9" x14ac:dyDescent="0.25">
      <c r="A35" s="2" t="s">
        <v>33</v>
      </c>
      <c r="B35" s="3">
        <v>95</v>
      </c>
      <c r="C35" s="3">
        <v>162</v>
      </c>
      <c r="D35" s="3">
        <v>122</v>
      </c>
      <c r="E35" s="3">
        <v>78</v>
      </c>
      <c r="F35" s="3">
        <v>43</v>
      </c>
      <c r="G35" s="3">
        <v>21</v>
      </c>
      <c r="H35" s="3">
        <v>6</v>
      </c>
      <c r="I35" s="3">
        <v>527</v>
      </c>
    </row>
    <row r="36" spans="1:9" x14ac:dyDescent="0.25">
      <c r="A36" s="2" t="s">
        <v>34</v>
      </c>
      <c r="B36" s="3">
        <v>962</v>
      </c>
      <c r="C36" s="3">
        <v>1168</v>
      </c>
      <c r="D36" s="3">
        <v>864</v>
      </c>
      <c r="E36" s="3">
        <v>582</v>
      </c>
      <c r="F36" s="3">
        <v>307</v>
      </c>
      <c r="G36" s="3">
        <v>135</v>
      </c>
      <c r="H36" s="3">
        <v>47</v>
      </c>
      <c r="I36" s="3">
        <v>4065</v>
      </c>
    </row>
    <row r="37" spans="1:9" x14ac:dyDescent="0.25">
      <c r="A37" s="2" t="s">
        <v>35</v>
      </c>
      <c r="B37" s="3">
        <v>316</v>
      </c>
      <c r="C37" s="3">
        <v>403</v>
      </c>
      <c r="D37" s="3">
        <v>257</v>
      </c>
      <c r="E37" s="3">
        <v>194</v>
      </c>
      <c r="F37" s="3">
        <v>105</v>
      </c>
      <c r="G37" s="3">
        <v>39</v>
      </c>
      <c r="H37" s="3">
        <v>15</v>
      </c>
      <c r="I37" s="3">
        <v>1329</v>
      </c>
    </row>
    <row r="38" spans="1:9" x14ac:dyDescent="0.25">
      <c r="A38" s="2" t="s">
        <v>36</v>
      </c>
      <c r="B38" s="3">
        <v>81</v>
      </c>
      <c r="C38" s="3">
        <v>103</v>
      </c>
      <c r="D38" s="3">
        <v>61</v>
      </c>
      <c r="E38" s="3">
        <v>41</v>
      </c>
      <c r="F38" s="3">
        <v>20</v>
      </c>
      <c r="G38" s="3">
        <v>7</v>
      </c>
      <c r="H38" s="3">
        <v>4</v>
      </c>
      <c r="I38" s="3">
        <v>317</v>
      </c>
    </row>
    <row r="39" spans="1:9" x14ac:dyDescent="0.25">
      <c r="A39" s="2" t="s">
        <v>37</v>
      </c>
      <c r="B39" s="3">
        <v>117</v>
      </c>
      <c r="C39" s="3">
        <v>147</v>
      </c>
      <c r="D39" s="3">
        <v>87</v>
      </c>
      <c r="E39" s="3">
        <v>75</v>
      </c>
      <c r="F39" s="3">
        <v>29</v>
      </c>
      <c r="G39" s="3">
        <v>7</v>
      </c>
      <c r="H39" s="3">
        <v>6</v>
      </c>
      <c r="I39" s="3">
        <v>468</v>
      </c>
    </row>
    <row r="40" spans="1:9" x14ac:dyDescent="0.25">
      <c r="A40" s="2" t="s">
        <v>38</v>
      </c>
      <c r="B40" s="3">
        <v>446</v>
      </c>
      <c r="C40" s="3">
        <v>448</v>
      </c>
      <c r="D40" s="3">
        <v>353</v>
      </c>
      <c r="E40" s="3">
        <v>226</v>
      </c>
      <c r="F40" s="3">
        <v>118</v>
      </c>
      <c r="G40" s="3">
        <v>50</v>
      </c>
      <c r="H40" s="3">
        <v>10</v>
      </c>
      <c r="I40" s="3">
        <v>1651</v>
      </c>
    </row>
    <row r="41" spans="1:9" x14ac:dyDescent="0.25">
      <c r="A41" s="2" t="s">
        <v>39</v>
      </c>
      <c r="B41" s="3">
        <v>54</v>
      </c>
      <c r="C41" s="3">
        <v>60</v>
      </c>
      <c r="D41" s="3">
        <v>37</v>
      </c>
      <c r="E41" s="3">
        <v>30</v>
      </c>
      <c r="F41" s="3">
        <v>24</v>
      </c>
      <c r="G41" s="3">
        <v>3</v>
      </c>
      <c r="H41" s="3"/>
      <c r="I41" s="3">
        <v>208</v>
      </c>
    </row>
    <row r="42" spans="1:9" x14ac:dyDescent="0.25">
      <c r="A42" s="2" t="s">
        <v>40</v>
      </c>
      <c r="B42" s="3">
        <v>126</v>
      </c>
      <c r="C42" s="3">
        <v>159</v>
      </c>
      <c r="D42" s="3">
        <v>86</v>
      </c>
      <c r="E42" s="3">
        <v>65</v>
      </c>
      <c r="F42" s="3">
        <v>34</v>
      </c>
      <c r="G42" s="3">
        <v>13</v>
      </c>
      <c r="H42" s="3">
        <v>6</v>
      </c>
      <c r="I42" s="3">
        <v>489</v>
      </c>
    </row>
    <row r="43" spans="1:9" x14ac:dyDescent="0.25">
      <c r="A43" s="2" t="s">
        <v>41</v>
      </c>
      <c r="B43" s="3">
        <v>18</v>
      </c>
      <c r="C43" s="3">
        <v>21</v>
      </c>
      <c r="D43" s="3">
        <v>19</v>
      </c>
      <c r="E43" s="3">
        <v>4</v>
      </c>
      <c r="F43" s="3">
        <v>3</v>
      </c>
      <c r="G43" s="3">
        <v>2</v>
      </c>
      <c r="H43" s="3"/>
      <c r="I43" s="3">
        <v>67</v>
      </c>
    </row>
    <row r="44" spans="1:9" x14ac:dyDescent="0.25">
      <c r="A44" s="2" t="s">
        <v>42</v>
      </c>
      <c r="B44" s="3">
        <v>5</v>
      </c>
      <c r="C44" s="3">
        <v>9</v>
      </c>
      <c r="D44" s="3">
        <v>5</v>
      </c>
      <c r="E44" s="3">
        <v>5</v>
      </c>
      <c r="F44" s="3">
        <v>5</v>
      </c>
      <c r="G44" s="3">
        <v>2</v>
      </c>
      <c r="H44" s="3">
        <v>1</v>
      </c>
      <c r="I44" s="3">
        <v>32</v>
      </c>
    </row>
    <row r="45" spans="1:9" x14ac:dyDescent="0.25">
      <c r="A45" s="2" t="s">
        <v>43</v>
      </c>
      <c r="B45" s="3">
        <v>701</v>
      </c>
      <c r="C45" s="3">
        <v>836</v>
      </c>
      <c r="D45" s="3">
        <v>609</v>
      </c>
      <c r="E45" s="3">
        <v>398</v>
      </c>
      <c r="F45" s="3">
        <v>240</v>
      </c>
      <c r="G45" s="3">
        <v>90</v>
      </c>
      <c r="H45" s="3">
        <v>41</v>
      </c>
      <c r="I45" s="3">
        <v>2915</v>
      </c>
    </row>
    <row r="46" spans="1:9" x14ac:dyDescent="0.25">
      <c r="A46" s="2" t="s">
        <v>44</v>
      </c>
      <c r="B46" s="3">
        <v>60</v>
      </c>
      <c r="C46" s="3">
        <v>97</v>
      </c>
      <c r="D46" s="3">
        <v>44</v>
      </c>
      <c r="E46" s="3">
        <v>37</v>
      </c>
      <c r="F46" s="3">
        <v>28</v>
      </c>
      <c r="G46" s="3">
        <v>9</v>
      </c>
      <c r="H46" s="3">
        <v>3</v>
      </c>
      <c r="I46" s="3">
        <v>278</v>
      </c>
    </row>
    <row r="47" spans="1:9" x14ac:dyDescent="0.25">
      <c r="A47" s="2" t="s">
        <v>45</v>
      </c>
      <c r="B47" s="3">
        <v>356</v>
      </c>
      <c r="C47" s="3">
        <v>407</v>
      </c>
      <c r="D47" s="3">
        <v>355</v>
      </c>
      <c r="E47" s="3">
        <v>187</v>
      </c>
      <c r="F47" s="3">
        <v>106</v>
      </c>
      <c r="G47" s="3">
        <v>52</v>
      </c>
      <c r="H47" s="3">
        <v>24</v>
      </c>
      <c r="I47" s="3">
        <v>1487</v>
      </c>
    </row>
    <row r="48" spans="1:9" x14ac:dyDescent="0.25">
      <c r="A48" s="2" t="s">
        <v>46</v>
      </c>
      <c r="B48" s="3">
        <v>21</v>
      </c>
      <c r="C48" s="3">
        <v>13</v>
      </c>
      <c r="D48" s="3">
        <v>13</v>
      </c>
      <c r="E48" s="3">
        <v>8</v>
      </c>
      <c r="F48" s="3">
        <v>1</v>
      </c>
      <c r="G48" s="3">
        <v>1</v>
      </c>
      <c r="H48" s="3"/>
      <c r="I48" s="3">
        <v>57</v>
      </c>
    </row>
    <row r="49" spans="1:9" x14ac:dyDescent="0.25">
      <c r="A49" s="2" t="s">
        <v>47</v>
      </c>
      <c r="B49" s="3">
        <v>202</v>
      </c>
      <c r="C49" s="3">
        <v>253</v>
      </c>
      <c r="D49" s="3">
        <v>194</v>
      </c>
      <c r="E49" s="3">
        <v>122</v>
      </c>
      <c r="F49" s="3">
        <v>75</v>
      </c>
      <c r="G49" s="3">
        <v>28</v>
      </c>
      <c r="H49" s="3">
        <v>14</v>
      </c>
      <c r="I49" s="3">
        <v>888</v>
      </c>
    </row>
    <row r="50" spans="1:9" x14ac:dyDescent="0.25">
      <c r="A50" s="2" t="s">
        <v>48</v>
      </c>
      <c r="B50" s="3">
        <v>126</v>
      </c>
      <c r="C50" s="3">
        <v>148</v>
      </c>
      <c r="D50" s="3">
        <v>106</v>
      </c>
      <c r="E50" s="3">
        <v>71</v>
      </c>
      <c r="F50" s="3">
        <v>41</v>
      </c>
      <c r="G50" s="3">
        <v>18</v>
      </c>
      <c r="H50" s="3">
        <v>6</v>
      </c>
      <c r="I50" s="3">
        <v>516</v>
      </c>
    </row>
    <row r="51" spans="1:9" x14ac:dyDescent="0.25">
      <c r="A51" s="2" t="s">
        <v>49</v>
      </c>
      <c r="B51" s="3">
        <v>49</v>
      </c>
      <c r="C51" s="3">
        <v>54</v>
      </c>
      <c r="D51" s="3">
        <v>44</v>
      </c>
      <c r="E51" s="3">
        <v>21</v>
      </c>
      <c r="F51" s="3">
        <v>12</v>
      </c>
      <c r="G51" s="3">
        <v>6</v>
      </c>
      <c r="H51" s="3">
        <v>1</v>
      </c>
      <c r="I51" s="3">
        <v>187</v>
      </c>
    </row>
    <row r="52" spans="1:9" x14ac:dyDescent="0.25">
      <c r="A52" s="2" t="s">
        <v>50</v>
      </c>
      <c r="B52" s="3">
        <v>16</v>
      </c>
      <c r="C52" s="3">
        <v>27</v>
      </c>
      <c r="D52" s="3">
        <v>21</v>
      </c>
      <c r="E52" s="3">
        <v>13</v>
      </c>
      <c r="F52" s="3">
        <v>7</v>
      </c>
      <c r="G52" s="3">
        <v>1</v>
      </c>
      <c r="H52" s="3">
        <v>2</v>
      </c>
      <c r="I52" s="3">
        <v>87</v>
      </c>
    </row>
    <row r="53" spans="1:9" x14ac:dyDescent="0.25">
      <c r="A53" s="2" t="s">
        <v>51</v>
      </c>
      <c r="B53" s="3">
        <v>10183</v>
      </c>
      <c r="C53" s="3">
        <v>12389</v>
      </c>
      <c r="D53" s="3">
        <v>8740</v>
      </c>
      <c r="E53" s="3">
        <v>6016</v>
      </c>
      <c r="F53" s="3">
        <v>3394</v>
      </c>
      <c r="G53" s="3">
        <v>1301</v>
      </c>
      <c r="H53" s="3">
        <v>512</v>
      </c>
      <c r="I53" s="3">
        <v>42535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P53"/>
    </sheetView>
  </sheetViews>
  <sheetFormatPr defaultRowHeight="15" x14ac:dyDescent="0.25"/>
  <sheetData>
    <row r="1" spans="1:16" x14ac:dyDescent="0.25">
      <c r="A1" s="1" t="s">
        <v>52</v>
      </c>
      <c r="B1" s="1" t="s">
        <v>60</v>
      </c>
    </row>
    <row r="2" spans="1:16" x14ac:dyDescent="0.25">
      <c r="A2" s="1" t="s">
        <v>53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51</v>
      </c>
    </row>
    <row r="3" spans="1:16" x14ac:dyDescent="0.25">
      <c r="A3" s="2" t="s">
        <v>1</v>
      </c>
      <c r="B3" s="3">
        <v>1</v>
      </c>
      <c r="C3" s="3">
        <v>12</v>
      </c>
      <c r="D3" s="3">
        <v>34</v>
      </c>
      <c r="E3" s="3"/>
      <c r="F3" s="3">
        <v>13</v>
      </c>
      <c r="G3" s="3"/>
      <c r="H3" s="3">
        <v>3</v>
      </c>
      <c r="I3" s="3">
        <v>3</v>
      </c>
      <c r="J3" s="3"/>
      <c r="K3" s="3">
        <v>8</v>
      </c>
      <c r="L3" s="3"/>
      <c r="M3" s="3">
        <v>10</v>
      </c>
      <c r="N3" s="3">
        <v>1</v>
      </c>
      <c r="O3" s="3">
        <v>1</v>
      </c>
      <c r="P3" s="3">
        <v>86</v>
      </c>
    </row>
    <row r="4" spans="1:16" x14ac:dyDescent="0.25">
      <c r="A4" s="2" t="s">
        <v>2</v>
      </c>
      <c r="B4" s="3">
        <v>22</v>
      </c>
      <c r="C4" s="3">
        <v>52</v>
      </c>
      <c r="D4" s="3">
        <v>241</v>
      </c>
      <c r="E4" s="3">
        <v>4</v>
      </c>
      <c r="F4" s="3">
        <v>42</v>
      </c>
      <c r="G4" s="3">
        <v>6</v>
      </c>
      <c r="H4" s="3">
        <v>30</v>
      </c>
      <c r="I4" s="3">
        <v>6</v>
      </c>
      <c r="J4" s="3">
        <v>4</v>
      </c>
      <c r="K4" s="3">
        <v>45</v>
      </c>
      <c r="L4" s="3">
        <v>1</v>
      </c>
      <c r="M4" s="3">
        <v>24</v>
      </c>
      <c r="N4" s="3">
        <v>2</v>
      </c>
      <c r="O4" s="3">
        <v>5</v>
      </c>
      <c r="P4" s="3">
        <v>484</v>
      </c>
    </row>
    <row r="5" spans="1:16" x14ac:dyDescent="0.25">
      <c r="A5" s="2" t="s">
        <v>3</v>
      </c>
      <c r="B5" s="3">
        <v>19</v>
      </c>
      <c r="C5" s="3">
        <v>33</v>
      </c>
      <c r="D5" s="3">
        <v>110</v>
      </c>
      <c r="E5" s="3">
        <v>3</v>
      </c>
      <c r="F5" s="3">
        <v>23</v>
      </c>
      <c r="G5" s="3">
        <v>1</v>
      </c>
      <c r="H5" s="3">
        <v>21</v>
      </c>
      <c r="I5" s="3">
        <v>6</v>
      </c>
      <c r="J5" s="3"/>
      <c r="K5" s="3">
        <v>27</v>
      </c>
      <c r="L5" s="3"/>
      <c r="M5" s="3">
        <v>14</v>
      </c>
      <c r="N5" s="3">
        <v>3</v>
      </c>
      <c r="O5" s="3">
        <v>1</v>
      </c>
      <c r="P5" s="3">
        <v>261</v>
      </c>
    </row>
    <row r="6" spans="1:16" x14ac:dyDescent="0.25">
      <c r="A6" s="2" t="s">
        <v>4</v>
      </c>
      <c r="B6" s="3">
        <v>37</v>
      </c>
      <c r="C6" s="3">
        <v>140</v>
      </c>
      <c r="D6" s="3">
        <v>382</v>
      </c>
      <c r="E6" s="3">
        <v>8</v>
      </c>
      <c r="F6" s="3">
        <v>73</v>
      </c>
      <c r="G6" s="3">
        <v>12</v>
      </c>
      <c r="H6" s="3">
        <v>53</v>
      </c>
      <c r="I6" s="3">
        <v>22</v>
      </c>
      <c r="J6" s="3">
        <v>20</v>
      </c>
      <c r="K6" s="3">
        <v>104</v>
      </c>
      <c r="L6" s="3">
        <v>3</v>
      </c>
      <c r="M6" s="3">
        <v>54</v>
      </c>
      <c r="N6" s="3">
        <v>5</v>
      </c>
      <c r="O6" s="3">
        <v>20</v>
      </c>
      <c r="P6" s="3">
        <v>933</v>
      </c>
    </row>
    <row r="7" spans="1:16" x14ac:dyDescent="0.25">
      <c r="A7" s="2" t="s">
        <v>5</v>
      </c>
      <c r="B7" s="3">
        <v>234</v>
      </c>
      <c r="C7" s="3">
        <v>1112</v>
      </c>
      <c r="D7" s="3">
        <v>3574</v>
      </c>
      <c r="E7" s="3">
        <v>57</v>
      </c>
      <c r="F7" s="3">
        <v>420</v>
      </c>
      <c r="G7" s="3">
        <v>72</v>
      </c>
      <c r="H7" s="3">
        <v>333</v>
      </c>
      <c r="I7" s="3">
        <v>137</v>
      </c>
      <c r="J7" s="3">
        <v>114</v>
      </c>
      <c r="K7" s="3">
        <v>739</v>
      </c>
      <c r="L7" s="3">
        <v>18</v>
      </c>
      <c r="M7" s="3">
        <v>347</v>
      </c>
      <c r="N7" s="3">
        <v>91</v>
      </c>
      <c r="O7" s="3">
        <v>181</v>
      </c>
      <c r="P7" s="3">
        <v>7429</v>
      </c>
    </row>
    <row r="8" spans="1:16" x14ac:dyDescent="0.25">
      <c r="A8" s="2" t="s">
        <v>6</v>
      </c>
      <c r="B8" s="3">
        <v>34</v>
      </c>
      <c r="C8" s="3">
        <v>138</v>
      </c>
      <c r="D8" s="3">
        <v>406</v>
      </c>
      <c r="E8" s="3">
        <v>12</v>
      </c>
      <c r="F8" s="3">
        <v>46</v>
      </c>
      <c r="G8" s="3">
        <v>14</v>
      </c>
      <c r="H8" s="3">
        <v>39</v>
      </c>
      <c r="I8" s="3">
        <v>17</v>
      </c>
      <c r="J8" s="3">
        <v>17</v>
      </c>
      <c r="K8" s="3">
        <v>70</v>
      </c>
      <c r="L8" s="3">
        <v>3</v>
      </c>
      <c r="M8" s="3">
        <v>43</v>
      </c>
      <c r="N8" s="3">
        <v>5</v>
      </c>
      <c r="O8" s="3">
        <v>13</v>
      </c>
      <c r="P8" s="3">
        <v>857</v>
      </c>
    </row>
    <row r="9" spans="1:16" x14ac:dyDescent="0.25">
      <c r="A9" s="2" t="s">
        <v>7</v>
      </c>
      <c r="B9" s="3">
        <v>34</v>
      </c>
      <c r="C9" s="3">
        <v>92</v>
      </c>
      <c r="D9" s="3">
        <v>382</v>
      </c>
      <c r="E9" s="3">
        <v>7</v>
      </c>
      <c r="F9" s="3">
        <v>77</v>
      </c>
      <c r="G9" s="3">
        <v>8</v>
      </c>
      <c r="H9" s="3">
        <v>50</v>
      </c>
      <c r="I9" s="3">
        <v>10</v>
      </c>
      <c r="J9" s="3">
        <v>9</v>
      </c>
      <c r="K9" s="3">
        <v>86</v>
      </c>
      <c r="L9" s="3">
        <v>3</v>
      </c>
      <c r="M9" s="3">
        <v>33</v>
      </c>
      <c r="N9" s="3">
        <v>8</v>
      </c>
      <c r="O9" s="3">
        <v>17</v>
      </c>
      <c r="P9" s="3">
        <v>816</v>
      </c>
    </row>
    <row r="10" spans="1:16" x14ac:dyDescent="0.25">
      <c r="A10" s="2" t="s">
        <v>8</v>
      </c>
      <c r="B10" s="3">
        <v>4</v>
      </c>
      <c r="C10" s="3">
        <v>42</v>
      </c>
      <c r="D10" s="3">
        <v>116</v>
      </c>
      <c r="E10" s="3"/>
      <c r="F10" s="3">
        <v>9</v>
      </c>
      <c r="G10" s="3">
        <v>3</v>
      </c>
      <c r="H10" s="3">
        <v>10</v>
      </c>
      <c r="I10" s="3">
        <v>1</v>
      </c>
      <c r="J10" s="3">
        <v>5</v>
      </c>
      <c r="K10" s="3">
        <v>16</v>
      </c>
      <c r="L10" s="3"/>
      <c r="M10" s="3">
        <v>6</v>
      </c>
      <c r="N10" s="3">
        <v>6</v>
      </c>
      <c r="O10" s="3">
        <v>6</v>
      </c>
      <c r="P10" s="3">
        <v>224</v>
      </c>
    </row>
    <row r="11" spans="1:16" x14ac:dyDescent="0.25">
      <c r="A11" s="2" t="s">
        <v>9</v>
      </c>
      <c r="B11" s="3">
        <v>6</v>
      </c>
      <c r="C11" s="3">
        <v>17</v>
      </c>
      <c r="D11" s="3">
        <v>51</v>
      </c>
      <c r="E11" s="3"/>
      <c r="F11" s="3">
        <v>22</v>
      </c>
      <c r="G11" s="3">
        <v>1</v>
      </c>
      <c r="H11" s="3">
        <v>5</v>
      </c>
      <c r="I11" s="3">
        <v>1</v>
      </c>
      <c r="J11" s="3">
        <v>2</v>
      </c>
      <c r="K11" s="3">
        <v>17</v>
      </c>
      <c r="L11" s="3"/>
      <c r="M11" s="3">
        <v>7</v>
      </c>
      <c r="N11" s="3">
        <v>2</v>
      </c>
      <c r="O11" s="3">
        <v>5</v>
      </c>
      <c r="P11" s="3">
        <v>136</v>
      </c>
    </row>
    <row r="12" spans="1:16" x14ac:dyDescent="0.25">
      <c r="A12" s="2" t="s">
        <v>10</v>
      </c>
      <c r="B12" s="3">
        <v>120</v>
      </c>
      <c r="C12" s="3">
        <v>375</v>
      </c>
      <c r="D12" s="3">
        <v>1357</v>
      </c>
      <c r="E12" s="3">
        <v>44</v>
      </c>
      <c r="F12" s="3">
        <v>275</v>
      </c>
      <c r="G12" s="3">
        <v>53</v>
      </c>
      <c r="H12" s="3">
        <v>181</v>
      </c>
      <c r="I12" s="3">
        <v>58</v>
      </c>
      <c r="J12" s="3">
        <v>48</v>
      </c>
      <c r="K12" s="3">
        <v>335</v>
      </c>
      <c r="L12" s="3">
        <v>10</v>
      </c>
      <c r="M12" s="3">
        <v>156</v>
      </c>
      <c r="N12" s="3">
        <v>23</v>
      </c>
      <c r="O12" s="3">
        <v>69</v>
      </c>
      <c r="P12" s="3">
        <v>3104</v>
      </c>
    </row>
    <row r="13" spans="1:16" x14ac:dyDescent="0.25">
      <c r="A13" s="2" t="s">
        <v>11</v>
      </c>
      <c r="B13" s="3">
        <v>70</v>
      </c>
      <c r="C13" s="3">
        <v>159</v>
      </c>
      <c r="D13" s="3">
        <v>669</v>
      </c>
      <c r="E13" s="3">
        <v>21</v>
      </c>
      <c r="F13" s="3">
        <v>139</v>
      </c>
      <c r="G13" s="3">
        <v>13</v>
      </c>
      <c r="H13" s="3">
        <v>83</v>
      </c>
      <c r="I13" s="3">
        <v>36</v>
      </c>
      <c r="J13" s="3">
        <v>27</v>
      </c>
      <c r="K13" s="3">
        <v>159</v>
      </c>
      <c r="L13" s="3">
        <v>1</v>
      </c>
      <c r="M13" s="3">
        <v>84</v>
      </c>
      <c r="N13" s="3">
        <v>11</v>
      </c>
      <c r="O13" s="3">
        <v>31</v>
      </c>
      <c r="P13" s="3">
        <v>1503</v>
      </c>
    </row>
    <row r="14" spans="1:16" x14ac:dyDescent="0.25">
      <c r="A14" s="2" t="s">
        <v>12</v>
      </c>
      <c r="B14" s="3">
        <v>6</v>
      </c>
      <c r="C14" s="3">
        <v>20</v>
      </c>
      <c r="D14" s="3">
        <v>85</v>
      </c>
      <c r="E14" s="3">
        <v>4</v>
      </c>
      <c r="F14" s="3">
        <v>12</v>
      </c>
      <c r="G14" s="3"/>
      <c r="H14" s="3">
        <v>15</v>
      </c>
      <c r="I14" s="3">
        <v>1</v>
      </c>
      <c r="J14" s="3">
        <v>4</v>
      </c>
      <c r="K14" s="3">
        <v>20</v>
      </c>
      <c r="L14" s="3"/>
      <c r="M14" s="3">
        <v>9</v>
      </c>
      <c r="N14" s="3">
        <v>2</v>
      </c>
      <c r="O14" s="3">
        <v>3</v>
      </c>
      <c r="P14" s="3">
        <v>181</v>
      </c>
    </row>
    <row r="15" spans="1:16" x14ac:dyDescent="0.25">
      <c r="A15" s="2" t="s">
        <v>13</v>
      </c>
      <c r="B15" s="3"/>
      <c r="C15" s="3"/>
      <c r="D15" s="3">
        <v>7</v>
      </c>
      <c r="E15" s="3"/>
      <c r="F15" s="3">
        <v>1</v>
      </c>
      <c r="G15" s="3"/>
      <c r="H15" s="3"/>
      <c r="I15" s="3">
        <v>2</v>
      </c>
      <c r="J15" s="3"/>
      <c r="K15" s="3">
        <v>2</v>
      </c>
      <c r="L15" s="3"/>
      <c r="M15" s="3"/>
      <c r="N15" s="3"/>
      <c r="O15" s="3"/>
      <c r="P15" s="3">
        <v>12</v>
      </c>
    </row>
    <row r="16" spans="1:16" x14ac:dyDescent="0.25">
      <c r="A16" s="2" t="s">
        <v>14</v>
      </c>
      <c r="B16" s="3"/>
      <c r="C16" s="3">
        <v>2</v>
      </c>
      <c r="D16" s="3">
        <v>4</v>
      </c>
      <c r="E16" s="3"/>
      <c r="F16" s="3"/>
      <c r="G16" s="3"/>
      <c r="H16" s="3"/>
      <c r="I16" s="3"/>
      <c r="J16" s="3"/>
      <c r="K16" s="3">
        <v>3</v>
      </c>
      <c r="L16" s="3"/>
      <c r="M16" s="3"/>
      <c r="N16" s="3"/>
      <c r="O16" s="3"/>
      <c r="P16" s="3">
        <v>9</v>
      </c>
    </row>
    <row r="17" spans="1:16" x14ac:dyDescent="0.25">
      <c r="A17" s="2" t="s">
        <v>15</v>
      </c>
      <c r="B17" s="3">
        <v>57</v>
      </c>
      <c r="C17" s="3">
        <v>257</v>
      </c>
      <c r="D17" s="3">
        <v>760</v>
      </c>
      <c r="E17" s="3">
        <v>15</v>
      </c>
      <c r="F17" s="3">
        <v>119</v>
      </c>
      <c r="G17" s="3">
        <v>15</v>
      </c>
      <c r="H17" s="3">
        <v>100</v>
      </c>
      <c r="I17" s="3">
        <v>27</v>
      </c>
      <c r="J17" s="3">
        <v>17</v>
      </c>
      <c r="K17" s="3">
        <v>156</v>
      </c>
      <c r="L17" s="3">
        <v>3</v>
      </c>
      <c r="M17" s="3">
        <v>87</v>
      </c>
      <c r="N17" s="3">
        <v>11</v>
      </c>
      <c r="O17" s="3">
        <v>48</v>
      </c>
      <c r="P17" s="3">
        <v>1672</v>
      </c>
    </row>
    <row r="18" spans="1:16" x14ac:dyDescent="0.25">
      <c r="A18" s="2" t="s">
        <v>16</v>
      </c>
      <c r="B18" s="3"/>
      <c r="C18" s="3">
        <v>3</v>
      </c>
      <c r="D18" s="3">
        <v>12</v>
      </c>
      <c r="E18" s="3"/>
      <c r="F18" s="3"/>
      <c r="G18" s="3"/>
      <c r="H18" s="3">
        <v>1</v>
      </c>
      <c r="I18" s="3"/>
      <c r="J18" s="3"/>
      <c r="K18" s="3">
        <v>2</v>
      </c>
      <c r="L18" s="3"/>
      <c r="M18" s="3"/>
      <c r="N18" s="3">
        <v>1</v>
      </c>
      <c r="O18" s="3"/>
      <c r="P18" s="3">
        <v>19</v>
      </c>
    </row>
    <row r="19" spans="1:16" x14ac:dyDescent="0.25">
      <c r="A19" s="2" t="s">
        <v>17</v>
      </c>
      <c r="B19" s="3">
        <v>15</v>
      </c>
      <c r="C19" s="3">
        <v>38</v>
      </c>
      <c r="D19" s="3">
        <v>141</v>
      </c>
      <c r="E19" s="3">
        <v>3</v>
      </c>
      <c r="F19" s="3">
        <v>20</v>
      </c>
      <c r="G19" s="3">
        <v>5</v>
      </c>
      <c r="H19" s="3">
        <v>10</v>
      </c>
      <c r="I19" s="3">
        <v>5</v>
      </c>
      <c r="J19" s="3">
        <v>4</v>
      </c>
      <c r="K19" s="3">
        <v>33</v>
      </c>
      <c r="L19" s="3">
        <v>1</v>
      </c>
      <c r="M19" s="3">
        <v>13</v>
      </c>
      <c r="N19" s="3">
        <v>3</v>
      </c>
      <c r="O19" s="3">
        <v>7</v>
      </c>
      <c r="P19" s="3">
        <v>298</v>
      </c>
    </row>
    <row r="20" spans="1:16" x14ac:dyDescent="0.25">
      <c r="A20" s="2" t="s">
        <v>18</v>
      </c>
      <c r="B20" s="3">
        <v>19</v>
      </c>
      <c r="C20" s="3">
        <v>38</v>
      </c>
      <c r="D20" s="3">
        <v>175</v>
      </c>
      <c r="E20" s="3">
        <v>1</v>
      </c>
      <c r="F20" s="3">
        <v>29</v>
      </c>
      <c r="G20" s="3">
        <v>3</v>
      </c>
      <c r="H20" s="3">
        <v>33</v>
      </c>
      <c r="I20" s="3">
        <v>7</v>
      </c>
      <c r="J20" s="3">
        <v>6</v>
      </c>
      <c r="K20" s="3">
        <v>26</v>
      </c>
      <c r="L20" s="3">
        <v>1</v>
      </c>
      <c r="M20" s="3">
        <v>16</v>
      </c>
      <c r="N20" s="3">
        <v>3</v>
      </c>
      <c r="O20" s="3">
        <v>2</v>
      </c>
      <c r="P20" s="3">
        <v>359</v>
      </c>
    </row>
    <row r="21" spans="1:16" x14ac:dyDescent="0.25">
      <c r="A21" s="2" t="s">
        <v>19</v>
      </c>
      <c r="B21" s="3">
        <v>19</v>
      </c>
      <c r="C21" s="3">
        <v>61</v>
      </c>
      <c r="D21" s="3">
        <v>195</v>
      </c>
      <c r="E21" s="3">
        <v>6</v>
      </c>
      <c r="F21" s="3">
        <v>43</v>
      </c>
      <c r="G21" s="3">
        <v>6</v>
      </c>
      <c r="H21" s="3">
        <v>40</v>
      </c>
      <c r="I21" s="3">
        <v>12</v>
      </c>
      <c r="J21" s="3">
        <v>1</v>
      </c>
      <c r="K21" s="3">
        <v>42</v>
      </c>
      <c r="L21" s="3">
        <v>2</v>
      </c>
      <c r="M21" s="3">
        <v>16</v>
      </c>
      <c r="N21" s="3">
        <v>6</v>
      </c>
      <c r="O21" s="3">
        <v>12</v>
      </c>
      <c r="P21" s="3">
        <v>461</v>
      </c>
    </row>
    <row r="22" spans="1:16" x14ac:dyDescent="0.25">
      <c r="A22" s="2" t="s">
        <v>20</v>
      </c>
      <c r="B22" s="3">
        <v>46</v>
      </c>
      <c r="C22" s="3">
        <v>168</v>
      </c>
      <c r="D22" s="3">
        <v>704</v>
      </c>
      <c r="E22" s="3">
        <v>13</v>
      </c>
      <c r="F22" s="3">
        <v>126</v>
      </c>
      <c r="G22" s="3">
        <v>14</v>
      </c>
      <c r="H22" s="3">
        <v>69</v>
      </c>
      <c r="I22" s="3">
        <v>13</v>
      </c>
      <c r="J22" s="3">
        <v>23</v>
      </c>
      <c r="K22" s="3">
        <v>151</v>
      </c>
      <c r="L22" s="3">
        <v>4</v>
      </c>
      <c r="M22" s="3">
        <v>47</v>
      </c>
      <c r="N22" s="3">
        <v>15</v>
      </c>
      <c r="O22" s="3">
        <v>45</v>
      </c>
      <c r="P22" s="3">
        <v>1438</v>
      </c>
    </row>
    <row r="23" spans="1:16" x14ac:dyDescent="0.25">
      <c r="A23" s="2" t="s">
        <v>21</v>
      </c>
      <c r="B23" s="3">
        <v>48</v>
      </c>
      <c r="C23" s="3">
        <v>120</v>
      </c>
      <c r="D23" s="3">
        <v>541</v>
      </c>
      <c r="E23" s="3">
        <v>9</v>
      </c>
      <c r="F23" s="3">
        <v>81</v>
      </c>
      <c r="G23" s="3">
        <v>11</v>
      </c>
      <c r="H23" s="3">
        <v>71</v>
      </c>
      <c r="I23" s="3">
        <v>14</v>
      </c>
      <c r="J23" s="3">
        <v>16</v>
      </c>
      <c r="K23" s="3">
        <v>119</v>
      </c>
      <c r="L23" s="3">
        <v>4</v>
      </c>
      <c r="M23" s="3">
        <v>42</v>
      </c>
      <c r="N23" s="3">
        <v>15</v>
      </c>
      <c r="O23" s="3">
        <v>34</v>
      </c>
      <c r="P23" s="3">
        <v>1125</v>
      </c>
    </row>
    <row r="24" spans="1:16" x14ac:dyDescent="0.25">
      <c r="A24" s="2" t="s">
        <v>22</v>
      </c>
      <c r="B24" s="3"/>
      <c r="C24" s="3">
        <v>1</v>
      </c>
      <c r="D24" s="3"/>
      <c r="E24" s="3"/>
      <c r="F24" s="3"/>
      <c r="G24" s="3"/>
      <c r="H24" s="3"/>
      <c r="I24" s="3"/>
      <c r="J24" s="3"/>
      <c r="K24" s="3">
        <v>2</v>
      </c>
      <c r="L24" s="3"/>
      <c r="M24" s="3"/>
      <c r="N24" s="3"/>
      <c r="O24" s="3"/>
      <c r="P24" s="3">
        <v>3</v>
      </c>
    </row>
    <row r="25" spans="1:16" x14ac:dyDescent="0.25">
      <c r="A25" s="2" t="s">
        <v>23</v>
      </c>
      <c r="B25" s="3">
        <v>39</v>
      </c>
      <c r="C25" s="3">
        <v>80</v>
      </c>
      <c r="D25" s="3">
        <v>326</v>
      </c>
      <c r="E25" s="3">
        <v>12</v>
      </c>
      <c r="F25" s="3">
        <v>81</v>
      </c>
      <c r="G25" s="3">
        <v>21</v>
      </c>
      <c r="H25" s="3">
        <v>62</v>
      </c>
      <c r="I25" s="3">
        <v>15</v>
      </c>
      <c r="J25" s="3">
        <v>12</v>
      </c>
      <c r="K25" s="3">
        <v>83</v>
      </c>
      <c r="L25" s="3">
        <v>5</v>
      </c>
      <c r="M25" s="3">
        <v>44</v>
      </c>
      <c r="N25" s="3">
        <v>2</v>
      </c>
      <c r="O25" s="3">
        <v>14</v>
      </c>
      <c r="P25" s="3">
        <v>796</v>
      </c>
    </row>
    <row r="26" spans="1:16" x14ac:dyDescent="0.25">
      <c r="A26" s="2" t="s">
        <v>24</v>
      </c>
      <c r="B26" s="3">
        <v>24</v>
      </c>
      <c r="C26" s="3">
        <v>100</v>
      </c>
      <c r="D26" s="3">
        <v>298</v>
      </c>
      <c r="E26" s="3">
        <v>5</v>
      </c>
      <c r="F26" s="3">
        <v>45</v>
      </c>
      <c r="G26" s="3">
        <v>5</v>
      </c>
      <c r="H26" s="3">
        <v>33</v>
      </c>
      <c r="I26" s="3">
        <v>12</v>
      </c>
      <c r="J26" s="3">
        <v>7</v>
      </c>
      <c r="K26" s="3">
        <v>74</v>
      </c>
      <c r="L26" s="3">
        <v>3</v>
      </c>
      <c r="M26" s="3">
        <v>33</v>
      </c>
      <c r="N26" s="3">
        <v>5</v>
      </c>
      <c r="O26" s="3">
        <v>8</v>
      </c>
      <c r="P26" s="3">
        <v>652</v>
      </c>
    </row>
    <row r="27" spans="1:16" x14ac:dyDescent="0.25">
      <c r="A27" s="2" t="s">
        <v>25</v>
      </c>
      <c r="B27" s="3">
        <v>35</v>
      </c>
      <c r="C27" s="3">
        <v>94</v>
      </c>
      <c r="D27" s="3">
        <v>370</v>
      </c>
      <c r="E27" s="3">
        <v>7</v>
      </c>
      <c r="F27" s="3">
        <v>69</v>
      </c>
      <c r="G27" s="3">
        <v>4</v>
      </c>
      <c r="H27" s="3">
        <v>49</v>
      </c>
      <c r="I27" s="3">
        <v>10</v>
      </c>
      <c r="J27" s="3">
        <v>6</v>
      </c>
      <c r="K27" s="3">
        <v>65</v>
      </c>
      <c r="L27" s="3">
        <v>5</v>
      </c>
      <c r="M27" s="3">
        <v>35</v>
      </c>
      <c r="N27" s="3">
        <v>6</v>
      </c>
      <c r="O27" s="3">
        <v>10</v>
      </c>
      <c r="P27" s="3">
        <v>765</v>
      </c>
    </row>
    <row r="28" spans="1:16" x14ac:dyDescent="0.25">
      <c r="A28" s="2" t="s">
        <v>26</v>
      </c>
      <c r="B28" s="3">
        <v>2</v>
      </c>
      <c r="C28" s="3">
        <v>3</v>
      </c>
      <c r="D28" s="3">
        <v>7</v>
      </c>
      <c r="E28" s="3">
        <v>3</v>
      </c>
      <c r="F28" s="3">
        <v>1</v>
      </c>
      <c r="G28" s="3"/>
      <c r="H28" s="3"/>
      <c r="I28" s="3"/>
      <c r="J28" s="3">
        <v>1</v>
      </c>
      <c r="K28" s="3">
        <v>6</v>
      </c>
      <c r="L28" s="3"/>
      <c r="M28" s="3">
        <v>1</v>
      </c>
      <c r="N28" s="3"/>
      <c r="O28" s="3">
        <v>2</v>
      </c>
      <c r="P28" s="3">
        <v>26</v>
      </c>
    </row>
    <row r="29" spans="1:16" x14ac:dyDescent="0.25">
      <c r="A29" s="2" t="s">
        <v>27</v>
      </c>
      <c r="B29" s="3">
        <v>2</v>
      </c>
      <c r="C29" s="3">
        <v>11</v>
      </c>
      <c r="D29" s="3">
        <v>37</v>
      </c>
      <c r="E29" s="3">
        <v>2</v>
      </c>
      <c r="F29" s="3">
        <v>6</v>
      </c>
      <c r="G29" s="3"/>
      <c r="H29" s="3">
        <v>8</v>
      </c>
      <c r="I29" s="3">
        <v>3</v>
      </c>
      <c r="J29" s="3">
        <v>3</v>
      </c>
      <c r="K29" s="3">
        <v>11</v>
      </c>
      <c r="L29" s="3"/>
      <c r="M29" s="3">
        <v>11</v>
      </c>
      <c r="N29" s="3"/>
      <c r="O29" s="3">
        <v>2</v>
      </c>
      <c r="P29" s="3">
        <v>96</v>
      </c>
    </row>
    <row r="30" spans="1:16" x14ac:dyDescent="0.25">
      <c r="A30" s="2" t="s">
        <v>28</v>
      </c>
      <c r="B30" s="3">
        <v>34</v>
      </c>
      <c r="C30" s="3">
        <v>79</v>
      </c>
      <c r="D30" s="3">
        <v>393</v>
      </c>
      <c r="E30" s="3">
        <v>2</v>
      </c>
      <c r="F30" s="3">
        <v>88</v>
      </c>
      <c r="G30" s="3">
        <v>12</v>
      </c>
      <c r="H30" s="3">
        <v>37</v>
      </c>
      <c r="I30" s="3">
        <v>16</v>
      </c>
      <c r="J30" s="3">
        <v>12</v>
      </c>
      <c r="K30" s="3">
        <v>86</v>
      </c>
      <c r="L30" s="3">
        <v>3</v>
      </c>
      <c r="M30" s="3">
        <v>43</v>
      </c>
      <c r="N30" s="3">
        <v>5</v>
      </c>
      <c r="O30" s="3">
        <v>20</v>
      </c>
      <c r="P30" s="3">
        <v>830</v>
      </c>
    </row>
    <row r="31" spans="1:16" x14ac:dyDescent="0.25">
      <c r="A31" s="2" t="s">
        <v>29</v>
      </c>
      <c r="B31" s="3"/>
      <c r="C31" s="3">
        <v>1</v>
      </c>
      <c r="D31" s="3">
        <v>7</v>
      </c>
      <c r="E31" s="3"/>
      <c r="F31" s="3">
        <v>3</v>
      </c>
      <c r="G31" s="3"/>
      <c r="H31" s="3"/>
      <c r="I31" s="3"/>
      <c r="J31" s="3"/>
      <c r="K31" s="3"/>
      <c r="L31" s="3"/>
      <c r="M31" s="3"/>
      <c r="N31" s="3"/>
      <c r="O31" s="3"/>
      <c r="P31" s="3">
        <v>11</v>
      </c>
    </row>
    <row r="32" spans="1:16" x14ac:dyDescent="0.25">
      <c r="A32" s="2" t="s">
        <v>30</v>
      </c>
      <c r="B32" s="3">
        <v>6</v>
      </c>
      <c r="C32" s="3">
        <v>29</v>
      </c>
      <c r="D32" s="3">
        <v>99</v>
      </c>
      <c r="E32" s="3">
        <v>1</v>
      </c>
      <c r="F32" s="3">
        <v>15</v>
      </c>
      <c r="G32" s="3">
        <v>1</v>
      </c>
      <c r="H32" s="3">
        <v>5</v>
      </c>
      <c r="I32" s="3">
        <v>3</v>
      </c>
      <c r="J32" s="3">
        <v>1</v>
      </c>
      <c r="K32" s="3">
        <v>18</v>
      </c>
      <c r="L32" s="3">
        <v>1</v>
      </c>
      <c r="M32" s="3">
        <v>6</v>
      </c>
      <c r="N32" s="3">
        <v>2</v>
      </c>
      <c r="O32" s="3">
        <v>1</v>
      </c>
      <c r="P32" s="3">
        <v>188</v>
      </c>
    </row>
    <row r="33" spans="1:16" x14ac:dyDescent="0.25">
      <c r="A33" s="2" t="s">
        <v>31</v>
      </c>
      <c r="B33" s="3">
        <v>60</v>
      </c>
      <c r="C33" s="3">
        <v>220</v>
      </c>
      <c r="D33" s="3">
        <v>990</v>
      </c>
      <c r="E33" s="3">
        <v>22</v>
      </c>
      <c r="F33" s="3">
        <v>139</v>
      </c>
      <c r="G33" s="3">
        <v>15</v>
      </c>
      <c r="H33" s="3">
        <v>113</v>
      </c>
      <c r="I33" s="3">
        <v>28</v>
      </c>
      <c r="J33" s="3">
        <v>37</v>
      </c>
      <c r="K33" s="3">
        <v>202</v>
      </c>
      <c r="L33" s="3">
        <v>2</v>
      </c>
      <c r="M33" s="3">
        <v>75</v>
      </c>
      <c r="N33" s="3">
        <v>20</v>
      </c>
      <c r="O33" s="3">
        <v>65</v>
      </c>
      <c r="P33" s="3">
        <v>1988</v>
      </c>
    </row>
    <row r="34" spans="1:16" x14ac:dyDescent="0.25">
      <c r="A34" s="2" t="s">
        <v>32</v>
      </c>
      <c r="B34" s="3">
        <v>19</v>
      </c>
      <c r="C34" s="3">
        <v>19</v>
      </c>
      <c r="D34" s="3">
        <v>107</v>
      </c>
      <c r="E34" s="3">
        <v>1</v>
      </c>
      <c r="F34" s="3">
        <v>18</v>
      </c>
      <c r="G34" s="3">
        <v>3</v>
      </c>
      <c r="H34" s="3">
        <v>13</v>
      </c>
      <c r="I34" s="3">
        <v>3</v>
      </c>
      <c r="J34" s="3">
        <v>1</v>
      </c>
      <c r="K34" s="3">
        <v>15</v>
      </c>
      <c r="L34" s="3"/>
      <c r="M34" s="3">
        <v>4</v>
      </c>
      <c r="N34" s="3"/>
      <c r="O34" s="3">
        <v>2</v>
      </c>
      <c r="P34" s="3">
        <v>205</v>
      </c>
    </row>
    <row r="35" spans="1:16" x14ac:dyDescent="0.25">
      <c r="A35" s="2" t="s">
        <v>33</v>
      </c>
      <c r="B35" s="3">
        <v>26</v>
      </c>
      <c r="C35" s="3">
        <v>65</v>
      </c>
      <c r="D35" s="3">
        <v>227</v>
      </c>
      <c r="E35" s="3">
        <v>4</v>
      </c>
      <c r="F35" s="3">
        <v>43</v>
      </c>
      <c r="G35" s="3">
        <v>10</v>
      </c>
      <c r="H35" s="3">
        <v>28</v>
      </c>
      <c r="I35" s="3">
        <v>13</v>
      </c>
      <c r="J35" s="3">
        <v>3</v>
      </c>
      <c r="K35" s="3">
        <v>64</v>
      </c>
      <c r="L35" s="3">
        <v>1</v>
      </c>
      <c r="M35" s="3">
        <v>26</v>
      </c>
      <c r="N35" s="3">
        <v>8</v>
      </c>
      <c r="O35" s="3">
        <v>9</v>
      </c>
      <c r="P35" s="3">
        <v>527</v>
      </c>
    </row>
    <row r="36" spans="1:16" x14ac:dyDescent="0.25">
      <c r="A36" s="2" t="s">
        <v>34</v>
      </c>
      <c r="B36" s="3">
        <v>121</v>
      </c>
      <c r="C36" s="3">
        <v>505</v>
      </c>
      <c r="D36" s="3">
        <v>1941</v>
      </c>
      <c r="E36" s="3">
        <v>46</v>
      </c>
      <c r="F36" s="3">
        <v>233</v>
      </c>
      <c r="G36" s="3">
        <v>26</v>
      </c>
      <c r="H36" s="3">
        <v>202</v>
      </c>
      <c r="I36" s="3">
        <v>59</v>
      </c>
      <c r="J36" s="3">
        <v>89</v>
      </c>
      <c r="K36" s="3">
        <v>496</v>
      </c>
      <c r="L36" s="3">
        <v>9</v>
      </c>
      <c r="M36" s="3">
        <v>167</v>
      </c>
      <c r="N36" s="3">
        <v>45</v>
      </c>
      <c r="O36" s="3">
        <v>126</v>
      </c>
      <c r="P36" s="3">
        <v>4065</v>
      </c>
    </row>
    <row r="37" spans="1:16" x14ac:dyDescent="0.25">
      <c r="A37" s="2" t="s">
        <v>35</v>
      </c>
      <c r="B37" s="3">
        <v>50</v>
      </c>
      <c r="C37" s="3">
        <v>165</v>
      </c>
      <c r="D37" s="3">
        <v>629</v>
      </c>
      <c r="E37" s="3">
        <v>21</v>
      </c>
      <c r="F37" s="3">
        <v>120</v>
      </c>
      <c r="G37" s="3">
        <v>13</v>
      </c>
      <c r="H37" s="3">
        <v>66</v>
      </c>
      <c r="I37" s="3">
        <v>20</v>
      </c>
      <c r="J37" s="3">
        <v>15</v>
      </c>
      <c r="K37" s="3">
        <v>124</v>
      </c>
      <c r="L37" s="3"/>
      <c r="M37" s="3">
        <v>63</v>
      </c>
      <c r="N37" s="3">
        <v>10</v>
      </c>
      <c r="O37" s="3">
        <v>33</v>
      </c>
      <c r="P37" s="3">
        <v>1329</v>
      </c>
    </row>
    <row r="38" spans="1:16" x14ac:dyDescent="0.25">
      <c r="A38" s="2" t="s">
        <v>36</v>
      </c>
      <c r="B38" s="3">
        <v>11</v>
      </c>
      <c r="C38" s="3">
        <v>39</v>
      </c>
      <c r="D38" s="3">
        <v>136</v>
      </c>
      <c r="E38" s="3">
        <v>3</v>
      </c>
      <c r="F38" s="3">
        <v>24</v>
      </c>
      <c r="G38" s="3">
        <v>1</v>
      </c>
      <c r="H38" s="3">
        <v>23</v>
      </c>
      <c r="I38" s="3">
        <v>10</v>
      </c>
      <c r="J38" s="3">
        <v>5</v>
      </c>
      <c r="K38" s="3">
        <v>37</v>
      </c>
      <c r="L38" s="3"/>
      <c r="M38" s="3">
        <v>22</v>
      </c>
      <c r="N38" s="3">
        <v>5</v>
      </c>
      <c r="O38" s="3">
        <v>1</v>
      </c>
      <c r="P38" s="3">
        <v>317</v>
      </c>
    </row>
    <row r="39" spans="1:16" x14ac:dyDescent="0.25">
      <c r="A39" s="2" t="s">
        <v>37</v>
      </c>
      <c r="B39" s="3">
        <v>18</v>
      </c>
      <c r="C39" s="3">
        <v>62</v>
      </c>
      <c r="D39" s="3">
        <v>246</v>
      </c>
      <c r="E39" s="3">
        <v>5</v>
      </c>
      <c r="F39" s="3">
        <v>24</v>
      </c>
      <c r="G39" s="3">
        <v>6</v>
      </c>
      <c r="H39" s="3">
        <v>14</v>
      </c>
      <c r="I39" s="3">
        <v>15</v>
      </c>
      <c r="J39" s="3">
        <v>9</v>
      </c>
      <c r="K39" s="3">
        <v>36</v>
      </c>
      <c r="L39" s="3">
        <v>2</v>
      </c>
      <c r="M39" s="3">
        <v>23</v>
      </c>
      <c r="N39" s="3">
        <v>2</v>
      </c>
      <c r="O39" s="3">
        <v>6</v>
      </c>
      <c r="P39" s="3">
        <v>468</v>
      </c>
    </row>
    <row r="40" spans="1:16" x14ac:dyDescent="0.25">
      <c r="A40" s="2" t="s">
        <v>38</v>
      </c>
      <c r="B40" s="3">
        <v>81</v>
      </c>
      <c r="C40" s="3">
        <v>177</v>
      </c>
      <c r="D40" s="3">
        <v>732</v>
      </c>
      <c r="E40" s="3">
        <v>22</v>
      </c>
      <c r="F40" s="3">
        <v>162</v>
      </c>
      <c r="G40" s="3">
        <v>16</v>
      </c>
      <c r="H40" s="3">
        <v>112</v>
      </c>
      <c r="I40" s="3">
        <v>27</v>
      </c>
      <c r="J40" s="3">
        <v>23</v>
      </c>
      <c r="K40" s="3">
        <v>186</v>
      </c>
      <c r="L40" s="3">
        <v>3</v>
      </c>
      <c r="M40" s="3">
        <v>51</v>
      </c>
      <c r="N40" s="3">
        <v>10</v>
      </c>
      <c r="O40" s="3">
        <v>49</v>
      </c>
      <c r="P40" s="3">
        <v>1651</v>
      </c>
    </row>
    <row r="41" spans="1:16" x14ac:dyDescent="0.25">
      <c r="A41" s="2" t="s">
        <v>39</v>
      </c>
      <c r="B41" s="3">
        <v>4</v>
      </c>
      <c r="C41" s="3">
        <v>26</v>
      </c>
      <c r="D41" s="3">
        <v>110</v>
      </c>
      <c r="E41" s="3">
        <v>2</v>
      </c>
      <c r="F41" s="3">
        <v>14</v>
      </c>
      <c r="G41" s="3">
        <v>1</v>
      </c>
      <c r="H41" s="3">
        <v>9</v>
      </c>
      <c r="I41" s="3">
        <v>2</v>
      </c>
      <c r="J41" s="3">
        <v>4</v>
      </c>
      <c r="K41" s="3">
        <v>26</v>
      </c>
      <c r="L41" s="3"/>
      <c r="M41" s="3">
        <v>4</v>
      </c>
      <c r="N41" s="3">
        <v>1</v>
      </c>
      <c r="O41" s="3">
        <v>5</v>
      </c>
      <c r="P41" s="3">
        <v>208</v>
      </c>
    </row>
    <row r="42" spans="1:16" x14ac:dyDescent="0.25">
      <c r="A42" s="2" t="s">
        <v>40</v>
      </c>
      <c r="B42" s="3">
        <v>23</v>
      </c>
      <c r="C42" s="3">
        <v>36</v>
      </c>
      <c r="D42" s="3">
        <v>203</v>
      </c>
      <c r="E42" s="3">
        <v>9</v>
      </c>
      <c r="F42" s="3">
        <v>46</v>
      </c>
      <c r="G42" s="3">
        <v>2</v>
      </c>
      <c r="H42" s="3">
        <v>37</v>
      </c>
      <c r="I42" s="3">
        <v>11</v>
      </c>
      <c r="J42" s="3">
        <v>8</v>
      </c>
      <c r="K42" s="3">
        <v>74</v>
      </c>
      <c r="L42" s="3"/>
      <c r="M42" s="3">
        <v>28</v>
      </c>
      <c r="N42" s="3">
        <v>2</v>
      </c>
      <c r="O42" s="3">
        <v>10</v>
      </c>
      <c r="P42" s="3">
        <v>489</v>
      </c>
    </row>
    <row r="43" spans="1:16" x14ac:dyDescent="0.25">
      <c r="A43" s="2" t="s">
        <v>41</v>
      </c>
      <c r="B43" s="3">
        <v>2</v>
      </c>
      <c r="C43" s="3">
        <v>13</v>
      </c>
      <c r="D43" s="3">
        <v>30</v>
      </c>
      <c r="E43" s="3"/>
      <c r="F43" s="3">
        <v>3</v>
      </c>
      <c r="G43" s="3">
        <v>1</v>
      </c>
      <c r="H43" s="3">
        <v>2</v>
      </c>
      <c r="I43" s="3"/>
      <c r="J43" s="3"/>
      <c r="K43" s="3">
        <v>10</v>
      </c>
      <c r="L43" s="3"/>
      <c r="M43" s="3">
        <v>5</v>
      </c>
      <c r="N43" s="3"/>
      <c r="O43" s="3">
        <v>1</v>
      </c>
      <c r="P43" s="3">
        <v>67</v>
      </c>
    </row>
    <row r="44" spans="1:16" x14ac:dyDescent="0.25">
      <c r="A44" s="2" t="s">
        <v>42</v>
      </c>
      <c r="B44" s="3">
        <v>2</v>
      </c>
      <c r="C44" s="3">
        <v>7</v>
      </c>
      <c r="D44" s="3">
        <v>9</v>
      </c>
      <c r="E44" s="3">
        <v>2</v>
      </c>
      <c r="F44" s="3">
        <v>1</v>
      </c>
      <c r="G44" s="3"/>
      <c r="H44" s="3">
        <v>3</v>
      </c>
      <c r="I44" s="3"/>
      <c r="J44" s="3"/>
      <c r="K44" s="3">
        <v>5</v>
      </c>
      <c r="L44" s="3"/>
      <c r="M44" s="3">
        <v>2</v>
      </c>
      <c r="N44" s="3">
        <v>1</v>
      </c>
      <c r="O44" s="3"/>
      <c r="P44" s="3">
        <v>32</v>
      </c>
    </row>
    <row r="45" spans="1:16" x14ac:dyDescent="0.25">
      <c r="A45" s="2" t="s">
        <v>43</v>
      </c>
      <c r="B45" s="3">
        <v>120</v>
      </c>
      <c r="C45" s="3">
        <v>393</v>
      </c>
      <c r="D45" s="3">
        <v>1261</v>
      </c>
      <c r="E45" s="3">
        <v>18</v>
      </c>
      <c r="F45" s="3">
        <v>236</v>
      </c>
      <c r="G45" s="3">
        <v>20</v>
      </c>
      <c r="H45" s="3">
        <v>172</v>
      </c>
      <c r="I45" s="3">
        <v>69</v>
      </c>
      <c r="J45" s="3">
        <v>35</v>
      </c>
      <c r="K45" s="3">
        <v>327</v>
      </c>
      <c r="L45" s="3">
        <v>11</v>
      </c>
      <c r="M45" s="3">
        <v>156</v>
      </c>
      <c r="N45" s="3">
        <v>21</v>
      </c>
      <c r="O45" s="3">
        <v>76</v>
      </c>
      <c r="P45" s="3">
        <v>2915</v>
      </c>
    </row>
    <row r="46" spans="1:16" x14ac:dyDescent="0.25">
      <c r="A46" s="2" t="s">
        <v>44</v>
      </c>
      <c r="B46" s="3">
        <v>12</v>
      </c>
      <c r="C46" s="3">
        <v>40</v>
      </c>
      <c r="D46" s="3">
        <v>132</v>
      </c>
      <c r="E46" s="3">
        <v>5</v>
      </c>
      <c r="F46" s="3">
        <v>20</v>
      </c>
      <c r="G46" s="3">
        <v>3</v>
      </c>
      <c r="H46" s="3">
        <v>7</v>
      </c>
      <c r="I46" s="3">
        <v>11</v>
      </c>
      <c r="J46" s="3">
        <v>1</v>
      </c>
      <c r="K46" s="3">
        <v>19</v>
      </c>
      <c r="L46" s="3">
        <v>1</v>
      </c>
      <c r="M46" s="3">
        <v>21</v>
      </c>
      <c r="N46" s="3">
        <v>4</v>
      </c>
      <c r="O46" s="3">
        <v>2</v>
      </c>
      <c r="P46" s="3">
        <v>278</v>
      </c>
    </row>
    <row r="47" spans="1:16" x14ac:dyDescent="0.25">
      <c r="A47" s="2" t="s">
        <v>45</v>
      </c>
      <c r="B47" s="3">
        <v>64</v>
      </c>
      <c r="C47" s="3">
        <v>187</v>
      </c>
      <c r="D47" s="3">
        <v>715</v>
      </c>
      <c r="E47" s="3">
        <v>10</v>
      </c>
      <c r="F47" s="3">
        <v>122</v>
      </c>
      <c r="G47" s="3">
        <v>15</v>
      </c>
      <c r="H47" s="3">
        <v>67</v>
      </c>
      <c r="I47" s="3">
        <v>18</v>
      </c>
      <c r="J47" s="3">
        <v>23</v>
      </c>
      <c r="K47" s="3">
        <v>140</v>
      </c>
      <c r="L47" s="3">
        <v>4</v>
      </c>
      <c r="M47" s="3">
        <v>67</v>
      </c>
      <c r="N47" s="3">
        <v>14</v>
      </c>
      <c r="O47" s="3">
        <v>41</v>
      </c>
      <c r="P47" s="3">
        <v>1487</v>
      </c>
    </row>
    <row r="48" spans="1:16" x14ac:dyDescent="0.25">
      <c r="A48" s="2" t="s">
        <v>46</v>
      </c>
      <c r="B48" s="3">
        <v>1</v>
      </c>
      <c r="C48" s="3">
        <v>7</v>
      </c>
      <c r="D48" s="3">
        <v>28</v>
      </c>
      <c r="E48" s="3"/>
      <c r="F48" s="3">
        <v>3</v>
      </c>
      <c r="G48" s="3"/>
      <c r="H48" s="3">
        <v>4</v>
      </c>
      <c r="I48" s="3">
        <v>2</v>
      </c>
      <c r="J48" s="3">
        <v>1</v>
      </c>
      <c r="K48" s="3">
        <v>7</v>
      </c>
      <c r="L48" s="3"/>
      <c r="M48" s="3">
        <v>4</v>
      </c>
      <c r="N48" s="3"/>
      <c r="O48" s="3"/>
      <c r="P48" s="3">
        <v>57</v>
      </c>
    </row>
    <row r="49" spans="1:16" x14ac:dyDescent="0.25">
      <c r="A49" s="2" t="s">
        <v>47</v>
      </c>
      <c r="B49" s="3">
        <v>32</v>
      </c>
      <c r="C49" s="3">
        <v>127</v>
      </c>
      <c r="D49" s="3">
        <v>421</v>
      </c>
      <c r="E49" s="3">
        <v>8</v>
      </c>
      <c r="F49" s="3">
        <v>59</v>
      </c>
      <c r="G49" s="3">
        <v>6</v>
      </c>
      <c r="H49" s="3">
        <v>45</v>
      </c>
      <c r="I49" s="3">
        <v>16</v>
      </c>
      <c r="J49" s="3">
        <v>8</v>
      </c>
      <c r="K49" s="3">
        <v>85</v>
      </c>
      <c r="L49" s="3">
        <v>2</v>
      </c>
      <c r="M49" s="3">
        <v>53</v>
      </c>
      <c r="N49" s="3">
        <v>14</v>
      </c>
      <c r="O49" s="3">
        <v>12</v>
      </c>
      <c r="P49" s="3">
        <v>888</v>
      </c>
    </row>
    <row r="50" spans="1:16" x14ac:dyDescent="0.25">
      <c r="A50" s="2" t="s">
        <v>48</v>
      </c>
      <c r="B50" s="3">
        <v>23</v>
      </c>
      <c r="C50" s="3">
        <v>80</v>
      </c>
      <c r="D50" s="3">
        <v>240</v>
      </c>
      <c r="E50" s="3">
        <v>5</v>
      </c>
      <c r="F50" s="3">
        <v>40</v>
      </c>
      <c r="G50" s="3">
        <v>6</v>
      </c>
      <c r="H50" s="3">
        <v>27</v>
      </c>
      <c r="I50" s="3">
        <v>7</v>
      </c>
      <c r="J50" s="3">
        <v>6</v>
      </c>
      <c r="K50" s="3">
        <v>40</v>
      </c>
      <c r="L50" s="3"/>
      <c r="M50" s="3">
        <v>31</v>
      </c>
      <c r="N50" s="3">
        <v>5</v>
      </c>
      <c r="O50" s="3">
        <v>6</v>
      </c>
      <c r="P50" s="3">
        <v>516</v>
      </c>
    </row>
    <row r="51" spans="1:16" x14ac:dyDescent="0.25">
      <c r="A51" s="2" t="s">
        <v>49</v>
      </c>
      <c r="B51" s="3">
        <v>9</v>
      </c>
      <c r="C51" s="3">
        <v>22</v>
      </c>
      <c r="D51" s="3">
        <v>98</v>
      </c>
      <c r="E51" s="3"/>
      <c r="F51" s="3">
        <v>10</v>
      </c>
      <c r="G51" s="3">
        <v>1</v>
      </c>
      <c r="H51" s="3">
        <v>13</v>
      </c>
      <c r="I51" s="3">
        <v>3</v>
      </c>
      <c r="J51" s="3">
        <v>2</v>
      </c>
      <c r="K51" s="3">
        <v>15</v>
      </c>
      <c r="L51" s="3"/>
      <c r="M51" s="3">
        <v>7</v>
      </c>
      <c r="N51" s="3">
        <v>5</v>
      </c>
      <c r="O51" s="3">
        <v>2</v>
      </c>
      <c r="P51" s="3">
        <v>187</v>
      </c>
    </row>
    <row r="52" spans="1:16" x14ac:dyDescent="0.25">
      <c r="A52" s="2" t="s">
        <v>50</v>
      </c>
      <c r="B52" s="3">
        <v>4</v>
      </c>
      <c r="C52" s="3">
        <v>10</v>
      </c>
      <c r="D52" s="3">
        <v>38</v>
      </c>
      <c r="E52" s="3"/>
      <c r="F52" s="3">
        <v>4</v>
      </c>
      <c r="G52" s="3">
        <v>1</v>
      </c>
      <c r="H52" s="3">
        <v>13</v>
      </c>
      <c r="I52" s="3">
        <v>2</v>
      </c>
      <c r="J52" s="3"/>
      <c r="K52" s="3">
        <v>12</v>
      </c>
      <c r="L52" s="3"/>
      <c r="M52" s="3">
        <v>2</v>
      </c>
      <c r="N52" s="3"/>
      <c r="O52" s="3">
        <v>1</v>
      </c>
      <c r="P52" s="3">
        <v>87</v>
      </c>
    </row>
    <row r="53" spans="1:16" x14ac:dyDescent="0.25">
      <c r="A53" s="2" t="s">
        <v>51</v>
      </c>
      <c r="B53" s="3">
        <v>1615</v>
      </c>
      <c r="C53" s="3">
        <v>5477</v>
      </c>
      <c r="D53" s="3">
        <v>19776</v>
      </c>
      <c r="E53" s="3">
        <v>422</v>
      </c>
      <c r="F53" s="3">
        <v>3199</v>
      </c>
      <c r="G53" s="3">
        <v>426</v>
      </c>
      <c r="H53" s="3">
        <v>2311</v>
      </c>
      <c r="I53" s="3">
        <v>753</v>
      </c>
      <c r="J53" s="3">
        <v>629</v>
      </c>
      <c r="K53" s="3">
        <v>4425</v>
      </c>
      <c r="L53" s="3">
        <v>106</v>
      </c>
      <c r="M53" s="3">
        <v>1992</v>
      </c>
      <c r="N53" s="3">
        <v>400</v>
      </c>
      <c r="O53" s="3">
        <v>1004</v>
      </c>
      <c r="P53" s="3">
        <v>42535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F28" sqref="F28"/>
    </sheetView>
  </sheetViews>
  <sheetFormatPr defaultRowHeight="15" x14ac:dyDescent="0.25"/>
  <cols>
    <col min="1" max="1" width="10.42578125" customWidth="1"/>
    <col min="2" max="2" width="8.140625" customWidth="1"/>
    <col min="3" max="3" width="10.140625" customWidth="1"/>
    <col min="4" max="4" width="5" customWidth="1"/>
    <col min="5" max="5" width="5.140625" customWidth="1"/>
    <col min="6" max="6" width="10.42578125" customWidth="1"/>
    <col min="7" max="7" width="8.140625" customWidth="1"/>
    <col min="8" max="8" width="10.85546875" customWidth="1"/>
    <col min="9" max="9" width="9.5703125" customWidth="1"/>
    <col min="10" max="10" width="11.28515625" bestFit="1" customWidth="1"/>
  </cols>
  <sheetData>
    <row r="1" spans="1:10" x14ac:dyDescent="0.25">
      <c r="A1" s="1" t="s">
        <v>52</v>
      </c>
      <c r="B1" s="1" t="s">
        <v>60</v>
      </c>
    </row>
    <row r="2" spans="1:10" x14ac:dyDescent="0.25">
      <c r="A2" s="1" t="s">
        <v>53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51</v>
      </c>
    </row>
    <row r="3" spans="1:10" x14ac:dyDescent="0.25">
      <c r="A3" s="2" t="s">
        <v>1</v>
      </c>
      <c r="B3" s="3">
        <v>3</v>
      </c>
      <c r="C3" s="3">
        <v>11</v>
      </c>
      <c r="D3" s="3">
        <v>3</v>
      </c>
      <c r="E3" s="3"/>
      <c r="F3" s="3">
        <v>6</v>
      </c>
      <c r="G3" s="3">
        <v>4</v>
      </c>
      <c r="H3" s="3">
        <v>3</v>
      </c>
      <c r="I3" s="3">
        <v>56</v>
      </c>
      <c r="J3" s="3">
        <v>86</v>
      </c>
    </row>
    <row r="4" spans="1:10" x14ac:dyDescent="0.25">
      <c r="A4" s="2" t="s">
        <v>2</v>
      </c>
      <c r="B4" s="3">
        <v>16</v>
      </c>
      <c r="C4" s="3">
        <v>21</v>
      </c>
      <c r="D4" s="3">
        <v>15</v>
      </c>
      <c r="E4" s="3">
        <v>7</v>
      </c>
      <c r="F4" s="3">
        <v>31</v>
      </c>
      <c r="G4" s="3">
        <v>22</v>
      </c>
      <c r="H4" s="3">
        <v>25</v>
      </c>
      <c r="I4" s="3">
        <v>347</v>
      </c>
      <c r="J4" s="3">
        <v>484</v>
      </c>
    </row>
    <row r="5" spans="1:10" x14ac:dyDescent="0.25">
      <c r="A5" s="2" t="s">
        <v>3</v>
      </c>
      <c r="B5" s="3">
        <v>17</v>
      </c>
      <c r="C5" s="3">
        <v>13</v>
      </c>
      <c r="D5" s="3">
        <v>13</v>
      </c>
      <c r="E5" s="3">
        <v>4</v>
      </c>
      <c r="F5" s="3">
        <v>16</v>
      </c>
      <c r="G5" s="3">
        <v>14</v>
      </c>
      <c r="H5" s="3">
        <v>18</v>
      </c>
      <c r="I5" s="3">
        <v>166</v>
      </c>
      <c r="J5" s="3">
        <v>261</v>
      </c>
    </row>
    <row r="6" spans="1:10" x14ac:dyDescent="0.25">
      <c r="A6" s="2" t="s">
        <v>4</v>
      </c>
      <c r="B6" s="3">
        <v>36</v>
      </c>
      <c r="C6" s="3">
        <v>52</v>
      </c>
      <c r="D6" s="3">
        <v>38</v>
      </c>
      <c r="E6" s="3">
        <v>7</v>
      </c>
      <c r="F6" s="3">
        <v>44</v>
      </c>
      <c r="G6" s="3">
        <v>51</v>
      </c>
      <c r="H6" s="3">
        <v>56</v>
      </c>
      <c r="I6" s="3">
        <v>649</v>
      </c>
      <c r="J6" s="3">
        <v>933</v>
      </c>
    </row>
    <row r="7" spans="1:10" x14ac:dyDescent="0.25">
      <c r="A7" s="2" t="s">
        <v>5</v>
      </c>
      <c r="B7" s="3">
        <v>368</v>
      </c>
      <c r="C7" s="3">
        <v>435</v>
      </c>
      <c r="D7" s="3">
        <v>300</v>
      </c>
      <c r="E7" s="3">
        <v>78</v>
      </c>
      <c r="F7" s="3">
        <v>388</v>
      </c>
      <c r="G7" s="3">
        <v>356</v>
      </c>
      <c r="H7" s="3">
        <v>390</v>
      </c>
      <c r="I7" s="3">
        <v>5114</v>
      </c>
      <c r="J7" s="3">
        <v>7429</v>
      </c>
    </row>
    <row r="8" spans="1:10" x14ac:dyDescent="0.25">
      <c r="A8" s="2" t="s">
        <v>6</v>
      </c>
      <c r="B8" s="3">
        <v>38</v>
      </c>
      <c r="C8" s="3">
        <v>38</v>
      </c>
      <c r="D8" s="3">
        <v>32</v>
      </c>
      <c r="E8" s="3">
        <v>8</v>
      </c>
      <c r="F8" s="3">
        <v>50</v>
      </c>
      <c r="G8" s="3">
        <v>29</v>
      </c>
      <c r="H8" s="3">
        <v>41</v>
      </c>
      <c r="I8" s="3">
        <v>621</v>
      </c>
      <c r="J8" s="3">
        <v>857</v>
      </c>
    </row>
    <row r="9" spans="1:10" x14ac:dyDescent="0.25">
      <c r="A9" s="2" t="s">
        <v>7</v>
      </c>
      <c r="B9" s="3">
        <v>36</v>
      </c>
      <c r="C9" s="3">
        <v>45</v>
      </c>
      <c r="D9" s="3">
        <v>31</v>
      </c>
      <c r="E9" s="3">
        <v>11</v>
      </c>
      <c r="F9" s="3">
        <v>40</v>
      </c>
      <c r="G9" s="3">
        <v>49</v>
      </c>
      <c r="H9" s="3">
        <v>47</v>
      </c>
      <c r="I9" s="3">
        <v>557</v>
      </c>
      <c r="J9" s="3">
        <v>816</v>
      </c>
    </row>
    <row r="10" spans="1:10" x14ac:dyDescent="0.25">
      <c r="A10" s="2" t="s">
        <v>8</v>
      </c>
      <c r="B10" s="3">
        <v>13</v>
      </c>
      <c r="C10" s="3">
        <v>10</v>
      </c>
      <c r="D10" s="3">
        <v>13</v>
      </c>
      <c r="E10" s="3">
        <v>3</v>
      </c>
      <c r="F10" s="3">
        <v>8</v>
      </c>
      <c r="G10" s="3">
        <v>11</v>
      </c>
      <c r="H10" s="3">
        <v>11</v>
      </c>
      <c r="I10" s="3">
        <v>155</v>
      </c>
      <c r="J10" s="3">
        <v>224</v>
      </c>
    </row>
    <row r="11" spans="1:10" x14ac:dyDescent="0.25">
      <c r="A11" s="2" t="s">
        <v>9</v>
      </c>
      <c r="B11" s="3">
        <v>6</v>
      </c>
      <c r="C11" s="3">
        <v>2</v>
      </c>
      <c r="D11" s="3">
        <v>2</v>
      </c>
      <c r="E11" s="3">
        <v>4</v>
      </c>
      <c r="F11" s="3">
        <v>4</v>
      </c>
      <c r="G11" s="3">
        <v>9</v>
      </c>
      <c r="H11" s="3">
        <v>8</v>
      </c>
      <c r="I11" s="3">
        <v>101</v>
      </c>
      <c r="J11" s="3">
        <v>136</v>
      </c>
    </row>
    <row r="12" spans="1:10" x14ac:dyDescent="0.25">
      <c r="A12" s="2" t="s">
        <v>10</v>
      </c>
      <c r="B12" s="3">
        <v>141</v>
      </c>
      <c r="C12" s="3">
        <v>171</v>
      </c>
      <c r="D12" s="3">
        <v>154</v>
      </c>
      <c r="E12" s="3">
        <v>39</v>
      </c>
      <c r="F12" s="3">
        <v>170</v>
      </c>
      <c r="G12" s="3">
        <v>166</v>
      </c>
      <c r="H12" s="3">
        <v>147</v>
      </c>
      <c r="I12" s="3">
        <v>2116</v>
      </c>
      <c r="J12" s="3">
        <v>3104</v>
      </c>
    </row>
    <row r="13" spans="1:10" x14ac:dyDescent="0.25">
      <c r="A13" s="2" t="s">
        <v>11</v>
      </c>
      <c r="B13" s="3">
        <v>62</v>
      </c>
      <c r="C13" s="3">
        <v>97</v>
      </c>
      <c r="D13" s="3">
        <v>76</v>
      </c>
      <c r="E13" s="3">
        <v>18</v>
      </c>
      <c r="F13" s="3">
        <v>68</v>
      </c>
      <c r="G13" s="3">
        <v>54</v>
      </c>
      <c r="H13" s="3">
        <v>62</v>
      </c>
      <c r="I13" s="3">
        <v>1066</v>
      </c>
      <c r="J13" s="3">
        <v>1503</v>
      </c>
    </row>
    <row r="14" spans="1:10" x14ac:dyDescent="0.25">
      <c r="A14" s="2" t="s">
        <v>12</v>
      </c>
      <c r="B14" s="3">
        <v>9</v>
      </c>
      <c r="C14" s="3">
        <v>13</v>
      </c>
      <c r="D14" s="3">
        <v>9</v>
      </c>
      <c r="E14" s="3"/>
      <c r="F14" s="3">
        <v>15</v>
      </c>
      <c r="G14" s="3">
        <v>18</v>
      </c>
      <c r="H14" s="3">
        <v>10</v>
      </c>
      <c r="I14" s="3">
        <v>107</v>
      </c>
      <c r="J14" s="3">
        <v>181</v>
      </c>
    </row>
    <row r="15" spans="1:10" x14ac:dyDescent="0.25">
      <c r="A15" s="2" t="s">
        <v>13</v>
      </c>
      <c r="B15" s="3"/>
      <c r="C15" s="3"/>
      <c r="D15" s="3"/>
      <c r="E15" s="3"/>
      <c r="F15" s="3"/>
      <c r="G15" s="3"/>
      <c r="H15" s="3"/>
      <c r="I15" s="3">
        <v>12</v>
      </c>
      <c r="J15" s="3">
        <v>12</v>
      </c>
    </row>
    <row r="16" spans="1:10" x14ac:dyDescent="0.25">
      <c r="A16" s="2" t="s">
        <v>14</v>
      </c>
      <c r="B16" s="3"/>
      <c r="C16" s="3"/>
      <c r="D16" s="3"/>
      <c r="E16" s="3"/>
      <c r="F16" s="3"/>
      <c r="G16" s="3"/>
      <c r="H16" s="3"/>
      <c r="I16" s="3">
        <v>9</v>
      </c>
      <c r="J16" s="3">
        <v>9</v>
      </c>
    </row>
    <row r="17" spans="1:10" x14ac:dyDescent="0.25">
      <c r="A17" s="2" t="s">
        <v>15</v>
      </c>
      <c r="B17" s="3">
        <v>92</v>
      </c>
      <c r="C17" s="3">
        <v>89</v>
      </c>
      <c r="D17" s="3">
        <v>67</v>
      </c>
      <c r="E17" s="3">
        <v>21</v>
      </c>
      <c r="F17" s="3">
        <v>84</v>
      </c>
      <c r="G17" s="3">
        <v>85</v>
      </c>
      <c r="H17" s="3">
        <v>84</v>
      </c>
      <c r="I17" s="3">
        <v>1150</v>
      </c>
      <c r="J17" s="3">
        <v>1672</v>
      </c>
    </row>
    <row r="18" spans="1:10" x14ac:dyDescent="0.25">
      <c r="A18" s="2" t="s">
        <v>16</v>
      </c>
      <c r="B18" s="3"/>
      <c r="C18" s="3"/>
      <c r="D18" s="3"/>
      <c r="E18" s="3"/>
      <c r="F18" s="3"/>
      <c r="G18" s="3"/>
      <c r="H18" s="3"/>
      <c r="I18" s="3">
        <v>19</v>
      </c>
      <c r="J18" s="3">
        <v>19</v>
      </c>
    </row>
    <row r="19" spans="1:10" x14ac:dyDescent="0.25">
      <c r="A19" s="2" t="s">
        <v>17</v>
      </c>
      <c r="B19" s="3">
        <v>18</v>
      </c>
      <c r="C19" s="3">
        <v>14</v>
      </c>
      <c r="D19" s="3">
        <v>15</v>
      </c>
      <c r="E19" s="3">
        <v>6</v>
      </c>
      <c r="F19" s="3">
        <v>19</v>
      </c>
      <c r="G19" s="3">
        <v>23</v>
      </c>
      <c r="H19" s="3">
        <v>19</v>
      </c>
      <c r="I19" s="3">
        <v>184</v>
      </c>
      <c r="J19" s="3">
        <v>298</v>
      </c>
    </row>
    <row r="20" spans="1:10" x14ac:dyDescent="0.25">
      <c r="A20" s="2" t="s">
        <v>18</v>
      </c>
      <c r="B20" s="3">
        <v>22</v>
      </c>
      <c r="C20" s="3">
        <v>15</v>
      </c>
      <c r="D20" s="3">
        <v>19</v>
      </c>
      <c r="E20" s="3">
        <v>7</v>
      </c>
      <c r="F20" s="3">
        <v>19</v>
      </c>
      <c r="G20" s="3">
        <v>24</v>
      </c>
      <c r="H20" s="3">
        <v>17</v>
      </c>
      <c r="I20" s="3">
        <v>236</v>
      </c>
      <c r="J20" s="3">
        <v>359</v>
      </c>
    </row>
    <row r="21" spans="1:10" x14ac:dyDescent="0.25">
      <c r="A21" s="2" t="s">
        <v>19</v>
      </c>
      <c r="B21" s="3">
        <v>22</v>
      </c>
      <c r="C21" s="3">
        <v>22</v>
      </c>
      <c r="D21" s="3">
        <v>31</v>
      </c>
      <c r="E21" s="3">
        <v>9</v>
      </c>
      <c r="F21" s="3">
        <v>22</v>
      </c>
      <c r="G21" s="3">
        <v>22</v>
      </c>
      <c r="H21" s="3">
        <v>19</v>
      </c>
      <c r="I21" s="3">
        <v>314</v>
      </c>
      <c r="J21" s="3">
        <v>461</v>
      </c>
    </row>
    <row r="22" spans="1:10" x14ac:dyDescent="0.25">
      <c r="A22" s="2" t="s">
        <v>20</v>
      </c>
      <c r="B22" s="3">
        <v>57</v>
      </c>
      <c r="C22" s="3">
        <v>63</v>
      </c>
      <c r="D22" s="3">
        <v>69</v>
      </c>
      <c r="E22" s="3">
        <v>22</v>
      </c>
      <c r="F22" s="3">
        <v>60</v>
      </c>
      <c r="G22" s="3">
        <v>45</v>
      </c>
      <c r="H22" s="3">
        <v>56</v>
      </c>
      <c r="I22" s="3">
        <v>1066</v>
      </c>
      <c r="J22" s="3">
        <v>1438</v>
      </c>
    </row>
    <row r="23" spans="1:10" x14ac:dyDescent="0.25">
      <c r="A23" s="2" t="s">
        <v>21</v>
      </c>
      <c r="B23" s="3">
        <v>61</v>
      </c>
      <c r="C23" s="3">
        <v>53</v>
      </c>
      <c r="D23" s="3">
        <v>45</v>
      </c>
      <c r="E23" s="3">
        <v>15</v>
      </c>
      <c r="F23" s="3">
        <v>50</v>
      </c>
      <c r="G23" s="3">
        <v>50</v>
      </c>
      <c r="H23" s="3">
        <v>44</v>
      </c>
      <c r="I23" s="3">
        <v>807</v>
      </c>
      <c r="J23" s="3">
        <v>1125</v>
      </c>
    </row>
    <row r="24" spans="1:10" x14ac:dyDescent="0.25">
      <c r="A24" s="2" t="s">
        <v>22</v>
      </c>
      <c r="B24" s="3"/>
      <c r="C24" s="3"/>
      <c r="D24" s="3"/>
      <c r="E24" s="3"/>
      <c r="F24" s="3"/>
      <c r="G24" s="3"/>
      <c r="H24" s="3"/>
      <c r="I24" s="3">
        <v>3</v>
      </c>
      <c r="J24" s="3">
        <v>3</v>
      </c>
    </row>
    <row r="25" spans="1:10" x14ac:dyDescent="0.25">
      <c r="A25" s="2" t="s">
        <v>23</v>
      </c>
      <c r="B25" s="3">
        <v>32</v>
      </c>
      <c r="C25" s="3">
        <v>24</v>
      </c>
      <c r="D25" s="3">
        <v>35</v>
      </c>
      <c r="E25" s="3">
        <v>11</v>
      </c>
      <c r="F25" s="3">
        <v>38</v>
      </c>
      <c r="G25" s="3">
        <v>40</v>
      </c>
      <c r="H25" s="3">
        <v>28</v>
      </c>
      <c r="I25" s="3">
        <v>588</v>
      </c>
      <c r="J25" s="3">
        <v>796</v>
      </c>
    </row>
    <row r="26" spans="1:10" x14ac:dyDescent="0.25">
      <c r="A26" s="2" t="s">
        <v>24</v>
      </c>
      <c r="B26" s="3">
        <v>31</v>
      </c>
      <c r="C26" s="3">
        <v>34</v>
      </c>
      <c r="D26" s="3">
        <v>20</v>
      </c>
      <c r="E26" s="3">
        <v>10</v>
      </c>
      <c r="F26" s="3">
        <v>42</v>
      </c>
      <c r="G26" s="3">
        <v>27</v>
      </c>
      <c r="H26" s="3">
        <v>28</v>
      </c>
      <c r="I26" s="3">
        <v>460</v>
      </c>
      <c r="J26" s="3">
        <v>652</v>
      </c>
    </row>
    <row r="27" spans="1:10" x14ac:dyDescent="0.25">
      <c r="A27" s="2" t="s">
        <v>25</v>
      </c>
      <c r="B27" s="3">
        <v>40</v>
      </c>
      <c r="C27" s="3">
        <v>40</v>
      </c>
      <c r="D27" s="3">
        <v>37</v>
      </c>
      <c r="E27" s="3">
        <v>13</v>
      </c>
      <c r="F27" s="3">
        <v>44</v>
      </c>
      <c r="G27" s="3">
        <v>35</v>
      </c>
      <c r="H27" s="3">
        <v>36</v>
      </c>
      <c r="I27" s="3">
        <v>520</v>
      </c>
      <c r="J27" s="3">
        <v>765</v>
      </c>
    </row>
    <row r="28" spans="1:10" x14ac:dyDescent="0.25">
      <c r="A28" s="2" t="s">
        <v>26</v>
      </c>
      <c r="B28" s="3"/>
      <c r="C28" s="3"/>
      <c r="D28" s="3"/>
      <c r="E28" s="3"/>
      <c r="F28" s="3"/>
      <c r="G28" s="3">
        <v>1</v>
      </c>
      <c r="H28" s="3"/>
      <c r="I28" s="3">
        <v>25</v>
      </c>
      <c r="J28" s="3">
        <v>26</v>
      </c>
    </row>
    <row r="29" spans="1:10" x14ac:dyDescent="0.25">
      <c r="A29" s="2" t="s">
        <v>27</v>
      </c>
      <c r="B29" s="3">
        <v>3</v>
      </c>
      <c r="C29" s="3">
        <v>7</v>
      </c>
      <c r="D29" s="3">
        <v>3</v>
      </c>
      <c r="E29" s="3">
        <v>2</v>
      </c>
      <c r="F29" s="3">
        <v>5</v>
      </c>
      <c r="G29" s="3">
        <v>4</v>
      </c>
      <c r="H29" s="3">
        <v>3</v>
      </c>
      <c r="I29" s="3">
        <v>69</v>
      </c>
      <c r="J29" s="3">
        <v>96</v>
      </c>
    </row>
    <row r="30" spans="1:10" x14ac:dyDescent="0.25">
      <c r="A30" s="2" t="s">
        <v>28</v>
      </c>
      <c r="B30" s="3">
        <v>57</v>
      </c>
      <c r="C30" s="3">
        <v>52</v>
      </c>
      <c r="D30" s="3">
        <v>73</v>
      </c>
      <c r="E30" s="3">
        <v>18</v>
      </c>
      <c r="F30" s="3">
        <v>76</v>
      </c>
      <c r="G30" s="3">
        <v>54</v>
      </c>
      <c r="H30" s="3">
        <v>69</v>
      </c>
      <c r="I30" s="3">
        <v>431</v>
      </c>
      <c r="J30" s="3">
        <v>830</v>
      </c>
    </row>
    <row r="31" spans="1:10" x14ac:dyDescent="0.25">
      <c r="A31" s="2" t="s">
        <v>29</v>
      </c>
      <c r="B31" s="3"/>
      <c r="C31" s="3"/>
      <c r="D31" s="3"/>
      <c r="E31" s="3"/>
      <c r="F31" s="3"/>
      <c r="G31" s="3"/>
      <c r="H31" s="3"/>
      <c r="I31" s="3">
        <v>11</v>
      </c>
      <c r="J31" s="3">
        <v>11</v>
      </c>
    </row>
    <row r="32" spans="1:10" x14ac:dyDescent="0.25">
      <c r="A32" s="2" t="s">
        <v>30</v>
      </c>
      <c r="B32" s="3">
        <v>7</v>
      </c>
      <c r="C32" s="3">
        <v>10</v>
      </c>
      <c r="D32" s="3">
        <v>10</v>
      </c>
      <c r="E32" s="3"/>
      <c r="F32" s="3">
        <v>8</v>
      </c>
      <c r="G32" s="3">
        <v>7</v>
      </c>
      <c r="H32" s="3">
        <v>11</v>
      </c>
      <c r="I32" s="3">
        <v>135</v>
      </c>
      <c r="J32" s="3">
        <v>188</v>
      </c>
    </row>
    <row r="33" spans="1:10" x14ac:dyDescent="0.25">
      <c r="A33" s="2" t="s">
        <v>31</v>
      </c>
      <c r="B33" s="3">
        <v>94</v>
      </c>
      <c r="C33" s="3">
        <v>101</v>
      </c>
      <c r="D33" s="3">
        <v>79</v>
      </c>
      <c r="E33" s="3">
        <v>21</v>
      </c>
      <c r="F33" s="3">
        <v>98</v>
      </c>
      <c r="G33" s="3">
        <v>103</v>
      </c>
      <c r="H33" s="3">
        <v>87</v>
      </c>
      <c r="I33" s="3">
        <v>1405</v>
      </c>
      <c r="J33" s="3">
        <v>1988</v>
      </c>
    </row>
    <row r="34" spans="1:10" x14ac:dyDescent="0.25">
      <c r="A34" s="2" t="s">
        <v>32</v>
      </c>
      <c r="B34" s="3">
        <v>7</v>
      </c>
      <c r="C34" s="3">
        <v>6</v>
      </c>
      <c r="D34" s="3">
        <v>10</v>
      </c>
      <c r="E34" s="3"/>
      <c r="F34" s="3">
        <v>8</v>
      </c>
      <c r="G34" s="3">
        <v>11</v>
      </c>
      <c r="H34" s="3">
        <v>11</v>
      </c>
      <c r="I34" s="3">
        <v>152</v>
      </c>
      <c r="J34" s="3">
        <v>205</v>
      </c>
    </row>
    <row r="35" spans="1:10" x14ac:dyDescent="0.25">
      <c r="A35" s="2" t="s">
        <v>33</v>
      </c>
      <c r="B35" s="3">
        <v>27</v>
      </c>
      <c r="C35" s="3">
        <v>31</v>
      </c>
      <c r="D35" s="3">
        <v>20</v>
      </c>
      <c r="E35" s="3">
        <v>6</v>
      </c>
      <c r="F35" s="3">
        <v>23</v>
      </c>
      <c r="G35" s="3">
        <v>36</v>
      </c>
      <c r="H35" s="3">
        <v>21</v>
      </c>
      <c r="I35" s="3">
        <v>363</v>
      </c>
      <c r="J35" s="3">
        <v>527</v>
      </c>
    </row>
    <row r="36" spans="1:10" x14ac:dyDescent="0.25">
      <c r="A36" s="2" t="s">
        <v>34</v>
      </c>
      <c r="B36" s="3">
        <v>156</v>
      </c>
      <c r="C36" s="3">
        <v>211</v>
      </c>
      <c r="D36" s="3">
        <v>172</v>
      </c>
      <c r="E36" s="3">
        <v>43</v>
      </c>
      <c r="F36" s="3">
        <v>212</v>
      </c>
      <c r="G36" s="3">
        <v>201</v>
      </c>
      <c r="H36" s="3">
        <v>207</v>
      </c>
      <c r="I36" s="3">
        <v>2863</v>
      </c>
      <c r="J36" s="3">
        <v>4065</v>
      </c>
    </row>
    <row r="37" spans="1:10" x14ac:dyDescent="0.25">
      <c r="A37" s="2" t="s">
        <v>35</v>
      </c>
      <c r="B37" s="3">
        <v>65</v>
      </c>
      <c r="C37" s="3">
        <v>68</v>
      </c>
      <c r="D37" s="3">
        <v>56</v>
      </c>
      <c r="E37" s="3">
        <v>22</v>
      </c>
      <c r="F37" s="3">
        <v>71</v>
      </c>
      <c r="G37" s="3">
        <v>76</v>
      </c>
      <c r="H37" s="3">
        <v>54</v>
      </c>
      <c r="I37" s="3">
        <v>917</v>
      </c>
      <c r="J37" s="3">
        <v>1329</v>
      </c>
    </row>
    <row r="38" spans="1:10" x14ac:dyDescent="0.25">
      <c r="A38" s="2" t="s">
        <v>36</v>
      </c>
      <c r="B38" s="3">
        <v>14</v>
      </c>
      <c r="C38" s="3">
        <v>13</v>
      </c>
      <c r="D38" s="3">
        <v>18</v>
      </c>
      <c r="E38" s="3">
        <v>4</v>
      </c>
      <c r="F38" s="3">
        <v>22</v>
      </c>
      <c r="G38" s="3">
        <v>15</v>
      </c>
      <c r="H38" s="3">
        <v>19</v>
      </c>
      <c r="I38" s="3">
        <v>212</v>
      </c>
      <c r="J38" s="3">
        <v>317</v>
      </c>
    </row>
    <row r="39" spans="1:10" x14ac:dyDescent="0.25">
      <c r="A39" s="2" t="s">
        <v>37</v>
      </c>
      <c r="B39" s="3">
        <v>24</v>
      </c>
      <c r="C39" s="3">
        <v>31</v>
      </c>
      <c r="D39" s="3">
        <v>23</v>
      </c>
      <c r="E39" s="3">
        <v>1</v>
      </c>
      <c r="F39" s="3">
        <v>22</v>
      </c>
      <c r="G39" s="3">
        <v>21</v>
      </c>
      <c r="H39" s="3">
        <v>29</v>
      </c>
      <c r="I39" s="3">
        <v>317</v>
      </c>
      <c r="J39" s="3">
        <v>468</v>
      </c>
    </row>
    <row r="40" spans="1:10" x14ac:dyDescent="0.25">
      <c r="A40" s="2" t="s">
        <v>38</v>
      </c>
      <c r="B40" s="3">
        <v>56</v>
      </c>
      <c r="C40" s="3">
        <v>85</v>
      </c>
      <c r="D40" s="3">
        <v>72</v>
      </c>
      <c r="E40" s="3">
        <v>14</v>
      </c>
      <c r="F40" s="3">
        <v>71</v>
      </c>
      <c r="G40" s="3">
        <v>77</v>
      </c>
      <c r="H40" s="3">
        <v>72</v>
      </c>
      <c r="I40" s="3">
        <v>1204</v>
      </c>
      <c r="J40" s="3">
        <v>1651</v>
      </c>
    </row>
    <row r="41" spans="1:10" x14ac:dyDescent="0.25">
      <c r="A41" s="2" t="s">
        <v>39</v>
      </c>
      <c r="B41" s="3">
        <v>10</v>
      </c>
      <c r="C41" s="3">
        <v>15</v>
      </c>
      <c r="D41" s="3">
        <v>11</v>
      </c>
      <c r="E41" s="3">
        <v>4</v>
      </c>
      <c r="F41" s="3">
        <v>9</v>
      </c>
      <c r="G41" s="3">
        <v>10</v>
      </c>
      <c r="H41" s="3">
        <v>6</v>
      </c>
      <c r="I41" s="3">
        <v>143</v>
      </c>
      <c r="J41" s="3">
        <v>208</v>
      </c>
    </row>
    <row r="42" spans="1:10" x14ac:dyDescent="0.25">
      <c r="A42" s="2" t="s">
        <v>40</v>
      </c>
      <c r="B42" s="3">
        <v>32</v>
      </c>
      <c r="C42" s="3">
        <v>18</v>
      </c>
      <c r="D42" s="3">
        <v>28</v>
      </c>
      <c r="E42" s="3">
        <v>5</v>
      </c>
      <c r="F42" s="3">
        <v>19</v>
      </c>
      <c r="G42" s="3">
        <v>29</v>
      </c>
      <c r="H42" s="3">
        <v>26</v>
      </c>
      <c r="I42" s="3">
        <v>332</v>
      </c>
      <c r="J42" s="3">
        <v>489</v>
      </c>
    </row>
    <row r="43" spans="1:10" x14ac:dyDescent="0.25">
      <c r="A43" s="2" t="s">
        <v>41</v>
      </c>
      <c r="B43" s="3">
        <v>4</v>
      </c>
      <c r="C43" s="3">
        <v>8</v>
      </c>
      <c r="D43" s="3">
        <v>5</v>
      </c>
      <c r="E43" s="3">
        <v>1</v>
      </c>
      <c r="F43" s="3">
        <v>4</v>
      </c>
      <c r="G43" s="3">
        <v>5</v>
      </c>
      <c r="H43" s="3">
        <v>3</v>
      </c>
      <c r="I43" s="3">
        <v>37</v>
      </c>
      <c r="J43" s="3">
        <v>67</v>
      </c>
    </row>
    <row r="44" spans="1:10" x14ac:dyDescent="0.25">
      <c r="A44" s="2" t="s">
        <v>42</v>
      </c>
      <c r="B44" s="3"/>
      <c r="C44" s="3"/>
      <c r="D44" s="3"/>
      <c r="E44" s="3"/>
      <c r="F44" s="3"/>
      <c r="G44" s="3">
        <v>1</v>
      </c>
      <c r="H44" s="3"/>
      <c r="I44" s="3">
        <v>31</v>
      </c>
      <c r="J44" s="3">
        <v>32</v>
      </c>
    </row>
    <row r="45" spans="1:10" x14ac:dyDescent="0.25">
      <c r="A45" s="2" t="s">
        <v>43</v>
      </c>
      <c r="B45" s="3">
        <v>123</v>
      </c>
      <c r="C45" s="3">
        <v>152</v>
      </c>
      <c r="D45" s="3">
        <v>123</v>
      </c>
      <c r="E45" s="3">
        <v>34</v>
      </c>
      <c r="F45" s="3">
        <v>159</v>
      </c>
      <c r="G45" s="3">
        <v>158</v>
      </c>
      <c r="H45" s="3">
        <v>153</v>
      </c>
      <c r="I45" s="3">
        <v>2013</v>
      </c>
      <c r="J45" s="3">
        <v>2915</v>
      </c>
    </row>
    <row r="46" spans="1:10" x14ac:dyDescent="0.25">
      <c r="A46" s="2" t="s">
        <v>44</v>
      </c>
      <c r="B46" s="3">
        <v>7</v>
      </c>
      <c r="C46" s="3">
        <v>18</v>
      </c>
      <c r="D46" s="3">
        <v>9</v>
      </c>
      <c r="E46" s="3">
        <v>5</v>
      </c>
      <c r="F46" s="3">
        <v>16</v>
      </c>
      <c r="G46" s="3">
        <v>21</v>
      </c>
      <c r="H46" s="3">
        <v>14</v>
      </c>
      <c r="I46" s="3">
        <v>188</v>
      </c>
      <c r="J46" s="3">
        <v>278</v>
      </c>
    </row>
    <row r="47" spans="1:10" x14ac:dyDescent="0.25">
      <c r="A47" s="2" t="s">
        <v>45</v>
      </c>
      <c r="B47" s="3">
        <v>54</v>
      </c>
      <c r="C47" s="3">
        <v>73</v>
      </c>
      <c r="D47" s="3">
        <v>58</v>
      </c>
      <c r="E47" s="3">
        <v>12</v>
      </c>
      <c r="F47" s="3">
        <v>83</v>
      </c>
      <c r="G47" s="3">
        <v>68</v>
      </c>
      <c r="H47" s="3">
        <v>51</v>
      </c>
      <c r="I47" s="3">
        <v>1088</v>
      </c>
      <c r="J47" s="3">
        <v>1487</v>
      </c>
    </row>
    <row r="48" spans="1:10" x14ac:dyDescent="0.25">
      <c r="A48" s="2" t="s">
        <v>46</v>
      </c>
      <c r="B48" s="3">
        <v>5</v>
      </c>
      <c r="C48" s="3">
        <v>5</v>
      </c>
      <c r="D48" s="3">
        <v>1</v>
      </c>
      <c r="E48" s="3"/>
      <c r="F48" s="3">
        <v>3</v>
      </c>
      <c r="G48" s="3">
        <v>3</v>
      </c>
      <c r="H48" s="3">
        <v>3</v>
      </c>
      <c r="I48" s="3">
        <v>37</v>
      </c>
      <c r="J48" s="3">
        <v>57</v>
      </c>
    </row>
    <row r="49" spans="1:10" x14ac:dyDescent="0.25">
      <c r="A49" s="2" t="s">
        <v>47</v>
      </c>
      <c r="B49" s="3">
        <v>41</v>
      </c>
      <c r="C49" s="3">
        <v>60</v>
      </c>
      <c r="D49" s="3">
        <v>37</v>
      </c>
      <c r="E49" s="3">
        <v>9</v>
      </c>
      <c r="F49" s="3">
        <v>56</v>
      </c>
      <c r="G49" s="3">
        <v>46</v>
      </c>
      <c r="H49" s="3">
        <v>44</v>
      </c>
      <c r="I49" s="3">
        <v>595</v>
      </c>
      <c r="J49" s="3">
        <v>888</v>
      </c>
    </row>
    <row r="50" spans="1:10" x14ac:dyDescent="0.25">
      <c r="A50" s="2" t="s">
        <v>48</v>
      </c>
      <c r="B50" s="3">
        <v>15</v>
      </c>
      <c r="C50" s="3">
        <v>29</v>
      </c>
      <c r="D50" s="3">
        <v>31</v>
      </c>
      <c r="E50" s="3">
        <v>2</v>
      </c>
      <c r="F50" s="3">
        <v>37</v>
      </c>
      <c r="G50" s="3">
        <v>25</v>
      </c>
      <c r="H50" s="3">
        <v>27</v>
      </c>
      <c r="I50" s="3">
        <v>350</v>
      </c>
      <c r="J50" s="3">
        <v>516</v>
      </c>
    </row>
    <row r="51" spans="1:10" x14ac:dyDescent="0.25">
      <c r="A51" s="2" t="s">
        <v>49</v>
      </c>
      <c r="B51" s="3">
        <v>12</v>
      </c>
      <c r="C51" s="3">
        <v>9</v>
      </c>
      <c r="D51" s="3">
        <v>5</v>
      </c>
      <c r="E51" s="3">
        <v>1</v>
      </c>
      <c r="F51" s="3">
        <v>10</v>
      </c>
      <c r="G51" s="3">
        <v>6</v>
      </c>
      <c r="H51" s="3">
        <v>5</v>
      </c>
      <c r="I51" s="3">
        <v>139</v>
      </c>
      <c r="J51" s="3">
        <v>187</v>
      </c>
    </row>
    <row r="52" spans="1:10" x14ac:dyDescent="0.25">
      <c r="A52" s="2" t="s">
        <v>50</v>
      </c>
      <c r="B52" s="3">
        <v>1</v>
      </c>
      <c r="C52" s="3">
        <v>3</v>
      </c>
      <c r="D52" s="3">
        <v>7</v>
      </c>
      <c r="E52" s="3">
        <v>1</v>
      </c>
      <c r="F52" s="3">
        <v>2</v>
      </c>
      <c r="G52" s="3">
        <v>6</v>
      </c>
      <c r="H52" s="3">
        <v>3</v>
      </c>
      <c r="I52" s="3">
        <v>64</v>
      </c>
      <c r="J52" s="3">
        <v>87</v>
      </c>
    </row>
    <row r="53" spans="1:10" x14ac:dyDescent="0.25">
      <c r="A53" s="2" t="s">
        <v>51</v>
      </c>
      <c r="B53" s="3">
        <v>1934</v>
      </c>
      <c r="C53" s="3">
        <v>2267</v>
      </c>
      <c r="D53" s="3">
        <v>1875</v>
      </c>
      <c r="E53" s="3">
        <v>498</v>
      </c>
      <c r="F53" s="3">
        <v>2232</v>
      </c>
      <c r="G53" s="3">
        <v>2118</v>
      </c>
      <c r="H53" s="3">
        <v>2067</v>
      </c>
      <c r="I53" s="3">
        <v>29544</v>
      </c>
      <c r="J53" s="3">
        <v>42535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 on state</vt:lpstr>
      <vt:lpstr>Report based on state&amp;homeowner</vt:lpstr>
      <vt:lpstr>Num of loans on grade and state</vt:lpstr>
      <vt:lpstr>on loanpurpose in each state</vt:lpstr>
      <vt:lpstr>loans by state and 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Vavilikolanu, Bharadwaj</dc:creator>
  <cp:lastModifiedBy>Vavilikolanu, Bharadwaj</cp:lastModifiedBy>
  <dcterms:created xsi:type="dcterms:W3CDTF">2016-11-22T01:08:49Z</dcterms:created>
  <dcterms:modified xsi:type="dcterms:W3CDTF">2016-11-22T01:09:24Z</dcterms:modified>
</cp:coreProperties>
</file>