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2186" windowHeight="18720" tabRatio="600" firstSheet="0" activeTab="0" autoFilterDateGrouping="1"/>
  </bookViews>
  <sheets>
    <sheet xmlns:r="http://schemas.openxmlformats.org/officeDocument/2006/relationships" name="Communes_Bourbonnais" sheetId="1" state="visible" r:id="rId1"/>
  </sheets>
  <definedNames>
    <definedName name="_xlnm._FilterDatabase" localSheetId="0" hidden="1">'Communes_Bourbonnais'!$A$1:$N$362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charset val="1"/>
      <family val="2"/>
      <color theme="1"/>
      <sz val="10"/>
    </font>
    <font>
      <name val="Arial"/>
      <family val="2"/>
      <sz val="10"/>
    </font>
    <font>
      <name val="Arial"/>
      <charset val="1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9C7A3C"/>
        <bgColor rgb="FF8A7A6A"/>
      </patternFill>
    </fill>
    <fill>
      <patternFill patternType="solid">
        <fgColor rgb="FF5B4636"/>
        <bgColor rgb="FF3333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2" borderId="1" pivotButton="0" quotePrefix="0" xfId="0"/>
    <xf numFmtId="0" fontId="1" fillId="0" borderId="1" pivotButton="0" quotePrefix="0" xfId="0"/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center" wrapText="1"/>
    </xf>
    <xf numFmtId="1" fontId="3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/>
  </cellStyles>
  <dxfs count="88"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  <dxf>
      <fill>
        <patternFill>
          <bgColor rgb="FFFFF4C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2"/>
  <sheetViews>
    <sheetView tabSelected="1" workbookViewId="0">
      <selection activeCell="F13" sqref="F13"/>
    </sheetView>
  </sheetViews>
  <sheetFormatPr baseColWidth="10" defaultRowHeight="14.6"/>
  <cols>
    <col width="9.07421875" bestFit="1" customWidth="1" min="1" max="1"/>
    <col width="22.15234375" bestFit="1" customWidth="1" min="2" max="2"/>
    <col width="7.3828125" bestFit="1" customWidth="1" min="3" max="3"/>
    <col width="12.61328125" bestFit="1" customWidth="1" min="4" max="4"/>
    <col width="19.84375" bestFit="1" customWidth="1" min="5" max="5"/>
    <col width="26.84375" bestFit="1" customWidth="1" min="6" max="6"/>
    <col width="32.53515625" customWidth="1" min="7" max="7"/>
    <col width="8.61328125" bestFit="1" customWidth="1" min="8" max="8"/>
    <col width="14.4609375" customWidth="1" min="9" max="9"/>
    <col width="16.4609375" customWidth="1" min="10" max="10"/>
    <col width="127.3828125" bestFit="1" customWidth="1" min="11" max="11"/>
    <col width="11.921875" bestFit="1" customWidth="1" min="12" max="12"/>
    <col width="30.61328125" bestFit="1" customWidth="1" min="13" max="13"/>
    <col width="213.3046875" bestFit="1" customWidth="1" min="14" max="14"/>
  </cols>
  <sheetData>
    <row r="1" ht="28.3" customHeight="1">
      <c r="A1" s="11" t="inlineStr">
        <is>
          <t>Code INSEE</t>
        </is>
      </c>
      <c r="B1" s="11" t="inlineStr">
        <is>
          <t>Commune</t>
        </is>
      </c>
      <c r="C1" s="11" t="inlineStr">
        <is>
          <t>Dép.</t>
        </is>
      </c>
      <c r="D1" s="11" t="inlineStr">
        <is>
          <t>Département</t>
        </is>
      </c>
      <c r="E1" s="11" t="inlineStr">
        <is>
          <t>Pays retenu</t>
        </is>
      </c>
      <c r="F1" s="11" t="inlineStr">
        <is>
          <t>Sous-pays retenu</t>
        </is>
      </c>
      <c r="G1" s="9" t="inlineStr">
        <is>
          <t>Forme ancienne</t>
        </is>
      </c>
      <c r="H1" s="10" t="inlineStr">
        <is>
          <t>Date / siècle</t>
        </is>
      </c>
      <c r="I1" s="9" t="inlineStr">
        <is>
          <t>Source</t>
        </is>
      </c>
      <c r="J1" s="9" t="inlineStr">
        <is>
          <t>Strate linguistique</t>
        </is>
      </c>
      <c r="K1" s="9" t="inlineStr">
        <is>
          <t>Étymon et explication</t>
        </is>
      </c>
      <c r="L1" s="9" t="inlineStr">
        <is>
          <t>Certitude</t>
        </is>
      </c>
      <c r="M1" s="9" t="inlineStr">
        <is>
          <t>Type de nom</t>
        </is>
      </c>
      <c r="N1" s="9" t="inlineStr">
        <is>
          <t>Notes</t>
        </is>
      </c>
    </row>
    <row r="2">
      <c r="A2" s="2" t="inlineStr">
        <is>
          <t>03001</t>
        </is>
      </c>
      <c r="B2" s="2" t="inlineStr">
        <is>
          <t>Abrest</t>
        </is>
      </c>
      <c r="C2" s="2" t="inlineStr">
        <is>
          <t>03</t>
        </is>
      </c>
      <c r="D2" s="2" t="inlineStr">
        <is>
          <t>Allier</t>
        </is>
      </c>
      <c r="E2" s="2" t="inlineStr">
        <is>
          <t>Montagne Bourbonnaise</t>
        </is>
      </c>
      <c r="F2" s="2" t="inlineStr">
        <is>
          <t>Forterre bourbonnaise</t>
        </is>
      </c>
      <c r="G2" s="2" t="inlineStr">
        <is>
          <t>Parrochia de Abret</t>
        </is>
      </c>
      <c r="H2" s="2" t="n">
        <v>1301</v>
      </c>
      <c r="I2" s="2" t="inlineStr">
        <is>
          <t>Nègre, TGF ; Chazaud, Dict. des noms de lieux habités de l'Allier (1881) ; Bonin 2006 (via Wikipédia)</t>
        </is>
      </c>
      <c r="J2" s="2" t="inlineStr">
        <is>
          <t>Latine / romane</t>
        </is>
      </c>
      <c r="K2" s="4" t="inlineStr">
        <is>
          <t>Dérivé roman d'arbre : arbret « arbrisseau, bosquet » (Nègre, TGF II, p. 1203) ; à défaut lat. arboretum « lieu planté d'arbres » (arbor + suffixe collectif -etum)</t>
        </is>
      </c>
      <c r="L2" s="2" t="inlineStr">
        <is>
          <t>Probable</t>
        </is>
      </c>
      <c r="M2" s="2" t="inlineStr">
        <is>
          <t>Végétation</t>
        </is>
      </c>
      <c r="N2" s="2" t="n"/>
    </row>
    <row r="3" ht="25.75" customHeight="1">
      <c r="A3" s="2" t="inlineStr">
        <is>
          <t>03002</t>
        </is>
      </c>
      <c r="B3" s="2" t="inlineStr">
        <is>
          <t>Agonges</t>
        </is>
      </c>
      <c r="C3" s="2" t="inlineStr">
        <is>
          <t>03</t>
        </is>
      </c>
      <c r="D3" s="2" t="inlineStr">
        <is>
          <t>Allier</t>
        </is>
      </c>
      <c r="E3" s="2" t="inlineStr">
        <is>
          <t>Bocage Bourbonnais</t>
        </is>
      </c>
      <c r="F3" s="2" t="inlineStr">
        <is>
          <t>Pays de Tronçais</t>
        </is>
      </c>
      <c r="G3" s="2" t="inlineStr">
        <is>
          <t>Parrochia de Agongiis</t>
        </is>
      </c>
      <c r="H3" s="2" t="n">
        <v>1155</v>
      </c>
      <c r="I3" s="2" t="inlineStr">
        <is>
          <t>Nègre, TGF (via Wikipédia) ; Chazaud, Dict. des noms de lieux habités de l'Allier (1881)</t>
        </is>
      </c>
      <c r="J3" s="2" t="inlineStr">
        <is>
          <t>Latine / romane</t>
        </is>
      </c>
      <c r="K3" s="4" t="inlineStr">
        <is>
          <t>Suffixe -onicas (&gt; -onges, série bourbonnaise des -anges/-onges : Cressanges…) sur un nom de personne ; Nègre classe Agonges parmi les « noms de personnes avec suffixes romans » (TGF, p. 617-618). L'explication par un suffixe germanique -ing est à abandonner</t>
        </is>
      </c>
      <c r="L3" s="2" t="inlineStr">
        <is>
          <t>Discutée</t>
        </is>
      </c>
      <c r="M3" s="2" t="inlineStr">
        <is>
          <t>Anthroponyme</t>
        </is>
      </c>
      <c r="N3" s="1" t="inlineStr">
        <is>
          <t>Autres formes : Anonges (XIIIe s., Nègre), Agongia (1385). L'étymologie de Bonin (« à Gonge » + francique wad « gué ») n'est pas recevable.</t>
        </is>
      </c>
    </row>
    <row r="4" ht="25.75" customHeight="1">
      <c r="A4" s="2" t="inlineStr">
        <is>
          <t>63001</t>
        </is>
      </c>
      <c r="B4" s="2" t="inlineStr">
        <is>
          <t>Aigueperse</t>
        </is>
      </c>
      <c r="C4" s="2" t="inlineStr">
        <is>
          <t>63</t>
        </is>
      </c>
      <c r="D4" s="2" t="inlineStr">
        <is>
          <t>Puy-de-Dôme</t>
        </is>
      </c>
      <c r="E4" s="2" t="inlineStr">
        <is>
          <t>Limagne Bourbonnaise</t>
        </is>
      </c>
      <c r="F4" s="2" t="n"/>
      <c r="G4" s="2" t="inlineStr">
        <is>
          <t>Aquae Sparsae</t>
        </is>
      </c>
      <c r="H4" s="2" t="n">
        <v>1016</v>
      </c>
      <c r="I4" s="1" t="inlineStr">
        <is>
          <t>Cartulaire de Sauxillanges — Dauzat &amp; Rostaing, DENLF, p. 5</t>
        </is>
      </c>
      <c r="J4" s="2" t="inlineStr">
        <is>
          <t>Latine / romane</t>
        </is>
      </c>
      <c r="K4" s="4" t="inlineStr">
        <is>
          <t>Lat. aqua sparsa « eau(x) éparse(s) », c.-à-d. eaux stagnantes répandues çà et là ; formation médiévale d'ancien occitan en Aiga- (cf. Aigueperse, Rhône, de Aquis passis 1100)</t>
        </is>
      </c>
      <c r="L4" s="2" t="inlineStr">
        <is>
          <t>Sûre</t>
        </is>
      </c>
      <c r="M4" s="2" t="inlineStr">
        <is>
          <t>Eau (hydronyme, source, gué, marais)</t>
        </is>
      </c>
      <c r="N4" s="2" t="n"/>
    </row>
    <row r="5" ht="25.75" customHeight="1">
      <c r="A5" s="2" t="inlineStr">
        <is>
          <t>03004</t>
        </is>
      </c>
      <c r="B5" s="2" t="inlineStr">
        <is>
          <t>Andelaroche</t>
        </is>
      </c>
      <c r="C5" s="2" t="inlineStr">
        <is>
          <t>03</t>
        </is>
      </c>
      <c r="D5" s="2" t="inlineStr">
        <is>
          <t>Allier</t>
        </is>
      </c>
      <c r="E5" s="2" t="inlineStr">
        <is>
          <t>Sologne Bourbonnaise</t>
        </is>
      </c>
      <c r="F5" s="2" t="inlineStr">
        <is>
          <t>Basses Marches du Bourbonnais</t>
        </is>
      </c>
      <c r="G5" s="2" t="inlineStr">
        <is>
          <t>Villafrancha de Anda</t>
        </is>
      </c>
      <c r="H5" s="2" t="n">
        <v>1218</v>
      </c>
      <c r="I5" s="2" t="inlineStr">
        <is>
          <t>Dico Topo Allier</t>
        </is>
      </c>
      <c r="J5" s="2" t="inlineStr">
        <is>
          <t>Indéterminée</t>
        </is>
      </c>
      <c r="K5" s="4" t="inlineStr">
        <is>
          <t>Composé Anda + la Roche (roman roche &lt; prélatin *rocca). Anda reste obscur : l'hypothèse d'un nom gaulois Andecavus + -acum ne repose sur aucune forme en -acum</t>
        </is>
      </c>
      <c r="L5" s="2" t="inlineStr">
        <is>
          <t>Discutée</t>
        </is>
      </c>
      <c r="M5" s="2" t="inlineStr">
        <is>
          <t>Anthroponyme</t>
        </is>
      </c>
      <c r="N5" s="2" t="inlineStr">
        <is>
          <t>https://www.persee.fr/doc/onoma_0755-7752_1990_num_15_1_1074?q=andelaroche</t>
        </is>
      </c>
    </row>
    <row r="6">
      <c r="A6" s="2" t="inlineStr">
        <is>
          <t>03005</t>
        </is>
      </c>
      <c r="B6" s="2" t="inlineStr">
        <is>
          <t>Archignat</t>
        </is>
      </c>
      <c r="C6" s="2" t="inlineStr">
        <is>
          <t>03</t>
        </is>
      </c>
      <c r="D6" s="2" t="inlineStr">
        <is>
          <t>Allier</t>
        </is>
      </c>
      <c r="E6" s="2" t="inlineStr">
        <is>
          <t>Bocage Bourbonnais</t>
        </is>
      </c>
      <c r="F6" s="2" t="inlineStr">
        <is>
          <t>Pays de Commentry</t>
        </is>
      </c>
      <c r="G6" s="2" t="inlineStr">
        <is>
          <t>Archiniacus</t>
        </is>
      </c>
      <c r="H6" s="2" t="n">
        <v>1070</v>
      </c>
      <c r="I6" s="2" t="inlineStr">
        <is>
          <t>Dico Topo Allier</t>
        </is>
      </c>
      <c r="J6" s="2" t="inlineStr">
        <is>
          <t>Latine / romane</t>
        </is>
      </c>
      <c r="K6" s="4" t="inlineStr">
        <is>
          <t>Nom de personne latin Arcanius (Dauzat) ou *Arcinius + -acum</t>
        </is>
      </c>
      <c r="L6" s="2" t="inlineStr">
        <is>
          <t>Probable</t>
        </is>
      </c>
      <c r="M6" s="2" t="inlineStr">
        <is>
          <t>Anthroponyme</t>
        </is>
      </c>
      <c r="N6" s="1" t="inlineStr">
        <is>
          <t>Wikipédia oc signale un Archiniacum en 802 sans référence vérifiable.</t>
        </is>
      </c>
    </row>
    <row r="7">
      <c r="A7" s="2" t="inlineStr">
        <is>
          <t>03006</t>
        </is>
      </c>
      <c r="B7" s="2" t="inlineStr">
        <is>
          <t>Arfeuilles</t>
        </is>
      </c>
      <c r="C7" s="2" t="inlineStr">
        <is>
          <t>03</t>
        </is>
      </c>
      <c r="D7" s="2" t="inlineStr">
        <is>
          <t>Allier</t>
        </is>
      </c>
      <c r="E7" s="2" t="inlineStr">
        <is>
          <t>Montagne Bourbonnaise</t>
        </is>
      </c>
      <c r="F7" s="2" t="n"/>
      <c r="G7" s="2" t="inlineStr">
        <is>
          <t>Arfoliae</t>
        </is>
      </c>
      <c r="H7" s="2" t="n">
        <v>1377</v>
      </c>
      <c r="I7" s="2" t="inlineStr">
        <is>
          <t>Dico Topo Allier</t>
        </is>
      </c>
      <c r="J7" s="2" t="inlineStr">
        <is>
          <t>Latine / romane</t>
        </is>
      </c>
      <c r="K7" s="3" t="inlineStr">
        <is>
          <t>Acrifolium, le Houx</t>
        </is>
      </c>
      <c r="L7" s="2" t="inlineStr">
        <is>
          <t>Sûre</t>
        </is>
      </c>
      <c r="M7" s="2" t="inlineStr">
        <is>
          <t>Végétation</t>
        </is>
      </c>
      <c r="N7" s="2" t="inlineStr">
        <is>
          <t>https://www.persee.fr/doc/onoma_0755-7752_1985_num_5_1_921?q=arfeuille</t>
        </is>
      </c>
    </row>
    <row r="8">
      <c r="A8" s="2" t="inlineStr">
        <is>
          <t>03007</t>
        </is>
      </c>
      <c r="B8" s="2" t="inlineStr">
        <is>
          <t>Arpheuilles-Saint-Priest</t>
        </is>
      </c>
      <c r="C8" s="2" t="inlineStr">
        <is>
          <t>03</t>
        </is>
      </c>
      <c r="D8" s="2" t="inlineStr">
        <is>
          <t>Allier</t>
        </is>
      </c>
      <c r="E8" s="2" t="inlineStr">
        <is>
          <t>Bocage Bourbonnais</t>
        </is>
      </c>
      <c r="F8" s="2" t="inlineStr">
        <is>
          <t>Pays de Commentry</t>
        </is>
      </c>
      <c r="G8" s="2" t="inlineStr">
        <is>
          <t>Arfoliae</t>
        </is>
      </c>
      <c r="H8" s="2" t="n">
        <v>1400</v>
      </c>
      <c r="I8" s="2" t="inlineStr">
        <is>
          <t>Dico Topo Allier</t>
        </is>
      </c>
      <c r="J8" s="2" t="inlineStr">
        <is>
          <t>Latine / romane</t>
        </is>
      </c>
      <c r="K8" s="3" t="inlineStr">
        <is>
          <t>Acrifolium, le Houx</t>
        </is>
      </c>
      <c r="L8" s="2" t="inlineStr">
        <is>
          <t>Sûre</t>
        </is>
      </c>
      <c r="M8" s="2" t="inlineStr">
        <is>
          <t>Végétation</t>
        </is>
      </c>
      <c r="N8" s="2" t="inlineStr">
        <is>
          <t>https://www.persee.fr/doc/onoma_0755-7752_1985_num_5_1_921?q=arfeuille</t>
        </is>
      </c>
    </row>
    <row r="9">
      <c r="A9" s="2" t="inlineStr">
        <is>
          <t>03008</t>
        </is>
      </c>
      <c r="B9" s="2" t="inlineStr">
        <is>
          <t>Arronnes</t>
        </is>
      </c>
      <c r="C9" s="2" t="inlineStr">
        <is>
          <t>03</t>
        </is>
      </c>
      <c r="D9" s="2" t="inlineStr">
        <is>
          <t>Allier</t>
        </is>
      </c>
      <c r="E9" s="2" t="inlineStr">
        <is>
          <t>Montagne Bourbonnaise</t>
        </is>
      </c>
      <c r="F9" s="2" t="inlineStr">
        <is>
          <t>Forterre bourbonnaise</t>
        </is>
      </c>
      <c r="G9" s="2" t="inlineStr">
        <is>
          <t>Arona</t>
        </is>
      </c>
      <c r="H9" s="2" t="n">
        <v>1301</v>
      </c>
      <c r="I9" s="2" t="inlineStr">
        <is>
          <t>Dico Topo Allier</t>
        </is>
      </c>
      <c r="J9" s="2" t="inlineStr">
        <is>
          <t>Gauloise</t>
        </is>
      </c>
      <c r="K9" s="4" t="inlineStr">
        <is>
          <t>Hydronyme *Ar-ona : racine hydronymique ar- (paléo-européenne) + suffixe gaulois -ona ; peut-être ancien nom du Sichon (Dauzat, Topon. fr., p. 135, n. 4)</t>
        </is>
      </c>
      <c r="L9" s="2" t="inlineStr">
        <is>
          <t>Discutée</t>
        </is>
      </c>
      <c r="M9" s="2" t="inlineStr">
        <is>
          <t>Eau (hydronyme, source, gué, marais)</t>
        </is>
      </c>
      <c r="N9" s="1" t="inlineStr">
        <is>
          <t>Albert Dauzat. Une mention Arona 1282 est signalée par Bonin (via Wikipédia oc).</t>
        </is>
      </c>
    </row>
    <row r="10" ht="25.75" customHeight="1">
      <c r="A10" s="2" t="inlineStr">
        <is>
          <t>63012</t>
        </is>
      </c>
      <c r="B10" s="2" t="inlineStr">
        <is>
          <t>Artonne</t>
        </is>
      </c>
      <c r="C10" s="2" t="inlineStr">
        <is>
          <t>63</t>
        </is>
      </c>
      <c r="D10" s="2" t="inlineStr">
        <is>
          <t>Puy-de-Dôme</t>
        </is>
      </c>
      <c r="E10" s="2" t="inlineStr">
        <is>
          <t>Limagne Bourbonnaise</t>
        </is>
      </c>
      <c r="F10" s="2" t="n"/>
      <c r="G10" s="2" t="inlineStr">
        <is>
          <t>Arthona Arvernensis vicus</t>
        </is>
      </c>
      <c r="H10" s="2" t="n">
        <v>591</v>
      </c>
      <c r="I10" s="1" t="inlineStr">
        <is>
          <t>Grégoire de Tours, Liber in gloria confessorum, 5 (apud Arthonam Arvernensem vicum) ; monnaies mérovingiennes</t>
        </is>
      </c>
      <c r="J10" s="2" t="inlineStr">
        <is>
          <t>Gauloise</t>
        </is>
      </c>
      <c r="K10" s="4" t="inlineStr">
        <is>
          <t>Gaul. *Artona, féminin d'un nom de personne *Artonos tiré de artos « ours » (Guyonvarc'h ; Dauzat &amp; Rostaing) ; Delamarre envisage un théonyme *Artos « l'Ours »</t>
        </is>
      </c>
      <c r="L10" s="2" t="inlineStr">
        <is>
          <t>Probable</t>
        </is>
      </c>
      <c r="M10" s="2" t="inlineStr">
        <is>
          <t>Anthroponyme</t>
        </is>
      </c>
      <c r="N10" s="1" t="inlineStr">
        <is>
          <t>Xavier Delamarre ; Jacques Lacroix (Gaule des Dieux) : Arthona au VIe s. sur des monnaies mérovingiennes. L'explication « Artodunum » de Wikipédia fr est sans fondement.</t>
        </is>
      </c>
    </row>
    <row r="11">
      <c r="A11" s="2" t="inlineStr">
        <is>
          <t>03009</t>
        </is>
      </c>
      <c r="B11" s="2" t="inlineStr">
        <is>
          <t>Aubigny</t>
        </is>
      </c>
      <c r="C11" s="2" t="inlineStr">
        <is>
          <t>03</t>
        </is>
      </c>
      <c r="D11" s="2" t="inlineStr">
        <is>
          <t>Allier</t>
        </is>
      </c>
      <c r="E11" s="2" t="inlineStr">
        <is>
          <t>Bocage Bourbonnais</t>
        </is>
      </c>
      <c r="F11" s="2" t="inlineStr">
        <is>
          <t>Pays de Tronçais</t>
        </is>
      </c>
      <c r="G11" s="2" t="inlineStr">
        <is>
          <t>Albiniacus</t>
        </is>
      </c>
      <c r="H11" s="2" t="n">
        <v>1291</v>
      </c>
      <c r="I11" s="2" t="inlineStr">
        <is>
          <t>Dico Topo Allier</t>
        </is>
      </c>
      <c r="J11" s="2" t="inlineStr">
        <is>
          <t>Latine / romane</t>
        </is>
      </c>
      <c r="K11" s="4" t="inlineStr">
        <is>
          <t>Nom de personne latin Albinius + -acum (Dauzat &amp; Rostaing ; Nègre, TGF, p. 538)</t>
        </is>
      </c>
      <c r="L11" s="2" t="inlineStr">
        <is>
          <t>Probable</t>
        </is>
      </c>
      <c r="M11" s="2" t="inlineStr">
        <is>
          <t>Anthroponyme</t>
        </is>
      </c>
      <c r="N11" s="2" t="n"/>
    </row>
    <row r="12">
      <c r="A12" s="2" t="inlineStr">
        <is>
          <t>03010</t>
        </is>
      </c>
      <c r="B12" s="2" t="inlineStr">
        <is>
          <t>Audes</t>
        </is>
      </c>
      <c r="C12" s="2" t="inlineStr">
        <is>
          <t>03</t>
        </is>
      </c>
      <c r="D12" s="2" t="inlineStr">
        <is>
          <t>Allier</t>
        </is>
      </c>
      <c r="E12" s="2" t="inlineStr">
        <is>
          <t>Bocage Bourbonnais</t>
        </is>
      </c>
      <c r="F12" s="2" t="inlineStr">
        <is>
          <t>Pays de Commentry</t>
        </is>
      </c>
      <c r="G12" s="2" t="inlineStr">
        <is>
          <t>Alda</t>
        </is>
      </c>
      <c r="H12" s="2" t="n">
        <v>1088</v>
      </c>
      <c r="I12" s="2" t="inlineStr">
        <is>
          <t>Dico Topo Allier</t>
        </is>
      </c>
      <c r="J12" s="2" t="inlineStr">
        <is>
          <t>Germanique</t>
        </is>
      </c>
      <c r="K12" s="4" t="inlineStr">
        <is>
          <t>Nom de personne germanique féminin Alda (&gt; Aude) ?, cf. La Chapelaude (Capella Aude)</t>
        </is>
      </c>
      <c r="L12" s="2" t="inlineStr">
        <is>
          <t>Discutée</t>
        </is>
      </c>
      <c r="M12" s="2" t="inlineStr">
        <is>
          <t>Anthroponyme</t>
        </is>
      </c>
      <c r="N12" s="1" t="inlineStr">
        <is>
          <t>Haudes en 1787 (inscription de l'église).</t>
        </is>
      </c>
    </row>
    <row r="13">
      <c r="A13" s="2" t="inlineStr">
        <is>
          <t>03011</t>
        </is>
      </c>
      <c r="B13" s="2" t="inlineStr">
        <is>
          <t>Aurouër</t>
        </is>
      </c>
      <c r="C13" s="2" t="inlineStr">
        <is>
          <t>03</t>
        </is>
      </c>
      <c r="D13" s="2" t="inlineStr">
        <is>
          <t>Allier</t>
        </is>
      </c>
      <c r="E13" s="2" t="inlineStr">
        <is>
          <t>Sologne Bourbonnaise</t>
        </is>
      </c>
      <c r="F13" s="2" t="inlineStr">
        <is>
          <t>Pays de Fours</t>
        </is>
      </c>
      <c r="G13" s="2" t="inlineStr">
        <is>
          <t>Oratorium</t>
        </is>
      </c>
      <c r="H13" s="2" t="n">
        <v>1375</v>
      </c>
      <c r="I13" s="2" t="inlineStr">
        <is>
          <t>Dico Topo Allier</t>
        </is>
      </c>
      <c r="J13" s="2" t="inlineStr">
        <is>
          <t>Latine / romane</t>
        </is>
      </c>
      <c r="K13" s="4" t="inlineStr">
        <is>
          <t>Lat. oratorium « oratoire » &gt; a. fr. oroer (Nègre, TGF, p. 1519)</t>
        </is>
      </c>
      <c r="L13" s="2" t="inlineStr">
        <is>
          <t>Sûre</t>
        </is>
      </c>
      <c r="M13" s="2" t="inlineStr">
        <is>
          <t>Lieu de culte / monastère</t>
        </is>
      </c>
      <c r="N13" s="2" t="n"/>
    </row>
    <row r="14">
      <c r="A14" s="2" t="inlineStr">
        <is>
          <t>03012</t>
        </is>
      </c>
      <c r="B14" s="2" t="inlineStr">
        <is>
          <t>Autry-Issards</t>
        </is>
      </c>
      <c r="C14" s="2" t="inlineStr">
        <is>
          <t>03</t>
        </is>
      </c>
      <c r="D14" s="2" t="inlineStr">
        <is>
          <t>Allier</t>
        </is>
      </c>
      <c r="E14" s="2" t="inlineStr">
        <is>
          <t>Bocage Bourbonnais</t>
        </is>
      </c>
      <c r="F14" s="2" t="inlineStr">
        <is>
          <t>Pays de Tronçais</t>
        </is>
      </c>
      <c r="G14" s="2" t="inlineStr">
        <is>
          <t>Autriacus</t>
        </is>
      </c>
      <c r="H14" s="2" t="n">
        <v>964</v>
      </c>
      <c r="I14" s="2" t="inlineStr">
        <is>
          <t>Dico Topo Allier</t>
        </is>
      </c>
      <c r="J14" s="2" t="inlineStr">
        <is>
          <t>Latine / romane</t>
        </is>
      </c>
      <c r="K14" s="4" t="inlineStr">
        <is>
          <t>Autry : *Altriacum, nom de personne latin Alterius + -acum (type Autry, Dauzat &amp; Rostaing) ; Issards : bourbonnais issart « essart, terre défrichée » (lat. exsartum)</t>
        </is>
      </c>
      <c r="L14" s="2" t="inlineStr">
        <is>
          <t>Probable</t>
        </is>
      </c>
      <c r="M14" s="2" t="inlineStr">
        <is>
          <t>Anthroponyme</t>
        </is>
      </c>
      <c r="N14" s="2" t="n"/>
    </row>
    <row r="15">
      <c r="A15" s="2" t="inlineStr">
        <is>
          <t>03013</t>
        </is>
      </c>
      <c r="B15" s="2" t="inlineStr">
        <is>
          <t>Avermes</t>
        </is>
      </c>
      <c r="C15" s="2" t="inlineStr">
        <is>
          <t>03</t>
        </is>
      </c>
      <c r="D15" s="2" t="inlineStr">
        <is>
          <t>Allier</t>
        </is>
      </c>
      <c r="E15" s="2" t="inlineStr">
        <is>
          <t>Sologne Bourbonnaise</t>
        </is>
      </c>
      <c r="F15" s="2" t="inlineStr">
        <is>
          <t>Moulinois</t>
        </is>
      </c>
      <c r="G15" s="1" t="inlineStr">
        <is>
          <t>Arvermus</t>
        </is>
      </c>
      <c r="H15" s="2" t="n">
        <v>1097</v>
      </c>
      <c r="I15" s="1" t="inlineStr">
        <is>
          <t>Dico Topo Allier ; Dupieux, RIO 8 (1956), p. 284</t>
        </is>
      </c>
      <c r="J15" s="2" t="inlineStr">
        <is>
          <t>Pré-celtique</t>
        </is>
      </c>
      <c r="K15" s="4" t="inlineStr">
        <is>
          <t>Obscur. Dupieux y voit la racine hydronymique ar(u)- (cf. l'Arve) + un élément -ermo- prélatin (cf. Panormus) ; aucune étude récente ne confirme</t>
        </is>
      </c>
      <c r="L15" s="2" t="inlineStr">
        <is>
          <t>Discutée</t>
        </is>
      </c>
      <c r="M15" s="2" t="inlineStr">
        <is>
          <t>Eau (hydronyme, source, gué, marais)</t>
        </is>
      </c>
      <c r="N15" s="2" t="inlineStr">
        <is>
          <t>https://www.persee.fr/doc/rio_0048-8151_1956_num_8_4_1567?q=avermes</t>
        </is>
      </c>
    </row>
    <row r="16" ht="25.75" customHeight="1">
      <c r="A16" s="2" t="inlineStr">
        <is>
          <t>58020</t>
        </is>
      </c>
      <c r="B16" s="2" t="inlineStr">
        <is>
          <t>Avril-sur-Loire</t>
        </is>
      </c>
      <c r="C16" s="2" t="inlineStr">
        <is>
          <t>58</t>
        </is>
      </c>
      <c r="D16" s="2" t="inlineStr">
        <is>
          <t>Nièvre</t>
        </is>
      </c>
      <c r="E16" s="2" t="inlineStr">
        <is>
          <t>Sologne Bourbonnaise</t>
        </is>
      </c>
      <c r="F16" s="2" t="inlineStr">
        <is>
          <t>Pays de Fours</t>
        </is>
      </c>
      <c r="G16" s="2" t="inlineStr">
        <is>
          <t>Parrochia de Aprili</t>
        </is>
      </c>
      <c r="H16" s="2" t="n">
        <v>1241</v>
      </c>
      <c r="I16" s="2" t="inlineStr">
        <is>
          <t>A. N. fonds du chap. de Nevers — DicoTopo, Dict. topogr. Nièvre</t>
        </is>
      </c>
      <c r="J16" s="2" t="inlineStr">
        <is>
          <t>Latine / romane</t>
        </is>
      </c>
      <c r="K16" s="4" t="inlineStr">
        <is>
          <t>Formes hésitantes Aprili (1241) / Avriacum (1271) : soit un nom de personne latin Aprilis (tiré du nom du mois), soit un domaine en -acum (*Apriacum, NP Aprius) attiré par « avril »</t>
        </is>
      </c>
      <c r="L16" s="2" t="inlineStr">
        <is>
          <t>Discutée</t>
        </is>
      </c>
      <c r="M16" s="2" t="inlineStr">
        <is>
          <t>Anthroponyme</t>
        </is>
      </c>
      <c r="N16" s="2" t="n"/>
    </row>
    <row r="17" ht="25.75" customHeight="1">
      <c r="A17" s="2" t="inlineStr">
        <is>
          <t>58021</t>
        </is>
      </c>
      <c r="B17" s="2" t="inlineStr">
        <is>
          <t>Azy-le-Vif</t>
        </is>
      </c>
      <c r="C17" s="2" t="inlineStr">
        <is>
          <t>58</t>
        </is>
      </c>
      <c r="D17" s="2" t="inlineStr">
        <is>
          <t>Nièvre</t>
        </is>
      </c>
      <c r="E17" s="2" t="inlineStr">
        <is>
          <t>Sologne Bourbonnaise</t>
        </is>
      </c>
      <c r="F17" s="2" t="inlineStr">
        <is>
          <t>Pays de Fours</t>
        </is>
      </c>
      <c r="G17" s="2" t="inlineStr">
        <is>
          <t>Aziacum villa</t>
        </is>
      </c>
      <c r="H17" s="2" t="n">
        <v>900</v>
      </c>
      <c r="I17" s="2" t="inlineStr">
        <is>
          <t>ch. de Saint-Andoche, arch. de l'év. d'Autun — DicoTopo, Dict. topogr. Nièvre</t>
        </is>
      </c>
      <c r="J17" s="2" t="inlineStr">
        <is>
          <t>Gauloise</t>
        </is>
      </c>
      <c r="K17" s="4" t="inlineStr">
        <is>
          <t>*Asiacum : nom de personne latin Asius + -acum (type Azy, Dauzat &amp; Rostaing) ; ou hydronyme / nom du seigle asia (Pline, chez les Taurini) — Le Vif : lat. vivus, « (Azy) resté habité » (Asiaco Vivo 1478, Taverdet)</t>
        </is>
      </c>
      <c r="L17" s="2" t="inlineStr">
        <is>
          <t>Discutée</t>
        </is>
      </c>
      <c r="M17" s="2" t="inlineStr">
        <is>
          <t>Eau (hydronyme, source, gué, marais)</t>
        </is>
      </c>
      <c r="N17" s="2" t="inlineStr">
        <is>
          <t>https://www.persee.fr/doc/onoma_0755-7752_2023_num_65_1_2036?q=aziacum</t>
        </is>
      </c>
    </row>
    <row r="18">
      <c r="A18" s="2" t="inlineStr">
        <is>
          <t>03015</t>
        </is>
      </c>
      <c r="B18" s="2" t="inlineStr">
        <is>
          <t>Bagneux</t>
        </is>
      </c>
      <c r="C18" s="2" t="inlineStr">
        <is>
          <t>03</t>
        </is>
      </c>
      <c r="D18" s="2" t="inlineStr">
        <is>
          <t>Allier</t>
        </is>
      </c>
      <c r="E18" s="2" t="inlineStr">
        <is>
          <t>Bocage Bourbonnais</t>
        </is>
      </c>
      <c r="F18" s="2" t="inlineStr">
        <is>
          <t>Pays de Tronçais</t>
        </is>
      </c>
      <c r="G18" s="2" t="inlineStr">
        <is>
          <t>Baignox</t>
        </is>
      </c>
      <c r="H18" s="2" t="n">
        <v>1300</v>
      </c>
      <c r="I18" s="2" t="inlineStr">
        <is>
          <t>Dico Topo Allier</t>
        </is>
      </c>
      <c r="J18" s="2" t="inlineStr">
        <is>
          <t>Latine / romane</t>
        </is>
      </c>
      <c r="K18" s="4" t="inlineStr">
        <is>
          <t>Bas lat. balneolum « petit bain », diminutif de balneum (type Bagneux, Bagnols)</t>
        </is>
      </c>
      <c r="L18" s="2" t="inlineStr">
        <is>
          <t>Probable</t>
        </is>
      </c>
      <c r="M18" s="2" t="inlineStr">
        <is>
          <t>Eau (hydronyme, source, gué, marais)</t>
        </is>
      </c>
      <c r="N18" s="2" t="inlineStr">
        <is>
          <t>https://www.persee.fr/doc/onoma_0755-7752_2007_num_47_1_1596?q=bagneux</t>
        </is>
      </c>
    </row>
    <row r="19">
      <c r="A19" s="2" t="inlineStr">
        <is>
          <t>03016</t>
        </is>
      </c>
      <c r="B19" s="2" t="inlineStr">
        <is>
          <t>Barberier</t>
        </is>
      </c>
      <c r="C19" s="2" t="inlineStr">
        <is>
          <t>03</t>
        </is>
      </c>
      <c r="D19" s="2" t="inlineStr">
        <is>
          <t>Allier</t>
        </is>
      </c>
      <c r="E19" s="2" t="inlineStr">
        <is>
          <t>Limagne Bourbonnaise</t>
        </is>
      </c>
      <c r="F19" s="2" t="inlineStr">
        <is>
          <t>Vichyssois</t>
        </is>
      </c>
      <c r="G19" s="2" t="inlineStr">
        <is>
          <t>Barbariacus</t>
        </is>
      </c>
      <c r="H19" s="2" t="n">
        <v>1300</v>
      </c>
      <c r="I19" s="2" t="inlineStr">
        <is>
          <t>Dico Topo Allier</t>
        </is>
      </c>
      <c r="J19" s="2" t="inlineStr">
        <is>
          <t>Latine / romane</t>
        </is>
      </c>
      <c r="K19" s="4" t="inlineStr">
        <is>
          <t>Nom de personne latin Barbarius + -acum (type Barbery) ; pas un « barbare » au sens ethnique</t>
        </is>
      </c>
      <c r="L19" s="2" t="inlineStr">
        <is>
          <t>Probable</t>
        </is>
      </c>
      <c r="M19" s="2" t="inlineStr">
        <is>
          <t>Anthroponyme</t>
        </is>
      </c>
      <c r="N19" s="1" t="inlineStr">
        <is>
          <t>La paroisse (Saint-André) avait son siège à Persenat avant le XVIe s. (Wikipédia oc).</t>
        </is>
      </c>
    </row>
    <row r="20">
      <c r="A20" s="2" t="inlineStr">
        <is>
          <t>03017</t>
        </is>
      </c>
      <c r="B20" s="2" t="inlineStr">
        <is>
          <t>Barrais-Bussolles</t>
        </is>
      </c>
      <c r="C20" s="2" t="inlineStr">
        <is>
          <t>03</t>
        </is>
      </c>
      <c r="D20" s="2" t="inlineStr">
        <is>
          <t>Allier</t>
        </is>
      </c>
      <c r="E20" s="2" t="inlineStr">
        <is>
          <t>Sologne Bourbonnaise</t>
        </is>
      </c>
      <c r="F20" s="2" t="inlineStr">
        <is>
          <t>Basses Marches du Bourbonnais</t>
        </is>
      </c>
      <c r="G20" s="2" t="inlineStr">
        <is>
          <t>Parrochia de Barrey</t>
        </is>
      </c>
      <c r="H20" s="2" t="n">
        <v>1353</v>
      </c>
      <c r="I20" s="2" t="inlineStr">
        <is>
          <t>Dico Topo Allier</t>
        </is>
      </c>
      <c r="J20" s="2" t="inlineStr">
        <is>
          <t>Latine / romane</t>
        </is>
      </c>
      <c r="K20" s="4" t="inlineStr">
        <is>
          <t>Barrais : suffixe -acum (&gt; -ey en oïl) sur un nom de personne (Barrius ?) ; Bussolles : lat. buxus « buis » + diminutif -ola, « petits buis »</t>
        </is>
      </c>
      <c r="L20" s="2" t="inlineStr">
        <is>
          <t>Discutée</t>
        </is>
      </c>
      <c r="M20" s="2" t="inlineStr">
        <is>
          <t>Anthroponyme</t>
        </is>
      </c>
      <c r="N20" s="1" t="inlineStr">
        <is>
          <t>Bussolles : Bussolis (1377). Commune formée en 1833.</t>
        </is>
      </c>
    </row>
    <row r="21" ht="25.75" customHeight="1">
      <c r="A21" s="2" t="inlineStr">
        <is>
          <t>63030</t>
        </is>
      </c>
      <c r="B21" s="2" t="inlineStr">
        <is>
          <t>Bas-et-Lezat</t>
        </is>
      </c>
      <c r="C21" s="2" t="inlineStr">
        <is>
          <t>63</t>
        </is>
      </c>
      <c r="D21" s="2" t="inlineStr">
        <is>
          <t>Puy-de-Dôme</t>
        </is>
      </c>
      <c r="E21" s="2" t="inlineStr">
        <is>
          <t>Limagne Bourbonnaise</t>
        </is>
      </c>
      <c r="F21" s="2" t="n"/>
      <c r="G21" s="1" t="inlineStr">
        <is>
          <t>Lezat</t>
        </is>
      </c>
      <c r="H21" s="2" t="n">
        <v>1600</v>
      </c>
      <c r="I21" s="1" t="inlineStr">
        <is>
          <t>Wikipédia oc (Lezat, XVIe s. ; Bas, XVIe s.)</t>
        </is>
      </c>
      <c r="J21" s="2" t="inlineStr">
        <is>
          <t>Latine / romane</t>
        </is>
      </c>
      <c r="K21" s="4" t="inlineStr">
        <is>
          <t>Lezat : peut-être *Listacum, nom de personne latin Listus + -acum, mais « en l'absence de formes anciennes, toute conjecture est fragile » (Dauzat, Topon. fr., § 352) ; Bas : lat. bassus « bas »</t>
        </is>
      </c>
      <c r="L21" s="2" t="inlineStr">
        <is>
          <t>Discutée</t>
        </is>
      </c>
      <c r="M21" s="2" t="inlineStr">
        <is>
          <t>Anthroponyme</t>
        </is>
      </c>
      <c r="N21" s="8" t="inlineStr">
        <is>
          <t>Dauzat, La Toponymie française (bibliothèque) ; Hypothèse personnelle (non sourcée)</t>
        </is>
      </c>
    </row>
    <row r="22" ht="25.75" customHeight="1">
      <c r="A22" s="2" t="inlineStr">
        <is>
          <t>03018</t>
        </is>
      </c>
      <c r="B22" s="2" t="inlineStr">
        <is>
          <t>Bayet</t>
        </is>
      </c>
      <c r="C22" s="2" t="inlineStr">
        <is>
          <t>03</t>
        </is>
      </c>
      <c r="D22" s="2" t="inlineStr">
        <is>
          <t>Allier</t>
        </is>
      </c>
      <c r="E22" s="2" t="inlineStr">
        <is>
          <t>Limagne Bourbonnaise</t>
        </is>
      </c>
      <c r="F22" s="2" t="inlineStr">
        <is>
          <t>Vichyssois</t>
        </is>
      </c>
      <c r="G22" s="2" t="inlineStr">
        <is>
          <t>Bayacus</t>
        </is>
      </c>
      <c r="H22" s="2" t="n">
        <v>1322</v>
      </c>
      <c r="I22" s="2" t="inlineStr">
        <is>
          <t>Dico Topo Allier</t>
        </is>
      </c>
      <c r="J22" s="2" t="inlineStr">
        <is>
          <t>Indéterminée</t>
        </is>
      </c>
      <c r="K22" s="4" t="inlineStr">
        <is>
          <t>Trois pistes : adjectif d'oïl baiet « bai, brun » (couleur du sol, Nègre, TGF p. 1294) ; gaul. *bāgeton « hêtraie » (Dauzat &amp; Rostaing ; Delamarre) ; nom de personne latin Badius + -acum (forme Bayacus 1322)</t>
        </is>
      </c>
      <c r="L22" s="2" t="inlineStr">
        <is>
          <t>Discutée</t>
        </is>
      </c>
      <c r="M22" s="2" t="n"/>
      <c r="N22" s="2" t="n"/>
    </row>
    <row r="23" ht="25.75" customHeight="1">
      <c r="A23" s="2" t="inlineStr">
        <is>
          <t>58025</t>
        </is>
      </c>
      <c r="B23" s="2" t="inlineStr">
        <is>
          <t>Béard</t>
        </is>
      </c>
      <c r="C23" s="2" t="inlineStr">
        <is>
          <t>58</t>
        </is>
      </c>
      <c r="D23" s="2" t="inlineStr">
        <is>
          <t>Nièvre</t>
        </is>
      </c>
      <c r="E23" s="2" t="inlineStr">
        <is>
          <t>Sologne Bourbonnaise</t>
        </is>
      </c>
      <c r="F23" s="2" t="inlineStr">
        <is>
          <t>Pays de Fours</t>
        </is>
      </c>
      <c r="G23" s="2" t="inlineStr">
        <is>
          <t>Beardum</t>
        </is>
      </c>
      <c r="H23" s="2" t="n">
        <v>1287</v>
      </c>
      <c r="I23" s="2" t="inlineStr">
        <is>
          <t>reg. de l’év. de Nevers — DicoTopo, Dict. topogr. Nièvre</t>
        </is>
      </c>
      <c r="J23" s="2" t="inlineStr">
        <is>
          <t>Gauloise</t>
        </is>
      </c>
      <c r="K23" s="4" t="inlineStr">
        <is>
          <t>Gaul. *bedo-ritum « gué du fossé, du canal » (bedo- « fossé » + ritu- « gué »), Taverdet ; Lacroix range Béard parmi les passages aménagés pour traverser la Loire (station gallo-romaine au carrefour de la voie Nevers-Decize) ; Nègre préfère l'oïl begard « verger »</t>
        </is>
      </c>
      <c r="L23" s="2" t="inlineStr">
        <is>
          <t>Probable</t>
        </is>
      </c>
      <c r="M23" s="2" t="inlineStr">
        <is>
          <t>Eau (hydronyme, source, gué, marais)</t>
        </is>
      </c>
      <c r="N23" s="2" t="inlineStr">
        <is>
          <t>https://www.persee.fr/doc/onoma_0755-7752_2020_num_62_1_1989_t18_0307_0000_2?q=b%C3%A9ard</t>
        </is>
      </c>
    </row>
    <row r="24">
      <c r="A24" s="2" t="inlineStr">
        <is>
          <t>03019</t>
        </is>
      </c>
      <c r="B24" s="2" t="inlineStr">
        <is>
          <t>Beaulon</t>
        </is>
      </c>
      <c r="C24" s="2" t="inlineStr">
        <is>
          <t>03</t>
        </is>
      </c>
      <c r="D24" s="2" t="inlineStr">
        <is>
          <t>Allier</t>
        </is>
      </c>
      <c r="E24" s="2" t="inlineStr">
        <is>
          <t>Sologne Bourbonnaise</t>
        </is>
      </c>
      <c r="F24" s="2" t="n"/>
      <c r="G24" s="2" t="inlineStr">
        <is>
          <t>Ecclesia de Balone</t>
        </is>
      </c>
      <c r="H24" s="2" t="n">
        <v>1200</v>
      </c>
      <c r="I24" s="2" t="inlineStr">
        <is>
          <t>Dico Topo Allier</t>
        </is>
      </c>
      <c r="J24" s="2" t="inlineStr">
        <is>
          <t>Indéterminée</t>
        </is>
      </c>
      <c r="K24" s="4" t="inlineStr">
        <is>
          <t>Obscur (Balone, XIIe s.) ; l'explication par bedellus « bedeau » est à rejeter</t>
        </is>
      </c>
      <c r="L24" s="2" t="n"/>
      <c r="M24" s="1" t="n"/>
      <c r="N24" s="1" t="inlineStr">
        <is>
          <t>Lieu-dit Les Nérondes (*nigoranda) dans la commune : limite des Ambivareti et des Éduens (Billy 1998, p. 159-160 ; Lacroix, Gaule des combats).</t>
        </is>
      </c>
    </row>
    <row r="25">
      <c r="A25" s="2" t="inlineStr">
        <is>
          <t>63033</t>
        </is>
      </c>
      <c r="B25" s="2" t="inlineStr">
        <is>
          <t>Beaumont-lès-Randan</t>
        </is>
      </c>
      <c r="C25" s="2" t="inlineStr">
        <is>
          <t>63</t>
        </is>
      </c>
      <c r="D25" s="2" t="inlineStr">
        <is>
          <t>Puy-de-Dôme</t>
        </is>
      </c>
      <c r="E25" s="2" t="inlineStr">
        <is>
          <t>Limagne Bourbonnaise</t>
        </is>
      </c>
      <c r="F25" s="2" t="n"/>
      <c r="G25" s="2" t="n"/>
      <c r="H25" s="2" t="n"/>
      <c r="I25" s="2" t="n"/>
      <c r="J25" s="2" t="inlineStr">
        <is>
          <t>Latine / romane</t>
        </is>
      </c>
      <c r="K25" s="4" t="inlineStr">
        <is>
          <t>Roman bel + mont « belle hauteur » (formation médiévale courante)</t>
        </is>
      </c>
      <c r="L25" s="2" t="inlineStr">
        <is>
          <t>Probable</t>
        </is>
      </c>
      <c r="M25" s="2" t="inlineStr">
        <is>
          <t>Relief</t>
        </is>
      </c>
      <c r="N25" s="8" t="inlineStr">
        <is>
          <t>Wikipédia occitan (relaie Nègre / Dauzat-Rostaing / Fénié) ; Hypothèse personnelle (non sourcée)</t>
        </is>
      </c>
    </row>
    <row r="26" ht="25.75" customHeight="1">
      <c r="A26" s="2" t="inlineStr">
        <is>
          <t>03020</t>
        </is>
      </c>
      <c r="B26" s="2" t="inlineStr">
        <is>
          <t>Beaune-d'Allier</t>
        </is>
      </c>
      <c r="C26" s="2" t="inlineStr">
        <is>
          <t>03</t>
        </is>
      </c>
      <c r="D26" s="2" t="inlineStr">
        <is>
          <t>Allier</t>
        </is>
      </c>
      <c r="E26" s="2" t="inlineStr">
        <is>
          <t>Bocage Bourbonnais</t>
        </is>
      </c>
      <c r="F26" s="2" t="n"/>
      <c r="G26" s="2" t="inlineStr">
        <is>
          <t>Belna</t>
        </is>
      </c>
      <c r="H26" s="2" t="n">
        <v>1391</v>
      </c>
      <c r="I26" s="2" t="inlineStr">
        <is>
          <t>Dico Topo Allier</t>
        </is>
      </c>
      <c r="J26" s="2" t="inlineStr">
        <is>
          <t>Gauloise</t>
        </is>
      </c>
      <c r="K26" s="4" t="inlineStr">
        <is>
          <t>Gaul. *Belena « (l'eau) de Bélénos », du théonyme Belenos (Lacroix, Gaule des Dieux ; Delamarre) ; Dauzat compte Beaune (Allier) parmi les survivances de Belenus</t>
        </is>
      </c>
      <c r="L26" s="2" t="inlineStr">
        <is>
          <t>Probable</t>
        </is>
      </c>
      <c r="M26" s="2" t="inlineStr">
        <is>
          <t>Sacré / théonyme</t>
        </is>
      </c>
      <c r="N26" s="1" t="inlineStr">
        <is>
          <t>Statue gallo-romaine d'une déesse des eaux trouvée sur place ; culte des eaux perpétué à la fontaine Saint-Agnan (maladies des yeux). Wikipédia donne Belna en 1351 (DT : 1391).</t>
        </is>
      </c>
    </row>
    <row r="27">
      <c r="A27" s="2" t="inlineStr">
        <is>
          <t>03021</t>
        </is>
      </c>
      <c r="B27" s="2" t="inlineStr">
        <is>
          <t>Bègues</t>
        </is>
      </c>
      <c r="C27" s="2" t="inlineStr">
        <is>
          <t>03</t>
        </is>
      </c>
      <c r="D27" s="2" t="inlineStr">
        <is>
          <t>Allier</t>
        </is>
      </c>
      <c r="E27" s="2" t="inlineStr">
        <is>
          <t>Limagne Bourbonnaise</t>
        </is>
      </c>
      <c r="F27" s="2" t="n"/>
      <c r="G27" s="2" t="inlineStr">
        <is>
          <t>Becgues</t>
        </is>
      </c>
      <c r="H27" s="2" t="n">
        <v>1268</v>
      </c>
      <c r="I27" s="2" t="inlineStr">
        <is>
          <t>Dico Topo Allier</t>
        </is>
      </c>
      <c r="J27" s="2" t="inlineStr">
        <is>
          <t>Indéterminée</t>
        </is>
      </c>
      <c r="K27" s="4" t="inlineStr">
        <is>
          <t>Obscur ; Wikipédia oc propose un celtique bec « sommet », sans source</t>
        </is>
      </c>
      <c r="L27" s="2" t="n"/>
      <c r="M27" s="2" t="n"/>
      <c r="N27" s="1" t="inlineStr">
        <is>
          <t>Formes : Becgues (1268), Begues (1301).</t>
        </is>
      </c>
    </row>
    <row r="28" ht="24.9" customHeight="1">
      <c r="A28" s="2" t="inlineStr">
        <is>
          <t>03023</t>
        </is>
      </c>
      <c r="B28" s="2" t="inlineStr">
        <is>
          <t>Bellerive-sur-Allier</t>
        </is>
      </c>
      <c r="C28" s="2" t="inlineStr">
        <is>
          <t>03</t>
        </is>
      </c>
      <c r="D28" s="2" t="inlineStr">
        <is>
          <t>Allier</t>
        </is>
      </c>
      <c r="E28" s="2" t="inlineStr">
        <is>
          <t>Limagne Bourbonnaise</t>
        </is>
      </c>
      <c r="F28" s="2" t="inlineStr">
        <is>
          <t>Vichyssois</t>
        </is>
      </c>
      <c r="G28" s="2" t="inlineStr">
        <is>
          <t>Vessa</t>
        </is>
      </c>
      <c r="H28" s="2" t="n">
        <v>1200</v>
      </c>
      <c r="I28" s="2" t="n"/>
      <c r="J28" s="2" t="inlineStr">
        <is>
          <t>Latine / romane</t>
        </is>
      </c>
      <c r="K28" s="3" t="inlineStr">
        <is>
          <t>D'un Occitan/Bourbonnais vaissa pour coudrier/noisetier</t>
        </is>
      </c>
      <c r="L28" s="2" t="inlineStr">
        <is>
          <t>Probable</t>
        </is>
      </c>
      <c r="M28" s="2" t="inlineStr">
        <is>
          <t>Végétation</t>
        </is>
      </c>
      <c r="N28" s="7" t="inlineStr">
        <is>
          <t>Wikipédia occitan (relaie Nègre / Dauzat-Rostaing / Fénié) ; Chazaud, Dict. noms de lieux habités de l'Allier (bibliothèque) ; Wikipédia français — Le nom officiel Bellerive-sur-Allier date de 1903 ; ancien nom Vesse (Vessa XIIe s., Vece 1301). L'étymon gotique proposé par Wikipédia fr est peu crédible.</t>
        </is>
      </c>
    </row>
    <row r="29">
      <c r="A29" s="2" t="inlineStr">
        <is>
          <t>03024</t>
        </is>
      </c>
      <c r="B29" s="2" t="inlineStr">
        <is>
          <t>Bert</t>
        </is>
      </c>
      <c r="C29" s="2" t="inlineStr">
        <is>
          <t>03</t>
        </is>
      </c>
      <c r="D29" s="2" t="inlineStr">
        <is>
          <t>Allier</t>
        </is>
      </c>
      <c r="E29" s="2" t="inlineStr">
        <is>
          <t>Sologne Bourbonnaise</t>
        </is>
      </c>
      <c r="F29" s="2" t="inlineStr">
        <is>
          <t>Basses Marches du Bourbonnais</t>
        </is>
      </c>
      <c r="G29" s="2" t="inlineStr">
        <is>
          <t>Berra</t>
        </is>
      </c>
      <c r="H29" s="2" t="n">
        <v>1313</v>
      </c>
      <c r="I29" s="2" t="inlineStr">
        <is>
          <t>Dico Topo Allier</t>
        </is>
      </c>
      <c r="J29" s="2" t="inlineStr">
        <is>
          <t>Indéterminée</t>
        </is>
      </c>
      <c r="K29" s="4" t="inlineStr">
        <is>
          <t>Obscur (Berra, 1313)</t>
        </is>
      </c>
      <c r="L29" s="2" t="n"/>
      <c r="M29" s="2" t="n"/>
      <c r="N29" s="2" t="n"/>
    </row>
    <row r="30">
      <c r="A30" s="2" t="inlineStr">
        <is>
          <t>03025</t>
        </is>
      </c>
      <c r="B30" s="2" t="inlineStr">
        <is>
          <t>Bessay-sur-Allier</t>
        </is>
      </c>
      <c r="C30" s="2" t="inlineStr">
        <is>
          <t>03</t>
        </is>
      </c>
      <c r="D30" s="2" t="inlineStr">
        <is>
          <t>Allier</t>
        </is>
      </c>
      <c r="E30" s="2" t="inlineStr">
        <is>
          <t>Sologne Bourbonnaise</t>
        </is>
      </c>
      <c r="F30" s="2" t="inlineStr">
        <is>
          <t>Moulinois</t>
        </is>
      </c>
      <c r="G30" s="2" t="inlineStr">
        <is>
          <t>Beciacus</t>
        </is>
      </c>
      <c r="H30" s="2" t="n">
        <v>1300</v>
      </c>
      <c r="I30" s="2" t="inlineStr">
        <is>
          <t>Dico Topo Allier</t>
        </is>
      </c>
      <c r="J30" s="2" t="inlineStr">
        <is>
          <t>Latine / romane</t>
        </is>
      </c>
      <c r="K30" s="4" t="inlineStr">
        <is>
          <t>Nom de personne latin Bassius ou Bettius + -acum (type Bessé, Bessay)</t>
        </is>
      </c>
      <c r="L30" s="2" t="n"/>
      <c r="M30" s="2" t="inlineStr">
        <is>
          <t>Anthroponyme</t>
        </is>
      </c>
      <c r="N30" s="2" t="n"/>
    </row>
    <row r="31">
      <c r="A31" s="2" t="inlineStr">
        <is>
          <t>03026</t>
        </is>
      </c>
      <c r="B31" s="2" t="inlineStr">
        <is>
          <t>Besson</t>
        </is>
      </c>
      <c r="C31" s="2" t="inlineStr">
        <is>
          <t>03</t>
        </is>
      </c>
      <c r="D31" s="2" t="inlineStr">
        <is>
          <t>Allier</t>
        </is>
      </c>
      <c r="E31" s="2" t="inlineStr">
        <is>
          <t>Bocage Bourbonnais</t>
        </is>
      </c>
      <c r="F31" s="2" t="inlineStr">
        <is>
          <t>Pays de Tronçais</t>
        </is>
      </c>
      <c r="G31" s="2" t="inlineStr">
        <is>
          <t>Behenson</t>
        </is>
      </c>
      <c r="H31" s="2" t="n">
        <v>1000</v>
      </c>
      <c r="I31" s="2" t="inlineStr">
        <is>
          <t>Dico Topo Allier</t>
        </is>
      </c>
      <c r="J31" s="2" t="inlineStr">
        <is>
          <t>Indéterminée</t>
        </is>
      </c>
      <c r="K31" s="4" t="inlineStr">
        <is>
          <t>Obscur ; Behenson (1000) ne s'accorde pas avec bisso « jumeau » proposé localement</t>
        </is>
      </c>
      <c r="L31" s="2" t="n"/>
      <c r="M31" s="2" t="n"/>
      <c r="N31" s="2" t="n"/>
    </row>
    <row r="32">
      <c r="A32" s="2" t="inlineStr">
        <is>
          <t>03027</t>
        </is>
      </c>
      <c r="B32" s="2" t="inlineStr">
        <is>
          <t>Bézenet</t>
        </is>
      </c>
      <c r="C32" s="2" t="inlineStr">
        <is>
          <t>03</t>
        </is>
      </c>
      <c r="D32" s="2" t="inlineStr">
        <is>
          <t>Allier</t>
        </is>
      </c>
      <c r="E32" s="2" t="inlineStr">
        <is>
          <t>Bocage Bourbonnais</t>
        </is>
      </c>
      <c r="F32" s="2" t="n"/>
      <c r="G32" s="2" t="n"/>
      <c r="H32" s="2" t="n">
        <v>1880</v>
      </c>
      <c r="I32" s="2" t="inlineStr">
        <is>
          <t>Démembrement de Montvicq</t>
        </is>
      </c>
      <c r="J32" s="2" t="inlineStr">
        <is>
          <t>Indéterminée</t>
        </is>
      </c>
      <c r="K32" s="4" t="inlineStr">
        <is>
          <t>Peut-être *Biseniacum, nom de personne Bisenius + -acum (Wikipédia oc, sans source) ; aucune forme ancienne</t>
        </is>
      </c>
      <c r="L32" s="2" t="n"/>
      <c r="M32" s="2" t="n"/>
      <c r="N32" s="1" t="inlineStr">
        <is>
          <t>Commune créée en 1880 par démembrement de Montvicq.</t>
        </is>
      </c>
    </row>
    <row r="33">
      <c r="A33" s="2" t="inlineStr">
        <is>
          <t>03028</t>
        </is>
      </c>
      <c r="B33" s="2" t="inlineStr">
        <is>
          <t>Billezois</t>
        </is>
      </c>
      <c r="C33" s="2" t="inlineStr">
        <is>
          <t>03</t>
        </is>
      </c>
      <c r="D33" s="2" t="inlineStr">
        <is>
          <t>Allier</t>
        </is>
      </c>
      <c r="E33" s="2" t="inlineStr">
        <is>
          <t>Montagne Bourbonnaise</t>
        </is>
      </c>
      <c r="F33" s="2" t="n"/>
      <c r="G33" s="2" t="inlineStr">
        <is>
          <t>Billesiacus</t>
        </is>
      </c>
      <c r="H33" s="2" t="n">
        <v>1219</v>
      </c>
      <c r="I33" s="2" t="inlineStr">
        <is>
          <t>Dico Topo Allier</t>
        </is>
      </c>
      <c r="J33" s="2" t="inlineStr">
        <is>
          <t>Gauloise</t>
        </is>
      </c>
      <c r="K33" s="4" t="inlineStr">
        <is>
          <t>Adjectif *Billiacensis « (pays) de Billy » : Billezois désigne d'abord le pays de Billy (Billy-en-Billezois), lui-même de Bilius, nom de personne gaulois + -acum</t>
        </is>
      </c>
      <c r="L33" s="2" t="inlineStr">
        <is>
          <t>Probable</t>
        </is>
      </c>
      <c r="M33" s="2" t="inlineStr">
        <is>
          <t>Anthroponyme</t>
        </is>
      </c>
      <c r="N33" s="1" t="inlineStr">
        <is>
          <t>Wikipédia oc écarte les étymologies de Bonin (« belle sois ») et de Nègre (bulluca « prunelle »).</t>
        </is>
      </c>
    </row>
    <row r="34">
      <c r="A34" s="2" t="inlineStr">
        <is>
          <t>03029</t>
        </is>
      </c>
      <c r="B34" s="2" t="inlineStr">
        <is>
          <t>Billy</t>
        </is>
      </c>
      <c r="C34" s="2" t="inlineStr">
        <is>
          <t>03</t>
        </is>
      </c>
      <c r="D34" s="2" t="inlineStr">
        <is>
          <t>Allier</t>
        </is>
      </c>
      <c r="E34" s="2" t="inlineStr">
        <is>
          <t>Montagne Bourbonnaise</t>
        </is>
      </c>
      <c r="F34" s="2" t="inlineStr">
        <is>
          <t>Forterre bourbonnaise</t>
        </is>
      </c>
      <c r="G34" s="1" t="inlineStr">
        <is>
          <t>Billiaci</t>
        </is>
      </c>
      <c r="H34" s="2" t="n">
        <v>1122</v>
      </c>
      <c r="I34" s="1" t="inlineStr">
        <is>
          <t>Wikipédia oc (réf. à vérifier) ; Dico Topo Allier (Billiacus, 1300)</t>
        </is>
      </c>
      <c r="J34" s="2" t="inlineStr">
        <is>
          <t>Gauloise</t>
        </is>
      </c>
      <c r="K34" s="4" t="inlineStr">
        <is>
          <t>Nom de personne gaulois Bilius ou Billius + -acos (Nègre, TGF, p. 211)</t>
        </is>
      </c>
      <c r="L34" s="2" t="inlineStr">
        <is>
          <t>Probable</t>
        </is>
      </c>
      <c r="M34" s="2" t="inlineStr">
        <is>
          <t>Anthroponyme</t>
        </is>
      </c>
      <c r="N34" s="2" t="n"/>
    </row>
    <row r="35">
      <c r="A35" s="2" t="inlineStr">
        <is>
          <t>03030</t>
        </is>
      </c>
      <c r="B35" s="2" t="inlineStr">
        <is>
          <t>Biozat</t>
        </is>
      </c>
      <c r="C35" s="2" t="inlineStr">
        <is>
          <t>03</t>
        </is>
      </c>
      <c r="D35" s="2" t="inlineStr">
        <is>
          <t>Allier</t>
        </is>
      </c>
      <c r="E35" s="2" t="inlineStr">
        <is>
          <t>Limagne Bourbonnaise</t>
        </is>
      </c>
      <c r="F35" s="2" t="n"/>
      <c r="G35" s="2" t="inlineStr">
        <is>
          <t>Baizac</t>
        </is>
      </c>
      <c r="H35" s="2" t="n">
        <v>1100</v>
      </c>
      <c r="I35" s="2" t="inlineStr">
        <is>
          <t>Patrimoine des communes de l'Allier, éd. Flohic, 1999</t>
        </is>
      </c>
      <c r="J35" s="2" t="inlineStr">
        <is>
          <t>Indéterminée</t>
        </is>
      </c>
      <c r="K35" s="4" t="inlineStr">
        <is>
          <t>Suffixe -acum (&gt; -at) sur un radical obscur (Baizac 1100)</t>
        </is>
      </c>
      <c r="L35" s="2" t="inlineStr">
        <is>
          <t>Discutée</t>
        </is>
      </c>
      <c r="M35" s="2" t="inlineStr">
        <is>
          <t>Anthroponyme</t>
        </is>
      </c>
      <c r="N35" s="2" t="n"/>
    </row>
    <row r="36">
      <c r="A36" s="2" t="inlineStr">
        <is>
          <t>03031</t>
        </is>
      </c>
      <c r="B36" s="2" t="inlineStr">
        <is>
          <t>Bizeneuille</t>
        </is>
      </c>
      <c r="C36" s="2" t="inlineStr">
        <is>
          <t>03</t>
        </is>
      </c>
      <c r="D36" s="2" t="inlineStr">
        <is>
          <t>Allier</t>
        </is>
      </c>
      <c r="E36" s="2" t="inlineStr">
        <is>
          <t>Bocage Bourbonnais</t>
        </is>
      </c>
      <c r="F36" s="2" t="inlineStr">
        <is>
          <t>Pays de Commentry</t>
        </is>
      </c>
      <c r="G36" s="2" t="inlineStr">
        <is>
          <t>Ecclesia de Buginolio</t>
        </is>
      </c>
      <c r="H36" s="2" t="n">
        <v>1097</v>
      </c>
      <c r="I36" s="2" t="inlineStr">
        <is>
          <t>Dico Topo Allier</t>
        </is>
      </c>
      <c r="J36" s="2" t="inlineStr">
        <is>
          <t>Gauloise</t>
        </is>
      </c>
      <c r="K36" s="3" t="inlineStr">
        <is>
          <t>NP Gaulois Bugenos + ialo (clairière)</t>
        </is>
      </c>
      <c r="L36" s="2" t="inlineStr">
        <is>
          <t>Probable</t>
        </is>
      </c>
      <c r="M36" s="2" t="inlineStr">
        <is>
          <t>Anthroponyme</t>
        </is>
      </c>
      <c r="N36" s="1" t="inlineStr">
        <is>
          <t>Formes : Buginolio (1097), Bugenolio (XIIe s.), Bigenolhe (1304).</t>
        </is>
      </c>
    </row>
    <row r="37">
      <c r="A37" s="2" t="inlineStr">
        <is>
          <t>03032</t>
        </is>
      </c>
      <c r="B37" s="2" t="inlineStr">
        <is>
          <t>Blomard</t>
        </is>
      </c>
      <c r="C37" s="2" t="inlineStr">
        <is>
          <t>03</t>
        </is>
      </c>
      <c r="D37" s="2" t="inlineStr">
        <is>
          <t>Allier</t>
        </is>
      </c>
      <c r="E37" s="2" t="inlineStr">
        <is>
          <t>Bocage Bourbonnais</t>
        </is>
      </c>
      <c r="F37" s="2" t="n"/>
      <c r="G37" s="2" t="inlineStr">
        <is>
          <t>Ecclesia sancti Bonili de Blomart</t>
        </is>
      </c>
      <c r="H37" s="2" t="n">
        <v>1319</v>
      </c>
      <c r="I37" s="2" t="inlineStr">
        <is>
          <t>Dico Topo Allier</t>
        </is>
      </c>
      <c r="J37" s="2" t="inlineStr">
        <is>
          <t>Germanique</t>
        </is>
      </c>
      <c r="K37" s="4" t="inlineStr">
        <is>
          <t>Nom de personne germanique en -mar / -hard (Blomart 1319 ; Wikipédia oc propose Blumarit)</t>
        </is>
      </c>
      <c r="L37" s="2" t="inlineStr">
        <is>
          <t>Probable</t>
        </is>
      </c>
      <c r="M37" s="2" t="inlineStr">
        <is>
          <t>Anthroponyme</t>
        </is>
      </c>
      <c r="N37" s="1" t="inlineStr">
        <is>
          <t>Wikipédia oc signale Blomart au XIIe s., réf. non vérifiée.</t>
        </is>
      </c>
    </row>
    <row r="38">
      <c r="A38" s="2" t="inlineStr">
        <is>
          <t>03033</t>
        </is>
      </c>
      <c r="B38" s="2" t="inlineStr">
        <is>
          <t>Bost</t>
        </is>
      </c>
      <c r="C38" s="2" t="inlineStr">
        <is>
          <t>03</t>
        </is>
      </c>
      <c r="D38" s="2" t="inlineStr">
        <is>
          <t>Allier</t>
        </is>
      </c>
      <c r="E38" s="2" t="inlineStr">
        <is>
          <t>Montagne Bourbonnaise</t>
        </is>
      </c>
      <c r="F38" s="2" t="inlineStr">
        <is>
          <t>Forterre bourbonnaise</t>
        </is>
      </c>
      <c r="G38" s="2" t="inlineStr">
        <is>
          <t>Villafrancha de Bosco</t>
        </is>
      </c>
      <c r="H38" s="2" t="n">
        <v>1310</v>
      </c>
      <c r="I38" s="2" t="inlineStr">
        <is>
          <t>Dico Topo Allier</t>
        </is>
      </c>
      <c r="J38" s="2" t="inlineStr">
        <is>
          <t>Germanique</t>
        </is>
      </c>
      <c r="K38" s="4" t="inlineStr">
        <is>
          <t>Bas lat. boscus « bois », d'origine germanique (*busk-)</t>
        </is>
      </c>
      <c r="L38" s="2" t="inlineStr">
        <is>
          <t>Probable</t>
        </is>
      </c>
      <c r="M38" s="2" t="inlineStr">
        <is>
          <t>Végétation</t>
        </is>
      </c>
      <c r="N38" s="2" t="n"/>
    </row>
    <row r="39">
      <c r="A39" s="2" t="inlineStr">
        <is>
          <t>03034</t>
        </is>
      </c>
      <c r="B39" s="2" t="inlineStr">
        <is>
          <t>Boucé</t>
        </is>
      </c>
      <c r="C39" s="2" t="inlineStr">
        <is>
          <t>03</t>
        </is>
      </c>
      <c r="D39" s="2" t="inlineStr">
        <is>
          <t>Allier</t>
        </is>
      </c>
      <c r="E39" s="2" t="inlineStr">
        <is>
          <t>Sologne Bourbonnaise</t>
        </is>
      </c>
      <c r="F39" s="2" t="inlineStr">
        <is>
          <t>Basses Marches du Bourbonnais</t>
        </is>
      </c>
      <c r="G39" s="2" t="inlineStr">
        <is>
          <t>Ecclesia de Bociaci</t>
        </is>
      </c>
      <c r="H39" s="2" t="n">
        <v>1350</v>
      </c>
      <c r="I39" s="2" t="inlineStr">
        <is>
          <t>Dico Topo Allier</t>
        </is>
      </c>
      <c r="J39" s="2" t="inlineStr">
        <is>
          <t>Latine / romane</t>
        </is>
      </c>
      <c r="K39" s="4" t="inlineStr">
        <is>
          <t>Nom de personne latin Buccius + -acum (Nègre)</t>
        </is>
      </c>
      <c r="L39" s="2" t="inlineStr">
        <is>
          <t>Probable</t>
        </is>
      </c>
      <c r="M39" s="2" t="inlineStr">
        <is>
          <t>Anthroponyme</t>
        </is>
      </c>
      <c r="N39" s="1" t="inlineStr">
        <is>
          <t>Formes : Boce (1373), Bociacus (1392) (Nègre).</t>
        </is>
      </c>
    </row>
    <row r="40">
      <c r="A40" s="2" t="inlineStr">
        <is>
          <t>71047</t>
        </is>
      </c>
      <c r="B40" s="2" t="inlineStr">
        <is>
          <t>Bourbon-Lancy</t>
        </is>
      </c>
      <c r="C40" s="2" t="inlineStr">
        <is>
          <t>71</t>
        </is>
      </c>
      <c r="D40" s="2" t="inlineStr">
        <is>
          <t>Saône-et-Loire</t>
        </is>
      </c>
      <c r="E40" s="2" t="inlineStr">
        <is>
          <t>Sologne Bourbonnaise</t>
        </is>
      </c>
      <c r="F40" s="2" t="inlineStr">
        <is>
          <t>Basses Marches du Bourbonnais</t>
        </is>
      </c>
      <c r="G40" s="2" t="inlineStr">
        <is>
          <t>Aquae Borvonis</t>
        </is>
      </c>
      <c r="H40" s="2" t="n">
        <v>300</v>
      </c>
      <c r="I40" s="2" t="inlineStr">
        <is>
          <t>Itin, Peutinger — DicoTopo, Dict. topogr. Saône-et-Loire</t>
        </is>
      </c>
      <c r="J40" s="2" t="inlineStr">
        <is>
          <t>Gauloise</t>
        </is>
      </c>
      <c r="K40" s="3" t="inlineStr">
        <is>
          <t>Théonyme gaulois Borvo/Bormo (dieu des sources chaudes) ; Lancy &lt; Anseïs, seigneur du lieu (Ansedeus de Borbon, XIe s.)</t>
        </is>
      </c>
      <c r="L40" s="2" t="inlineStr">
        <is>
          <t>Sûre</t>
        </is>
      </c>
      <c r="M40" s="2" t="inlineStr">
        <is>
          <t>Sacré / théonyme</t>
        </is>
      </c>
      <c r="N40" s="1" t="inlineStr">
        <is>
          <t>Quatre dédicaces à Borvo/Bormo (CIL XIII, 2805-2808) découvertes sur place ; Table de Peutinger : Aquis Bormonis.</t>
        </is>
      </c>
    </row>
    <row r="41">
      <c r="A41" s="2" t="inlineStr">
        <is>
          <t>03036</t>
        </is>
      </c>
      <c r="B41" s="2" t="inlineStr">
        <is>
          <t>Bourbon-l'Archambault</t>
        </is>
      </c>
      <c r="C41" s="2" t="inlineStr">
        <is>
          <t>03</t>
        </is>
      </c>
      <c r="D41" s="2" t="inlineStr">
        <is>
          <t>Allier</t>
        </is>
      </c>
      <c r="E41" s="2" t="inlineStr">
        <is>
          <t>Bocage Bourbonnais</t>
        </is>
      </c>
      <c r="F41" s="2" t="n"/>
      <c r="G41" s="2" t="inlineStr">
        <is>
          <t>Borbone Castrum</t>
        </is>
      </c>
      <c r="H41" s="2" t="n">
        <v>761</v>
      </c>
      <c r="I41" s="1" t="inlineStr">
        <is>
          <t>Monnaies mérovingiennes (Lacroix, Gaule des Dieux ; Deroy &amp; Mulon) ; Continuation de Frédégaire : Burbone castrum (761)</t>
        </is>
      </c>
      <c r="J41" s="2" t="inlineStr">
        <is>
          <t>Gauloise</t>
        </is>
      </c>
      <c r="K41" s="4" t="inlineStr">
        <is>
          <t>Théonyme gaulois Borvo / Bormo, dieu des sources chaudes (Lacroix, Gaule des Dieux)</t>
        </is>
      </c>
      <c r="L41" s="2" t="inlineStr">
        <is>
          <t>Sûre</t>
        </is>
      </c>
      <c r="M41" s="2" t="inlineStr">
        <is>
          <t>Sacré / théonyme</t>
        </is>
      </c>
      <c r="N41" s="1" t="inlineStr">
        <is>
          <t>Archambault vient des nombreux seigneurs du lieu qui ont porté ce nom. Aucune dédicace à Borvo n'y est encore connue (Lacroix).</t>
        </is>
      </c>
    </row>
    <row r="42">
      <c r="A42" s="2" t="inlineStr">
        <is>
          <t>03038</t>
        </is>
      </c>
      <c r="B42" s="2" t="inlineStr">
        <is>
          <t>Bransat</t>
        </is>
      </c>
      <c r="C42" s="2" t="inlineStr">
        <is>
          <t>03</t>
        </is>
      </c>
      <c r="D42" s="2" t="inlineStr">
        <is>
          <t>Allier</t>
        </is>
      </c>
      <c r="E42" s="2" t="inlineStr">
        <is>
          <t>Bocage Bourbonnais</t>
        </is>
      </c>
      <c r="F42" s="2" t="n"/>
      <c r="G42" s="2" t="inlineStr">
        <is>
          <t>Branciacus</t>
        </is>
      </c>
      <c r="H42" s="2" t="n">
        <v>1301</v>
      </c>
      <c r="I42" s="2" t="inlineStr">
        <is>
          <t>Dico Topo Allier</t>
        </is>
      </c>
      <c r="J42" s="2" t="inlineStr">
        <is>
          <t>Latine / romane</t>
        </is>
      </c>
      <c r="K42" s="4" t="inlineStr">
        <is>
          <t>Nom de personne latin Brancius + -acum</t>
        </is>
      </c>
      <c r="L42" s="2" t="inlineStr">
        <is>
          <t>Probable</t>
        </is>
      </c>
      <c r="M42" s="2" t="inlineStr">
        <is>
          <t>Anthroponyme</t>
        </is>
      </c>
      <c r="N42" s="1" t="inlineStr">
        <is>
          <t>Braxcat, XIVe-XVe s. (DT).</t>
        </is>
      </c>
    </row>
    <row r="43" ht="25.75" customHeight="1">
      <c r="A43" s="2" t="inlineStr">
        <is>
          <t>03039</t>
        </is>
      </c>
      <c r="B43" s="2" t="inlineStr">
        <is>
          <t>Bresnay</t>
        </is>
      </c>
      <c r="C43" s="2" t="inlineStr">
        <is>
          <t>03</t>
        </is>
      </c>
      <c r="D43" s="2" t="inlineStr">
        <is>
          <t>Allier</t>
        </is>
      </c>
      <c r="E43" s="2" t="inlineStr">
        <is>
          <t>Bocage Bourbonnais</t>
        </is>
      </c>
      <c r="F43" s="2" t="inlineStr">
        <is>
          <t>Pays de Tronçais</t>
        </is>
      </c>
      <c r="G43" s="2" t="inlineStr">
        <is>
          <t>Parrochia de Brehennaco</t>
        </is>
      </c>
      <c r="H43" s="2" t="n">
        <v>1000</v>
      </c>
      <c r="I43" s="2" t="inlineStr">
        <is>
          <t>Dico Topo Allier</t>
        </is>
      </c>
      <c r="J43" s="2" t="inlineStr">
        <is>
          <t>Gauloise</t>
        </is>
      </c>
      <c r="K43" s="4" t="inlineStr">
        <is>
          <t>*Brennacum : nom de personne gaulois Brennos/Brennus + -acum (même type que Bernay, Brennacum) ; la forme Brehennaco (Xe s.) écarte le simple bren « boue »</t>
        </is>
      </c>
      <c r="L43" s="2" t="inlineStr">
        <is>
          <t>Probable</t>
        </is>
      </c>
      <c r="M43" s="2" t="inlineStr">
        <is>
          <t>Anthroponyme</t>
        </is>
      </c>
      <c r="N43" s="1" t="inlineStr">
        <is>
          <t>Formes : Brennaco (1097), Brenay (1301).</t>
        </is>
      </c>
    </row>
    <row r="44">
      <c r="A44" s="2" t="inlineStr">
        <is>
          <t>03040</t>
        </is>
      </c>
      <c r="B44" s="2" t="inlineStr">
        <is>
          <t>Bressolles</t>
        </is>
      </c>
      <c r="C44" s="2" t="inlineStr">
        <is>
          <t>03</t>
        </is>
      </c>
      <c r="D44" s="2" t="inlineStr">
        <is>
          <t>Allier</t>
        </is>
      </c>
      <c r="E44" s="2" t="inlineStr">
        <is>
          <t>Sologne Bourbonnaise</t>
        </is>
      </c>
      <c r="F44" s="2" t="inlineStr">
        <is>
          <t>Moulinois</t>
        </is>
      </c>
      <c r="G44" s="2" t="inlineStr">
        <is>
          <t>Parrochia de Brecoliis</t>
        </is>
      </c>
      <c r="H44" s="2" t="n">
        <v>1297</v>
      </c>
      <c r="I44" s="2" t="inlineStr">
        <is>
          <t>Dico Topo Allier</t>
        </is>
      </c>
      <c r="J44" s="2" t="inlineStr">
        <is>
          <t>Indéterminée</t>
        </is>
      </c>
      <c r="K44" s="4" t="inlineStr">
        <is>
          <t>Obscur ; peut-être diminutif roman en -olas sur un radical *brec-/*brac- (terrain humide ?)</t>
        </is>
      </c>
      <c r="L44" s="2" t="n"/>
      <c r="M44" s="2" t="n"/>
      <c r="N44" s="2" t="n"/>
    </row>
    <row r="45">
      <c r="A45" s="2" t="inlineStr">
        <is>
          <t>03041</t>
        </is>
      </c>
      <c r="B45" s="2" t="inlineStr">
        <is>
          <t>Brethon</t>
        </is>
      </c>
      <c r="C45" s="2" t="inlineStr">
        <is>
          <t>03</t>
        </is>
      </c>
      <c r="D45" s="2" t="inlineStr">
        <is>
          <t>Allier</t>
        </is>
      </c>
      <c r="E45" s="2" t="inlineStr">
        <is>
          <t>Bocage Bourbonnais</t>
        </is>
      </c>
      <c r="F45" s="2" t="inlineStr">
        <is>
          <t>Pays de Tronçais</t>
        </is>
      </c>
      <c r="G45" s="2" t="inlineStr">
        <is>
          <t>Domus du Breton</t>
        </is>
      </c>
      <c r="H45" s="2" t="n">
        <v>1307</v>
      </c>
      <c r="I45" s="2" t="inlineStr">
        <is>
          <t>Dico Topo Allier</t>
        </is>
      </c>
      <c r="J45" s="2" t="inlineStr">
        <is>
          <t>Latine / romane</t>
        </is>
      </c>
      <c r="K45" s="4" t="inlineStr">
        <is>
          <t>Nom de personne ou ethnique « le Breton » (bas lat. Brito)</t>
        </is>
      </c>
      <c r="L45" s="2" t="inlineStr">
        <is>
          <t>Probable</t>
        </is>
      </c>
      <c r="M45" s="2" t="inlineStr">
        <is>
          <t>Anthroponyme</t>
        </is>
      </c>
      <c r="N45" s="2" t="n"/>
    </row>
    <row r="46">
      <c r="A46" s="2" t="inlineStr">
        <is>
          <t>03042</t>
        </is>
      </c>
      <c r="B46" s="2" t="inlineStr">
        <is>
          <t>Breuil</t>
        </is>
      </c>
      <c r="C46" s="2" t="inlineStr">
        <is>
          <t>03</t>
        </is>
      </c>
      <c r="D46" s="2" t="inlineStr">
        <is>
          <t>Allier</t>
        </is>
      </c>
      <c r="E46" s="2" t="inlineStr">
        <is>
          <t>Montagne Bourbonnaise</t>
        </is>
      </c>
      <c r="F46" s="2" t="n"/>
      <c r="G46" s="2" t="inlineStr">
        <is>
          <t>Parrochia de Brolio</t>
        </is>
      </c>
      <c r="H46" s="2" t="n">
        <v>1300</v>
      </c>
      <c r="I46" s="2" t="inlineStr">
        <is>
          <t>Dico Topo Allier</t>
        </is>
      </c>
      <c r="J46" s="2" t="inlineStr">
        <is>
          <t>Gauloise</t>
        </is>
      </c>
      <c r="K46" s="3" t="inlineStr">
        <is>
          <t>Gaulois Brogilo- (bois clos, parc à gibier)</t>
        </is>
      </c>
      <c r="L46" s="2" t="inlineStr">
        <is>
          <t>Sûre</t>
        </is>
      </c>
      <c r="M46" s="2" t="inlineStr">
        <is>
          <t>Végétation</t>
        </is>
      </c>
      <c r="N46" s="2" t="n"/>
    </row>
    <row r="47">
      <c r="A47" s="2" t="inlineStr">
        <is>
          <t>03043</t>
        </is>
      </c>
      <c r="B47" s="2" t="inlineStr">
        <is>
          <t>Broût-Vernet</t>
        </is>
      </c>
      <c r="C47" s="2" t="inlineStr">
        <is>
          <t>03</t>
        </is>
      </c>
      <c r="D47" s="2" t="inlineStr">
        <is>
          <t>Allier</t>
        </is>
      </c>
      <c r="E47" s="2" t="inlineStr">
        <is>
          <t>Limagne Bourbonnaise</t>
        </is>
      </c>
      <c r="F47" s="2" t="inlineStr">
        <is>
          <t>Vichyssois</t>
        </is>
      </c>
      <c r="G47" s="1" t="inlineStr">
        <is>
          <t>Broco</t>
        </is>
      </c>
      <c r="H47" s="2" t="n">
        <v>1097</v>
      </c>
      <c r="I47" s="2" t="inlineStr">
        <is>
          <t>Dico Topo Allier</t>
        </is>
      </c>
      <c r="J47" s="2" t="inlineStr">
        <is>
          <t>Gauloise</t>
        </is>
      </c>
      <c r="K47" s="3" t="inlineStr">
        <is>
          <t>Gaulois Brocc- (broussaille, pointe) + verno (aulne) + etum</t>
        </is>
      </c>
      <c r="L47" s="2" t="inlineStr">
        <is>
          <t>Probable</t>
        </is>
      </c>
      <c r="M47" s="2" t="inlineStr">
        <is>
          <t>Végétation</t>
        </is>
      </c>
      <c r="N47" s="1" t="inlineStr">
        <is>
          <t>Broût (Broco, 1097) et Vernet (Verneto, XIIIe s.) réunis en 1831.</t>
        </is>
      </c>
    </row>
    <row r="48">
      <c r="A48" s="2" t="inlineStr">
        <is>
          <t>03044</t>
        </is>
      </c>
      <c r="B48" s="2" t="inlineStr">
        <is>
          <t>Brugheas</t>
        </is>
      </c>
      <c r="C48" s="2" t="inlineStr">
        <is>
          <t>03</t>
        </is>
      </c>
      <c r="D48" s="2" t="inlineStr">
        <is>
          <t>Allier</t>
        </is>
      </c>
      <c r="E48" s="2" t="inlineStr">
        <is>
          <t>Limagne Bourbonnaise</t>
        </is>
      </c>
      <c r="F48" s="2" t="n"/>
      <c r="G48" s="2" t="inlineStr">
        <is>
          <t>Brugeaco</t>
        </is>
      </c>
      <c r="H48" s="2" t="n">
        <v>1094</v>
      </c>
      <c r="I48" s="2" t="inlineStr">
        <is>
          <t>DicoTopo, Dict. topogr. Allier (rattaché par le nom, à vérifier)</t>
        </is>
      </c>
      <c r="J48" s="2" t="inlineStr">
        <is>
          <t>Gauloise</t>
        </is>
      </c>
      <c r="K48" s="4" t="inlineStr">
        <is>
          <t>Gaul. *bruco- « bruyère » + -acum (valeur collective, « bruyère »)</t>
        </is>
      </c>
      <c r="L48" s="2" t="inlineStr">
        <is>
          <t>Probable</t>
        </is>
      </c>
      <c r="M48" s="2" t="inlineStr">
        <is>
          <t>Végétation</t>
        </is>
      </c>
      <c r="N48" s="2" t="n"/>
    </row>
    <row r="49">
      <c r="A49" s="2" t="inlineStr">
        <is>
          <t>03045</t>
        </is>
      </c>
      <c r="B49" s="2" t="inlineStr">
        <is>
          <t>Busset</t>
        </is>
      </c>
      <c r="C49" s="2" t="inlineStr">
        <is>
          <t>03</t>
        </is>
      </c>
      <c r="D49" s="2" t="inlineStr">
        <is>
          <t>Allier</t>
        </is>
      </c>
      <c r="E49" s="2" t="inlineStr">
        <is>
          <t>Montagne Bourbonnaise</t>
        </is>
      </c>
      <c r="F49" s="2" t="inlineStr">
        <is>
          <t>Forterre bourbonnaise</t>
        </is>
      </c>
      <c r="G49" s="2" t="inlineStr">
        <is>
          <t>Busset</t>
        </is>
      </c>
      <c r="H49" s="2" t="n">
        <v>1366</v>
      </c>
      <c r="I49" s="2" t="inlineStr">
        <is>
          <t>Dico Topo Allier</t>
        </is>
      </c>
      <c r="J49" s="2" t="inlineStr">
        <is>
          <t>Latine / romane</t>
        </is>
      </c>
      <c r="K49" s="4" t="inlineStr">
        <is>
          <t>Lat. buxus « buis » + suffixe collectif roman -et (Nègre : oïl buis + suffixe collectif -ei)</t>
        </is>
      </c>
      <c r="L49" s="2" t="inlineStr">
        <is>
          <t>Probable</t>
        </is>
      </c>
      <c r="M49" s="2" t="inlineStr">
        <is>
          <t>Végétation</t>
        </is>
      </c>
      <c r="N49" s="1" t="inlineStr">
        <is>
          <t>Buyssetus, 1373 (Nègre).</t>
        </is>
      </c>
    </row>
    <row r="50">
      <c r="A50" s="2" t="inlineStr">
        <is>
          <t>63061</t>
        </is>
      </c>
      <c r="B50" s="2" t="inlineStr">
        <is>
          <t>Bussières-et-Pruns</t>
        </is>
      </c>
      <c r="C50" s="2" t="inlineStr">
        <is>
          <t>63</t>
        </is>
      </c>
      <c r="D50" s="2" t="inlineStr">
        <is>
          <t>Puy-de-Dôme</t>
        </is>
      </c>
      <c r="E50" s="2" t="inlineStr">
        <is>
          <t>Limagne Bourbonnaise</t>
        </is>
      </c>
      <c r="F50" s="2" t="n"/>
      <c r="G50" s="2" t="n"/>
      <c r="H50" s="2" t="n"/>
      <c r="I50" s="2" t="n"/>
      <c r="J50" s="2" t="inlineStr">
        <is>
          <t>Latine / romane</t>
        </is>
      </c>
      <c r="K50" s="3" t="inlineStr">
        <is>
          <t>Buxus et Prunus (Buis et Prune), à savoir que seul Bussière existait avant la Révolution</t>
        </is>
      </c>
      <c r="L50" s="2" t="inlineStr">
        <is>
          <t>Sûre</t>
        </is>
      </c>
      <c r="M50" s="2" t="inlineStr">
        <is>
          <t>Végétation</t>
        </is>
      </c>
      <c r="N50" s="2" t="n"/>
    </row>
    <row r="51">
      <c r="A51" s="2" t="inlineStr">
        <is>
          <t>03046</t>
        </is>
      </c>
      <c r="B51" s="2" t="inlineStr">
        <is>
          <t>Buxières-les-Mines</t>
        </is>
      </c>
      <c r="C51" s="2" t="inlineStr">
        <is>
          <t>03</t>
        </is>
      </c>
      <c r="D51" s="2" t="inlineStr">
        <is>
          <t>Allier</t>
        </is>
      </c>
      <c r="E51" s="2" t="inlineStr">
        <is>
          <t>Bocage Bourbonnais</t>
        </is>
      </c>
      <c r="F51" s="2" t="n"/>
      <c r="G51" s="2" t="inlineStr">
        <is>
          <t>Buxeria</t>
        </is>
      </c>
      <c r="H51" s="2" t="n">
        <v>1017</v>
      </c>
      <c r="I51" s="2" t="inlineStr">
        <is>
          <t>Dico Topo Allier</t>
        </is>
      </c>
      <c r="J51" s="2" t="inlineStr">
        <is>
          <t>Latine / romane</t>
        </is>
      </c>
      <c r="K51" s="3" t="inlineStr">
        <is>
          <t>Latin buxaria, lieu planté de buis</t>
        </is>
      </c>
      <c r="L51" s="1" t="inlineStr">
        <is>
          <t>Sûre</t>
        </is>
      </c>
      <c r="M51" s="2" t="inlineStr">
        <is>
          <t>Végétation</t>
        </is>
      </c>
      <c r="N51" s="2" t="n"/>
    </row>
    <row r="52">
      <c r="A52" s="2" t="inlineStr">
        <is>
          <t>03047</t>
        </is>
      </c>
      <c r="B52" s="2" t="inlineStr">
        <is>
          <t>Celle</t>
        </is>
      </c>
      <c r="C52" s="2" t="inlineStr">
        <is>
          <t>03</t>
        </is>
      </c>
      <c r="D52" s="2" t="inlineStr">
        <is>
          <t>Allier</t>
        </is>
      </c>
      <c r="E52" s="2" t="inlineStr">
        <is>
          <t>Bocage Bourbonnais</t>
        </is>
      </c>
      <c r="F52" s="2" t="inlineStr">
        <is>
          <t>Pays de Commentry</t>
        </is>
      </c>
      <c r="G52" s="2" t="inlineStr">
        <is>
          <t>Cella</t>
        </is>
      </c>
      <c r="H52" s="2" t="n">
        <v>1097</v>
      </c>
      <c r="I52" s="2" t="inlineStr">
        <is>
          <t>Dico Topo Allier</t>
        </is>
      </c>
      <c r="J52" s="2" t="inlineStr">
        <is>
          <t>Latine / romane</t>
        </is>
      </c>
      <c r="K52" s="3" t="inlineStr">
        <is>
          <t>Latin cella, petit établissement monastique</t>
        </is>
      </c>
      <c r="L52" s="1" t="inlineStr">
        <is>
          <t>Sûre</t>
        </is>
      </c>
      <c r="M52" s="2" t="inlineStr">
        <is>
          <t>Lieu de culte / monastère</t>
        </is>
      </c>
      <c r="N52" s="2" t="n"/>
    </row>
    <row r="53">
      <c r="A53" s="2" t="inlineStr">
        <is>
          <t>03048</t>
        </is>
      </c>
      <c r="B53" s="2" t="inlineStr">
        <is>
          <t>Cérilly</t>
        </is>
      </c>
      <c r="C53" s="2" t="inlineStr">
        <is>
          <t>03</t>
        </is>
      </c>
      <c r="D53" s="2" t="inlineStr">
        <is>
          <t>Allier</t>
        </is>
      </c>
      <c r="E53" s="2" t="inlineStr">
        <is>
          <t>Bocage Bourbonnais</t>
        </is>
      </c>
      <c r="F53" s="2" t="inlineStr">
        <is>
          <t>Pays de Tronçais</t>
        </is>
      </c>
      <c r="G53" s="2" t="inlineStr">
        <is>
          <t>Ciriliacus Castrum</t>
        </is>
      </c>
      <c r="H53" s="2" t="n">
        <v>1073</v>
      </c>
      <c r="I53" s="2" t="inlineStr">
        <is>
          <t>Dico Topo Allier</t>
        </is>
      </c>
      <c r="J53" s="2" t="inlineStr">
        <is>
          <t>Latine / romane</t>
        </is>
      </c>
      <c r="K53" s="3" t="inlineStr">
        <is>
          <t>NP Latin Château de Cerellius/Cyrillus</t>
        </is>
      </c>
      <c r="L53" s="1" t="inlineStr">
        <is>
          <t>Probable</t>
        </is>
      </c>
      <c r="M53" s="2" t="inlineStr">
        <is>
          <t>Anthroponyme</t>
        </is>
      </c>
      <c r="N53" s="2" t="n"/>
    </row>
    <row r="54">
      <c r="A54" s="2" t="inlineStr">
        <is>
          <t>03049</t>
        </is>
      </c>
      <c r="B54" s="2" t="inlineStr">
        <is>
          <t>Cesset</t>
        </is>
      </c>
      <c r="C54" s="2" t="inlineStr">
        <is>
          <t>03</t>
        </is>
      </c>
      <c r="D54" s="2" t="inlineStr">
        <is>
          <t>Allier</t>
        </is>
      </c>
      <c r="E54" s="2" t="inlineStr">
        <is>
          <t>Bocage Bourbonnais</t>
        </is>
      </c>
      <c r="F54" s="2" t="n"/>
      <c r="G54" s="1" t="inlineStr">
        <is>
          <t>Sace</t>
        </is>
      </c>
      <c r="H54" s="1" t="n">
        <v>1300</v>
      </c>
      <c r="I54" s="1" t="inlineStr">
        <is>
          <t>Nègre, TGF (via Wikipédia oc)</t>
        </is>
      </c>
      <c r="J54" s="2" t="inlineStr">
        <is>
          <t>Latine / romane</t>
        </is>
      </c>
      <c r="K54" s="4" t="inlineStr">
        <is>
          <t>Nom de personne latin Sassius + -acum (Nègre) ; -t final adventice</t>
        </is>
      </c>
      <c r="L54" s="1" t="inlineStr">
        <is>
          <t>Probable</t>
        </is>
      </c>
      <c r="M54" s="2" t="inlineStr">
        <is>
          <t>Anthroponyme</t>
        </is>
      </c>
      <c r="N54" s="1" t="inlineStr">
        <is>
          <t>Formes : Sace (XIIIe s.), Saciacus (1327), Cessete (XVIIe s.).</t>
        </is>
      </c>
    </row>
    <row r="55">
      <c r="A55" s="2" t="inlineStr">
        <is>
          <t>03050</t>
        </is>
      </c>
      <c r="B55" s="2" t="inlineStr">
        <is>
          <t>Chabanne</t>
        </is>
      </c>
      <c r="C55" s="2" t="inlineStr">
        <is>
          <t>03</t>
        </is>
      </c>
      <c r="D55" s="2" t="inlineStr">
        <is>
          <t>Allier</t>
        </is>
      </c>
      <c r="E55" s="2" t="inlineStr">
        <is>
          <t>Montagne Bourbonnaise</t>
        </is>
      </c>
      <c r="F55" s="2" t="inlineStr">
        <is>
          <t>Monts de la Madeleine</t>
        </is>
      </c>
      <c r="G55" s="2" t="n"/>
      <c r="H55" s="2" t="n">
        <v>1849</v>
      </c>
      <c r="I55" s="2" t="inlineStr">
        <is>
          <t>Dico Topo Allier</t>
        </is>
      </c>
      <c r="J55" s="2" t="inlineStr">
        <is>
          <t>Latine / romane</t>
        </is>
      </c>
      <c r="K55" s="3" t="inlineStr">
        <is>
          <t>Du bas latin Capanna pour cabane, hutte</t>
        </is>
      </c>
      <c r="L55" s="2" t="inlineStr">
        <is>
          <t>Probable</t>
        </is>
      </c>
      <c r="M55" s="2" t="inlineStr">
        <is>
          <t>Habitat</t>
        </is>
      </c>
      <c r="N55" s="2" t="n"/>
    </row>
    <row r="56">
      <c r="A56" s="2" t="inlineStr">
        <is>
          <t>71075</t>
        </is>
      </c>
      <c r="B56" s="2" t="inlineStr">
        <is>
          <t>Chalmoux</t>
        </is>
      </c>
      <c r="C56" s="2" t="inlineStr">
        <is>
          <t>71</t>
        </is>
      </c>
      <c r="D56" s="2" t="inlineStr">
        <is>
          <t>Saône-et-Loire</t>
        </is>
      </c>
      <c r="E56" s="2" t="inlineStr">
        <is>
          <t>Sologne Bourbonnaise</t>
        </is>
      </c>
      <c r="F56" s="2" t="inlineStr">
        <is>
          <t>Basses Marches du Bourbonnais</t>
        </is>
      </c>
      <c r="G56" s="2" t="inlineStr">
        <is>
          <t>Calemauco</t>
        </is>
      </c>
      <c r="H56" s="2" t="n">
        <v>1100</v>
      </c>
      <c r="I56" s="2" t="inlineStr">
        <is>
          <t>Longnon, Pouillés, p. 65 — DicoTopo, Dict. topogr. Saône-et-Loire</t>
        </is>
      </c>
      <c r="J56" s="2" t="inlineStr">
        <is>
          <t>Indéterminée</t>
        </is>
      </c>
      <c r="K56" s="3" t="inlineStr">
        <is>
          <t>Obscur ; hyp. pré-latin *calm- « plateau dénudé, chaume » + suffixe</t>
        </is>
      </c>
      <c r="L56" s="2" t="n"/>
      <c r="M56" s="2" t="inlineStr">
        <is>
          <t>Relief</t>
        </is>
      </c>
      <c r="N56" s="2" t="n"/>
    </row>
    <row r="57">
      <c r="A57" s="2" t="inlineStr">
        <is>
          <t>03051</t>
        </is>
      </c>
      <c r="B57" s="2" t="inlineStr">
        <is>
          <t>Chambérat</t>
        </is>
      </c>
      <c r="C57" s="2" t="inlineStr">
        <is>
          <t>03</t>
        </is>
      </c>
      <c r="D57" s="2" t="inlineStr">
        <is>
          <t>Allier</t>
        </is>
      </c>
      <c r="E57" s="2" t="inlineStr">
        <is>
          <t>Bocage Bourbonnais</t>
        </is>
      </c>
      <c r="F57" s="2" t="inlineStr">
        <is>
          <t>Pays de Commentry</t>
        </is>
      </c>
      <c r="G57" s="2" t="inlineStr">
        <is>
          <t>Cambeyracus</t>
        </is>
      </c>
      <c r="H57" s="2" t="n">
        <v>1327</v>
      </c>
      <c r="I57" s="2" t="inlineStr">
        <is>
          <t>Dico Topo Allier</t>
        </is>
      </c>
      <c r="J57" s="2" t="inlineStr">
        <is>
          <t>Gauloise</t>
        </is>
      </c>
      <c r="K57" s="4" t="inlineStr">
        <is>
          <t>Nom de personne Cambarius (gallo-romain, sur le gaulois cambo- « courbe ») + -acum</t>
        </is>
      </c>
      <c r="L57" s="2" t="n"/>
      <c r="M57" s="2" t="inlineStr">
        <is>
          <t>Anthroponyme</t>
        </is>
      </c>
      <c r="N57" s="1" t="inlineStr">
        <is>
          <t>Nocq (Noco, IXe s.), village de la commune.</t>
        </is>
      </c>
    </row>
    <row r="58">
      <c r="A58" s="2" t="inlineStr">
        <is>
          <t>03052</t>
        </is>
      </c>
      <c r="B58" s="2" t="inlineStr">
        <is>
          <t>Chamblet</t>
        </is>
      </c>
      <c r="C58" s="2" t="inlineStr">
        <is>
          <t>03</t>
        </is>
      </c>
      <c r="D58" s="2" t="inlineStr">
        <is>
          <t>Allier</t>
        </is>
      </c>
      <c r="E58" s="2" t="inlineStr">
        <is>
          <t>Bocage Bourbonnais</t>
        </is>
      </c>
      <c r="F58" s="2" t="inlineStr">
        <is>
          <t>Pays de Commentry</t>
        </is>
      </c>
      <c r="G58" s="2" t="inlineStr">
        <is>
          <t>Parrochia de Chambleto</t>
        </is>
      </c>
      <c r="H58" s="2" t="n">
        <v>1301</v>
      </c>
      <c r="I58" s="2" t="inlineStr">
        <is>
          <t>Dico Topo Allier</t>
        </is>
      </c>
      <c r="J58" s="2" t="inlineStr">
        <is>
          <t>Gauloise</t>
        </is>
      </c>
      <c r="K58" s="4" t="inlineStr">
        <is>
          <t>Nom de personne gaulois Camulus, tiré du théonyme Camulos (Nègre, TGF p. 201-206, repris par Lacroix, Gaule des combats)</t>
        </is>
      </c>
      <c r="L58" s="1" t="inlineStr">
        <is>
          <t>Probable</t>
        </is>
      </c>
      <c r="M58" s="2" t="inlineStr">
        <is>
          <t>Anthroponyme</t>
        </is>
      </c>
      <c r="N58" s="2" t="n"/>
    </row>
    <row r="59">
      <c r="A59" s="2" t="inlineStr">
        <is>
          <t>63082</t>
        </is>
      </c>
      <c r="B59" s="2" t="inlineStr">
        <is>
          <t>Champs</t>
        </is>
      </c>
      <c r="C59" s="2" t="inlineStr">
        <is>
          <t>63</t>
        </is>
      </c>
      <c r="D59" s="2" t="inlineStr">
        <is>
          <t>Puy-de-Dôme</t>
        </is>
      </c>
      <c r="E59" s="2" t="inlineStr">
        <is>
          <t>Limagne Bourbonnaise</t>
        </is>
      </c>
      <c r="F59" s="2" t="n"/>
      <c r="G59" s="2" t="inlineStr">
        <is>
          <t>Chanz</t>
        </is>
      </c>
      <c r="H59" s="2" t="n">
        <v>1226</v>
      </c>
      <c r="I59" s="2" t="n"/>
      <c r="J59" s="2" t="inlineStr">
        <is>
          <t>Latine / romane</t>
        </is>
      </c>
      <c r="K59" s="3" t="inlineStr">
        <is>
          <t>Du latin Campus pour champs, terres cultivées</t>
        </is>
      </c>
      <c r="L59" s="2" t="inlineStr">
        <is>
          <t>Sûre</t>
        </is>
      </c>
      <c r="M59" s="2" t="inlineStr">
        <is>
          <t>Terroir / défrichement</t>
        </is>
      </c>
      <c r="N59" s="2" t="n"/>
    </row>
    <row r="60">
      <c r="A60" s="2" t="inlineStr">
        <is>
          <t>03053</t>
        </is>
      </c>
      <c r="B60" s="2" t="inlineStr">
        <is>
          <t>Chantelle</t>
        </is>
      </c>
      <c r="C60" s="2" t="inlineStr">
        <is>
          <t>03</t>
        </is>
      </c>
      <c r="D60" s="2" t="inlineStr">
        <is>
          <t>Allier</t>
        </is>
      </c>
      <c r="E60" s="2" t="inlineStr">
        <is>
          <t>Bocage Bourbonnais</t>
        </is>
      </c>
      <c r="F60" s="2" t="n"/>
      <c r="G60" s="2" t="inlineStr">
        <is>
          <t>Cantilia</t>
        </is>
      </c>
      <c r="H60" s="2" t="n">
        <v>400</v>
      </c>
      <c r="I60" s="1" t="inlineStr">
        <is>
          <t>Table de Peutinger (Dauzat, Topon. fr.) ; Dico Topo Allier (Cantilia, IVe s.)</t>
        </is>
      </c>
      <c r="J60" s="2" t="inlineStr">
        <is>
          <t>Gauloise</t>
        </is>
      </c>
      <c r="K60" s="4" t="inlineStr">
        <is>
          <t>Gaul. *Cantilia, sur canto- « bord, cercle » : la « ville à la limite » entre Bituriges et Arvernes (Lacroix) ; Delamarre rattache Cantilia à canto- « cercle, jante »</t>
        </is>
      </c>
      <c r="L60" s="2" t="inlineStr">
        <is>
          <t>Sûre</t>
        </is>
      </c>
      <c r="M60" s="2" t="inlineStr">
        <is>
          <t>Limite / frontière</t>
        </is>
      </c>
      <c r="N60" s="1" t="inlineStr">
        <is>
          <t>Cantella castrum mentionné en 761 lors de la campagne de Pépin le Bref ; abbaye Saint-Vincent fondée en 937 (Martinez).</t>
        </is>
      </c>
    </row>
    <row r="61">
      <c r="A61" s="2" t="inlineStr">
        <is>
          <t>58057</t>
        </is>
      </c>
      <c r="B61" s="2" t="inlineStr">
        <is>
          <t>Chantenay-Saint-Imbert</t>
        </is>
      </c>
      <c r="C61" s="2" t="inlineStr">
        <is>
          <t>58</t>
        </is>
      </c>
      <c r="D61" s="2" t="inlineStr">
        <is>
          <t>Nièvre</t>
        </is>
      </c>
      <c r="E61" s="2" t="inlineStr">
        <is>
          <t>Sologne Bourbonnaise</t>
        </is>
      </c>
      <c r="F61" s="2" t="inlineStr">
        <is>
          <t>Pays de Fours</t>
        </is>
      </c>
      <c r="G61" s="2" t="inlineStr">
        <is>
          <t>Chantenayum</t>
        </is>
      </c>
      <c r="H61" s="2" t="n">
        <v>1287</v>
      </c>
      <c r="I61" s="2" t="inlineStr">
        <is>
          <t>reg. de l’év. de Nevers — DicoTopo, Dict. topogr. Nièvre</t>
        </is>
      </c>
      <c r="J61" s="2" t="inlineStr">
        <is>
          <t>Gauloise</t>
        </is>
      </c>
      <c r="K61" s="4" t="inlineStr">
        <is>
          <t>Nom de personne gaulois Cantenus + -acum ; Wikipédia évoque aussi castanetum « châtaigneraie » (forme Chatenai)</t>
        </is>
      </c>
      <c r="L61" s="1" t="inlineStr">
        <is>
          <t>Discutée</t>
        </is>
      </c>
      <c r="M61" s="2" t="inlineStr">
        <is>
          <t>Anthroponyme</t>
        </is>
      </c>
      <c r="N61" s="2" t="n"/>
    </row>
    <row r="62">
      <c r="A62" s="2" t="inlineStr">
        <is>
          <t>03054</t>
        </is>
      </c>
      <c r="B62" s="2" t="inlineStr">
        <is>
          <t>Chapeau</t>
        </is>
      </c>
      <c r="C62" s="2" t="inlineStr">
        <is>
          <t>03</t>
        </is>
      </c>
      <c r="D62" s="2" t="inlineStr">
        <is>
          <t>Allier</t>
        </is>
      </c>
      <c r="E62" s="2" t="inlineStr">
        <is>
          <t>Sologne Bourbonnaise</t>
        </is>
      </c>
      <c r="F62" s="2" t="n"/>
      <c r="G62" s="1" t="inlineStr">
        <is>
          <t>Chapeaus</t>
        </is>
      </c>
      <c r="H62" s="1" t="n">
        <v>1330</v>
      </c>
      <c r="I62" s="1" t="inlineStr">
        <is>
          <t>Dico Topo Allier</t>
        </is>
      </c>
      <c r="J62" s="2" t="inlineStr">
        <is>
          <t>Latine / romane</t>
        </is>
      </c>
      <c r="K62" s="3" t="inlineStr">
        <is>
          <t>Latin capella pour chapelle</t>
        </is>
      </c>
      <c r="L62" s="2" t="n"/>
      <c r="M62" s="2" t="inlineStr">
        <is>
          <t>Lieu de culte / monastère</t>
        </is>
      </c>
      <c r="N62" s="1" t="inlineStr">
        <is>
          <t>Ecclesia de Capellis (1366).</t>
        </is>
      </c>
    </row>
    <row r="63">
      <c r="A63" s="2" t="inlineStr">
        <is>
          <t>03055</t>
        </is>
      </c>
      <c r="B63" s="2" t="inlineStr">
        <is>
          <t>Chapelaude</t>
        </is>
      </c>
      <c r="C63" s="2" t="inlineStr">
        <is>
          <t>03</t>
        </is>
      </c>
      <c r="D63" s="2" t="inlineStr">
        <is>
          <t>Allier</t>
        </is>
      </c>
      <c r="E63" s="2" t="inlineStr">
        <is>
          <t>Bocage Bourbonnais</t>
        </is>
      </c>
      <c r="F63" s="2" t="inlineStr">
        <is>
          <t>Pays de Commentry</t>
        </is>
      </c>
      <c r="G63" s="2" t="inlineStr">
        <is>
          <t>Capella Aude, de Alda, de Aldis</t>
        </is>
      </c>
      <c r="H63" s="2" t="n">
        <v>1100</v>
      </c>
      <c r="I63" s="2" t="inlineStr">
        <is>
          <t>DicoTopo, Dict. topogr. Allier (rattaché par le nom, à vérifier)</t>
        </is>
      </c>
      <c r="J63" s="2" t="inlineStr">
        <is>
          <t>Latine / romane</t>
        </is>
      </c>
      <c r="K63" s="4" t="inlineStr">
        <is>
          <t>Chapelle + nom de personne germanique féminin Alda (&gt; Aude) (Nègre : oïl chapelle + NP Aude)</t>
        </is>
      </c>
      <c r="L63" s="1" t="inlineStr">
        <is>
          <t>Probable</t>
        </is>
      </c>
      <c r="M63" s="2" t="inlineStr">
        <is>
          <t>Anthroponyme</t>
        </is>
      </c>
      <c r="N63" s="2" t="n"/>
    </row>
    <row r="64">
      <c r="A64" s="2" t="inlineStr">
        <is>
          <t>03056</t>
        </is>
      </c>
      <c r="B64" s="2" t="inlineStr">
        <is>
          <t>Chapelle</t>
        </is>
      </c>
      <c r="C64" s="2" t="inlineStr">
        <is>
          <t>03</t>
        </is>
      </c>
      <c r="D64" s="2" t="inlineStr">
        <is>
          <t>Allier</t>
        </is>
      </c>
      <c r="E64" s="2" t="inlineStr">
        <is>
          <t>Montagne Bourbonnaise</t>
        </is>
      </c>
      <c r="F64" s="2" t="inlineStr">
        <is>
          <t>Forterre bourbonnaise</t>
        </is>
      </c>
      <c r="G64" s="2" t="inlineStr">
        <is>
          <t>Capella</t>
        </is>
      </c>
      <c r="H64" s="2" t="n">
        <v>1400</v>
      </c>
      <c r="I64" s="2" t="n"/>
      <c r="J64" s="2" t="inlineStr">
        <is>
          <t>Latine / romane</t>
        </is>
      </c>
      <c r="K64" s="3" t="inlineStr">
        <is>
          <t>Latin capella pour chapelle</t>
        </is>
      </c>
      <c r="L64" s="2" t="n"/>
      <c r="M64" s="2" t="inlineStr">
        <is>
          <t>Lieu de culte / monastère</t>
        </is>
      </c>
      <c r="N64" s="2" t="n"/>
    </row>
    <row r="65">
      <c r="A65" s="2" t="inlineStr">
        <is>
          <t>71088</t>
        </is>
      </c>
      <c r="B65" s="2" t="inlineStr">
        <is>
          <t>Chapelle-au-Mans</t>
        </is>
      </c>
      <c r="C65" s="2" t="inlineStr">
        <is>
          <t>71</t>
        </is>
      </c>
      <c r="D65" s="2" t="inlineStr">
        <is>
          <t>Saône-et-Loire</t>
        </is>
      </c>
      <c r="E65" s="2" t="inlineStr">
        <is>
          <t>Sologne Bourbonnaise</t>
        </is>
      </c>
      <c r="F65" s="2" t="inlineStr">
        <is>
          <t>Basses Marches du Bourbonnais</t>
        </is>
      </c>
      <c r="G65" s="2" t="inlineStr">
        <is>
          <t>Capella au Manz</t>
        </is>
      </c>
      <c r="H65" s="2" t="n">
        <v>1266</v>
      </c>
      <c r="I65" s="2" t="inlineStr">
        <is>
          <t>C.O., B 10477 — DicoTopo, Dict. topogr. Saône-et-Loire</t>
        </is>
      </c>
      <c r="J65" s="2" t="inlineStr">
        <is>
          <t>Latine / romane</t>
        </is>
      </c>
      <c r="K65" s="4" t="inlineStr">
        <is>
          <t>Chapelle + « au Mans » : bas lat. mansus « manse, tenure paysanne »</t>
        </is>
      </c>
      <c r="L65" s="1" t="inlineStr">
        <is>
          <t>Probable</t>
        </is>
      </c>
      <c r="M65" s="1" t="inlineStr">
        <is>
          <t>Lieu de culte / monastère</t>
        </is>
      </c>
      <c r="N65" s="2" t="n"/>
    </row>
    <row r="66">
      <c r="A66" s="2" t="inlineStr">
        <is>
          <t>03057</t>
        </is>
      </c>
      <c r="B66" s="2" t="inlineStr">
        <is>
          <t>Chapelle-aux-Chasses</t>
        </is>
      </c>
      <c r="C66" s="2" t="inlineStr">
        <is>
          <t>03</t>
        </is>
      </c>
      <c r="D66" s="2" t="inlineStr">
        <is>
          <t>Allier</t>
        </is>
      </c>
      <c r="E66" s="2" t="inlineStr">
        <is>
          <t>Sologne Bourbonnaise</t>
        </is>
      </c>
      <c r="F66" s="2" t="n"/>
      <c r="G66" s="2" t="inlineStr">
        <is>
          <t>Capella Catorum</t>
        </is>
      </c>
      <c r="H66" s="2" t="n">
        <v>1100</v>
      </c>
      <c r="I66" s="2" t="n"/>
      <c r="J66" s="2" t="inlineStr">
        <is>
          <t>Latine / romane</t>
        </is>
      </c>
      <c r="K66" s="3" t="inlineStr">
        <is>
          <t>Latin capella pour chapelle + Catorum (chat ? Chasses ?)</t>
        </is>
      </c>
      <c r="L66" s="1" t="inlineStr">
        <is>
          <t>Discutée</t>
        </is>
      </c>
      <c r="M66" s="2" t="inlineStr">
        <is>
          <t>Lieu de culte / monastère</t>
        </is>
      </c>
      <c r="N66" s="2" t="n"/>
    </row>
    <row r="67">
      <c r="A67" s="2" t="inlineStr">
        <is>
          <t>03058</t>
        </is>
      </c>
      <c r="B67" s="2" t="inlineStr">
        <is>
          <t>Chappes</t>
        </is>
      </c>
      <c r="C67" s="2" t="inlineStr">
        <is>
          <t>03</t>
        </is>
      </c>
      <c r="D67" s="2" t="inlineStr">
        <is>
          <t>Allier</t>
        </is>
      </c>
      <c r="E67" s="2" t="inlineStr">
        <is>
          <t>Bocage Bourbonnais</t>
        </is>
      </c>
      <c r="F67" s="2" t="n"/>
      <c r="G67" s="2" t="inlineStr">
        <is>
          <t>Ecclesia de Capis</t>
        </is>
      </c>
      <c r="H67" s="2" t="n">
        <v>1097</v>
      </c>
      <c r="I67" s="2" t="n"/>
      <c r="J67" s="2" t="inlineStr">
        <is>
          <t>Latine / romane</t>
        </is>
      </c>
      <c r="K67" s="3" t="inlineStr">
        <is>
          <t>Bas latin cappa pour abris, hangar ?</t>
        </is>
      </c>
      <c r="L67" s="1" t="inlineStr">
        <is>
          <t>Probable</t>
        </is>
      </c>
      <c r="M67" s="2" t="inlineStr">
        <is>
          <t>Habitat</t>
        </is>
      </c>
      <c r="N67" s="2" t="n"/>
    </row>
    <row r="68">
      <c r="A68" s="2" t="inlineStr">
        <is>
          <t>63090</t>
        </is>
      </c>
      <c r="B68" s="2" t="inlineStr">
        <is>
          <t>Chaptuzat</t>
        </is>
      </c>
      <c r="C68" s="2" t="inlineStr">
        <is>
          <t>63</t>
        </is>
      </c>
      <c r="D68" s="2" t="inlineStr">
        <is>
          <t>Puy-de-Dôme</t>
        </is>
      </c>
      <c r="E68" s="2" t="inlineStr">
        <is>
          <t>Limagne Bourbonnaise</t>
        </is>
      </c>
      <c r="F68" s="2" t="n"/>
      <c r="G68" s="1" t="inlineStr">
        <is>
          <t>Carthusiacum (lire Captusiacum)</t>
        </is>
      </c>
      <c r="H68" s="2" t="n">
        <v>1169</v>
      </c>
      <c r="I68" s="1" t="inlineStr">
        <is>
          <t>Tardieu, cité par Dauzat, Topon. fr., § 182</t>
        </is>
      </c>
      <c r="J68" s="2" t="inlineStr">
        <is>
          <t>Latine / romane</t>
        </is>
      </c>
      <c r="K68" s="4" t="inlineStr">
        <is>
          <t>*Capitusiacum : nom de personne latin *Capitisius (dérivé de Capito) + -acum (Dauzat)</t>
        </is>
      </c>
      <c r="L68" s="2" t="inlineStr">
        <is>
          <t>Probable</t>
        </is>
      </c>
      <c r="M68" s="2" t="inlineStr">
        <is>
          <t>Anthroponyme</t>
        </is>
      </c>
      <c r="N68" s="8" t="inlineStr">
        <is>
          <t>Dauzat, La Toponymie française (bibliothèque) ; Wikipédia occitan (relaie Nègre / Dauzat-Rostaing / Fénié)</t>
        </is>
      </c>
    </row>
    <row r="69">
      <c r="A69" s="2" t="inlineStr">
        <is>
          <t>03059</t>
        </is>
      </c>
      <c r="B69" s="2" t="inlineStr">
        <is>
          <t>Chareil-Cintrat</t>
        </is>
      </c>
      <c r="C69" s="2" t="inlineStr">
        <is>
          <t>03</t>
        </is>
      </c>
      <c r="D69" s="2" t="inlineStr">
        <is>
          <t>Allier</t>
        </is>
      </c>
      <c r="E69" s="2" t="inlineStr">
        <is>
          <t>Limagne Bourbonnaise</t>
        </is>
      </c>
      <c r="F69" s="2" t="inlineStr">
        <is>
          <t>Vichyssois</t>
        </is>
      </c>
      <c r="G69" s="2" t="inlineStr">
        <is>
          <t>Parrochia de Carredi</t>
        </is>
      </c>
      <c r="H69" s="2" t="n">
        <v>1301</v>
      </c>
      <c r="I69" s="2" t="n"/>
      <c r="J69" s="2" t="inlineStr">
        <is>
          <t>Indéterminée</t>
        </is>
      </c>
      <c r="K69" s="4" t="inlineStr">
        <is>
          <t>Chareil : obscur (Carredi 1301, Charedi 1350, Charrey 1337) ; Cintrat : nom de personne Sintrius + -acum (Sintriacus, 1300-1330), cf. Cindré</t>
        </is>
      </c>
      <c r="L69" s="2" t="n"/>
      <c r="M69" s="2" t="n"/>
      <c r="N69" s="1" t="inlineStr">
        <is>
          <t>Communes réunies en 1830.</t>
        </is>
      </c>
    </row>
    <row r="70">
      <c r="A70" s="2" t="inlineStr">
        <is>
          <t>03060</t>
        </is>
      </c>
      <c r="B70" s="2" t="inlineStr">
        <is>
          <t>Charmeil</t>
        </is>
      </c>
      <c r="C70" s="2" t="inlineStr">
        <is>
          <t>03</t>
        </is>
      </c>
      <c r="D70" s="2" t="inlineStr">
        <is>
          <t>Allier</t>
        </is>
      </c>
      <c r="E70" s="2" t="inlineStr">
        <is>
          <t>Limagne Bourbonnaise</t>
        </is>
      </c>
      <c r="F70" s="2" t="inlineStr">
        <is>
          <t>Vichyssois</t>
        </is>
      </c>
      <c r="G70" s="2" t="inlineStr">
        <is>
          <t>Charmeliacus</t>
        </is>
      </c>
      <c r="H70" s="2" t="n">
        <v>1380</v>
      </c>
      <c r="I70" s="2" t="n"/>
      <c r="J70" s="1" t="inlineStr">
        <is>
          <t>Gauloise</t>
        </is>
      </c>
      <c r="K70" s="4" t="inlineStr">
        <is>
          <t>*Carpino-ialon « clairière des charmes » (lat. carpinus + gaul. ialo-), Dauzat ; la forme Charmeliacus (1380) peut être une latinisation tardive</t>
        </is>
      </c>
      <c r="L70" s="1" t="inlineStr">
        <is>
          <t>Discutée</t>
        </is>
      </c>
      <c r="M70" s="1" t="inlineStr">
        <is>
          <t>Végétation</t>
        </is>
      </c>
      <c r="N70" s="2" t="n"/>
    </row>
    <row r="71">
      <c r="A71" s="2" t="inlineStr">
        <is>
          <t>03061</t>
        </is>
      </c>
      <c r="B71" s="2" t="inlineStr">
        <is>
          <t>Charmes</t>
        </is>
      </c>
      <c r="C71" s="2" t="inlineStr">
        <is>
          <t>03</t>
        </is>
      </c>
      <c r="D71" s="2" t="inlineStr">
        <is>
          <t>Allier</t>
        </is>
      </c>
      <c r="E71" s="2" t="inlineStr">
        <is>
          <t>Limagne Bourbonnaise</t>
        </is>
      </c>
      <c r="F71" s="2" t="n"/>
      <c r="G71" s="2" t="inlineStr">
        <is>
          <t>Ecclesia de Carmis</t>
        </is>
      </c>
      <c r="H71" s="2" t="n">
        <v>1200</v>
      </c>
      <c r="I71" s="2" t="n"/>
      <c r="J71" s="2" t="inlineStr">
        <is>
          <t>Latine / romane</t>
        </is>
      </c>
      <c r="K71" s="3" t="inlineStr">
        <is>
          <t>Latin Carpinus (charme)</t>
        </is>
      </c>
      <c r="L71" s="1" t="inlineStr">
        <is>
          <t>Probable</t>
        </is>
      </c>
      <c r="M71" s="2" t="inlineStr">
        <is>
          <t>Végétation</t>
        </is>
      </c>
      <c r="N71" s="2" t="n"/>
    </row>
    <row r="72">
      <c r="A72" s="2" t="inlineStr">
        <is>
          <t>58060</t>
        </is>
      </c>
      <c r="B72" s="2" t="inlineStr">
        <is>
          <t>Charrin</t>
        </is>
      </c>
      <c r="C72" s="2" t="inlineStr">
        <is>
          <t>58</t>
        </is>
      </c>
      <c r="D72" s="2" t="inlineStr">
        <is>
          <t>Nièvre</t>
        </is>
      </c>
      <c r="E72" s="2" t="inlineStr">
        <is>
          <t>Sologne Bourbonnaise</t>
        </is>
      </c>
      <c r="F72" s="2" t="inlineStr">
        <is>
          <t>Pays de Fours</t>
        </is>
      </c>
      <c r="G72" s="2" t="inlineStr">
        <is>
          <t>Villa parrochialis de Charrayn</t>
        </is>
      </c>
      <c r="H72" s="2" t="n">
        <v>1299</v>
      </c>
      <c r="I72" s="2" t="inlineStr">
        <is>
          <t>C — DicoTopo, Dict. topogr. Nièvre</t>
        </is>
      </c>
      <c r="J72" s="2" t="inlineStr">
        <is>
          <t>Latine / romane</t>
        </is>
      </c>
      <c r="K72" s="3" t="inlineStr">
        <is>
          <t>NP Carrinius + anum</t>
        </is>
      </c>
      <c r="L72" s="1" t="inlineStr">
        <is>
          <t>Discutée</t>
        </is>
      </c>
      <c r="M72" s="2" t="inlineStr">
        <is>
          <t>Anthroponyme</t>
        </is>
      </c>
      <c r="N72" s="2" t="n"/>
    </row>
    <row r="73">
      <c r="A73" s="2" t="inlineStr">
        <is>
          <t>03062</t>
        </is>
      </c>
      <c r="B73" s="2" t="inlineStr">
        <is>
          <t>Charroux</t>
        </is>
      </c>
      <c r="C73" s="2" t="inlineStr">
        <is>
          <t>03</t>
        </is>
      </c>
      <c r="D73" s="2" t="inlineStr">
        <is>
          <t>Allier</t>
        </is>
      </c>
      <c r="E73" s="2" t="inlineStr">
        <is>
          <t>Limagne Bourbonnaise</t>
        </is>
      </c>
      <c r="F73" s="2" t="inlineStr">
        <is>
          <t>Vichyssois</t>
        </is>
      </c>
      <c r="G73" s="1" t="inlineStr">
        <is>
          <t>Charrouz</t>
        </is>
      </c>
      <c r="H73" s="1" t="n">
        <v>1301</v>
      </c>
      <c r="I73" s="1" t="inlineStr">
        <is>
          <t>Dico Topo Allier</t>
        </is>
      </c>
      <c r="J73" s="2" t="inlineStr">
        <is>
          <t>Latine / romane</t>
        </is>
      </c>
      <c r="K73" s="4" t="inlineStr">
        <is>
          <t>Même formation que Charroux (Vienne, Karrofum 789) : type *carrofum, rapproché de quadruvium « carrefour » (Dauzat) ; base obscure</t>
        </is>
      </c>
      <c r="L73" s="1" t="inlineStr">
        <is>
          <t>Discutée</t>
        </is>
      </c>
      <c r="M73" s="2" t="inlineStr">
        <is>
          <t>Voie / passage</t>
        </is>
      </c>
      <c r="N73" s="1" t="inlineStr">
        <is>
          <t>Carrotum (1322).</t>
        </is>
      </c>
    </row>
    <row r="74">
      <c r="A74" s="2" t="inlineStr">
        <is>
          <t>03064</t>
        </is>
      </c>
      <c r="B74" s="2" t="inlineStr">
        <is>
          <t>Château-sur-Allier</t>
        </is>
      </c>
      <c r="C74" s="2" t="inlineStr">
        <is>
          <t>03</t>
        </is>
      </c>
      <c r="D74" s="2" t="inlineStr">
        <is>
          <t>Allier</t>
        </is>
      </c>
      <c r="E74" s="2" t="inlineStr">
        <is>
          <t>Bocage Bourbonnais</t>
        </is>
      </c>
      <c r="F74" s="2" t="inlineStr">
        <is>
          <t>Pays de Tronçais</t>
        </is>
      </c>
      <c r="G74" s="2" t="inlineStr">
        <is>
          <t>Castrum Super Aligerin</t>
        </is>
      </c>
      <c r="H74" s="2" t="n">
        <v>1330</v>
      </c>
      <c r="I74" s="2" t="n"/>
      <c r="J74" s="2" t="inlineStr">
        <is>
          <t>Latine / romane</t>
        </is>
      </c>
      <c r="K74" s="3" t="inlineStr">
        <is>
          <t>Latin lit. Château sur Allier</t>
        </is>
      </c>
      <c r="L74" s="1" t="inlineStr">
        <is>
          <t>Sûre</t>
        </is>
      </c>
      <c r="M74" s="2" t="inlineStr">
        <is>
          <t>Fortification / château</t>
        </is>
      </c>
      <c r="N74" s="2" t="n"/>
    </row>
    <row r="75">
      <c r="A75" s="2" t="inlineStr">
        <is>
          <t>03065</t>
        </is>
      </c>
      <c r="B75" s="2" t="inlineStr">
        <is>
          <t>Châtel-de-Neuvre</t>
        </is>
      </c>
      <c r="C75" s="2" t="inlineStr">
        <is>
          <t>03</t>
        </is>
      </c>
      <c r="D75" s="2" t="inlineStr">
        <is>
          <t>Allier</t>
        </is>
      </c>
      <c r="E75" s="2" t="inlineStr">
        <is>
          <t>Sologne Bourbonnaise</t>
        </is>
      </c>
      <c r="F75" s="2" t="inlineStr">
        <is>
          <t>Moulinois</t>
        </is>
      </c>
      <c r="G75" s="2" t="inlineStr">
        <is>
          <t>Pagus Donobrensis</t>
        </is>
      </c>
      <c r="H75" s="2" t="n">
        <v>750</v>
      </c>
      <c r="I75" s="2" t="n"/>
      <c r="J75" s="2" t="inlineStr">
        <is>
          <t>Gauloise</t>
        </is>
      </c>
      <c r="K75" s="4" t="inlineStr">
        <is>
          <t>Gaul. *Donno-briga « citadelle du noble / de Donnos » (Lacroix, Gaule des combats) ; Châtel &lt; lat. castellum</t>
        </is>
      </c>
      <c r="L75" s="1" t="inlineStr">
        <is>
          <t>Probable</t>
        </is>
      </c>
      <c r="M75" s="2" t="inlineStr">
        <is>
          <t>Fortification / château</t>
        </is>
      </c>
      <c r="N75" s="1" t="inlineStr">
        <is>
          <t>Nom composé : Châtel (latine / romane) + Neuvre (gaulois). Doxobrium, castrum Donobrense (Xe-XIIe s., DT).</t>
        </is>
      </c>
    </row>
    <row r="76">
      <c r="A76" s="2" t="inlineStr">
        <is>
          <t>63102</t>
        </is>
      </c>
      <c r="B76" s="2" t="inlineStr">
        <is>
          <t>Châteldon</t>
        </is>
      </c>
      <c r="C76" s="2" t="inlineStr">
        <is>
          <t>63</t>
        </is>
      </c>
      <c r="D76" s="2" t="inlineStr">
        <is>
          <t>Puy-de-Dôme</t>
        </is>
      </c>
      <c r="E76" s="2" t="inlineStr">
        <is>
          <t>Montagne Bourbonnaise</t>
        </is>
      </c>
      <c r="F76" s="2" t="inlineStr">
        <is>
          <t>Forterre bourbonnaise</t>
        </is>
      </c>
      <c r="G76" s="2" t="inlineStr">
        <is>
          <t>Castrum Odonis</t>
        </is>
      </c>
      <c r="H76" s="2" t="n">
        <v>1200</v>
      </c>
      <c r="I76" s="2" t="n"/>
      <c r="J76" s="2" t="inlineStr">
        <is>
          <t>Germanique</t>
        </is>
      </c>
      <c r="K76" s="4" t="inlineStr">
        <is>
          <t>Lat. castellum + nom de personne germanique Odo (« château d'Odon ») ; l'étymologie Castellodunum est fantaisiste</t>
        </is>
      </c>
      <c r="L76" s="2" t="inlineStr">
        <is>
          <t>Probable</t>
        </is>
      </c>
      <c r="M76" s="2" t="inlineStr">
        <is>
          <t>Anthroponyme</t>
        </is>
      </c>
      <c r="N76" s="8" t="inlineStr">
        <is>
          <t>Wikipédia occitan (relaie Nègre / Dauzat-Rostaing / Fénié) ; Wikipédia français</t>
        </is>
      </c>
    </row>
    <row r="77">
      <c r="A77" s="2" t="inlineStr">
        <is>
          <t>03066</t>
        </is>
      </c>
      <c r="B77" s="2" t="inlineStr">
        <is>
          <t>Châtel-Montagne</t>
        </is>
      </c>
      <c r="C77" s="2" t="inlineStr">
        <is>
          <t>03</t>
        </is>
      </c>
      <c r="D77" s="2" t="inlineStr">
        <is>
          <t>Allier</t>
        </is>
      </c>
      <c r="E77" s="2" t="inlineStr">
        <is>
          <t>Montagne Bourbonnaise</t>
        </is>
      </c>
      <c r="F77" s="2" t="n"/>
      <c r="G77" s="2" t="inlineStr">
        <is>
          <t>Castrum in Montanis</t>
        </is>
      </c>
      <c r="H77" s="2" t="n">
        <v>1300</v>
      </c>
      <c r="I77" s="2" t="n"/>
      <c r="J77" s="2" t="inlineStr">
        <is>
          <t>Latine / romane</t>
        </is>
      </c>
      <c r="K77" s="4" t="inlineStr">
        <is>
          <t>Lat. castrum + in montanis « château dans les montagnes »</t>
        </is>
      </c>
      <c r="L77" s="1" t="inlineStr">
        <is>
          <t>Sûre</t>
        </is>
      </c>
      <c r="M77" s="1" t="inlineStr">
        <is>
          <t>Fortification / château</t>
        </is>
      </c>
      <c r="N77" s="2" t="n"/>
    </row>
    <row r="78">
      <c r="A78" s="2" t="inlineStr">
        <is>
          <t>03067</t>
        </is>
      </c>
      <c r="B78" s="2" t="inlineStr">
        <is>
          <t>Châtelperron</t>
        </is>
      </c>
      <c r="C78" s="2" t="inlineStr">
        <is>
          <t>03</t>
        </is>
      </c>
      <c r="D78" s="2" t="inlineStr">
        <is>
          <t>Allier</t>
        </is>
      </c>
      <c r="E78" s="2" t="inlineStr">
        <is>
          <t>Sologne Bourbonnaise</t>
        </is>
      </c>
      <c r="F78" s="2" t="inlineStr">
        <is>
          <t>Basses Marches du Bourbonnais</t>
        </is>
      </c>
      <c r="G78" s="2" t="inlineStr">
        <is>
          <t>Castrum Petri</t>
        </is>
      </c>
      <c r="H78" s="2" t="n">
        <v>1300</v>
      </c>
      <c r="I78" s="2" t="n"/>
      <c r="J78" s="2" t="inlineStr">
        <is>
          <t>Latine / romane</t>
        </is>
      </c>
      <c r="K78" s="3" t="inlineStr">
        <is>
          <t>Le château de Pierre</t>
        </is>
      </c>
      <c r="L78" s="1" t="inlineStr">
        <is>
          <t>Sûre</t>
        </is>
      </c>
      <c r="M78" s="2" t="inlineStr">
        <is>
          <t>Fortification / château</t>
        </is>
      </c>
      <c r="N78" s="2" t="n"/>
    </row>
    <row r="79">
      <c r="A79" s="2" t="inlineStr">
        <is>
          <t>03069</t>
        </is>
      </c>
      <c r="B79" s="2" t="inlineStr">
        <is>
          <t>Châtillon</t>
        </is>
      </c>
      <c r="C79" s="2" t="inlineStr">
        <is>
          <t>03</t>
        </is>
      </c>
      <c r="D79" s="2" t="inlineStr">
        <is>
          <t>Allier</t>
        </is>
      </c>
      <c r="E79" s="2" t="inlineStr">
        <is>
          <t>Bocage Bourbonnais</t>
        </is>
      </c>
      <c r="F79" s="2" t="n"/>
      <c r="G79" s="2" t="inlineStr">
        <is>
          <t>Castellio</t>
        </is>
      </c>
      <c r="H79" s="2" t="n">
        <v>1097</v>
      </c>
      <c r="I79" s="2" t="n"/>
      <c r="J79" s="2" t="inlineStr">
        <is>
          <t>Latine / romane</t>
        </is>
      </c>
      <c r="K79" s="3" t="inlineStr">
        <is>
          <t>Petit château</t>
        </is>
      </c>
      <c r="L79" s="2" t="n"/>
      <c r="M79" s="2" t="inlineStr">
        <is>
          <t>Fortification / château</t>
        </is>
      </c>
      <c r="N79" s="2" t="n"/>
    </row>
    <row r="80">
      <c r="A80" s="2" t="inlineStr">
        <is>
          <t>03070</t>
        </is>
      </c>
      <c r="B80" s="2" t="inlineStr">
        <is>
          <t>Chavenon</t>
        </is>
      </c>
      <c r="C80" s="2" t="inlineStr">
        <is>
          <t>03</t>
        </is>
      </c>
      <c r="D80" s="2" t="inlineStr">
        <is>
          <t>Allier</t>
        </is>
      </c>
      <c r="E80" s="2" t="inlineStr">
        <is>
          <t>Bocage Bourbonnais</t>
        </is>
      </c>
      <c r="F80" s="2" t="n"/>
      <c r="G80" s="1" t="inlineStr">
        <is>
          <t>Chavano</t>
        </is>
      </c>
      <c r="H80" s="1" t="n">
        <v>1327</v>
      </c>
      <c r="I80" s="1" t="inlineStr">
        <is>
          <t>Nègre, TGF (Pouillé de Bourges) via Wikipédia oc</t>
        </is>
      </c>
      <c r="J80" s="1" t="inlineStr">
        <is>
          <t>Gauloise</t>
        </is>
      </c>
      <c r="K80" s="4" t="inlineStr">
        <is>
          <t>Nom de personne gaulois Cavanus + suffixe -onem (Nègre)</t>
        </is>
      </c>
      <c r="L80" s="1" t="inlineStr">
        <is>
          <t>Probable</t>
        </is>
      </c>
      <c r="M80" s="1" t="inlineStr">
        <is>
          <t>Anthroponyme</t>
        </is>
      </c>
      <c r="N80" s="1" t="inlineStr">
        <is>
          <t>Ecclesia de Cavenone (XIVe s., DT).</t>
        </is>
      </c>
    </row>
    <row r="81">
      <c r="A81" s="2" t="inlineStr">
        <is>
          <t>03071</t>
        </is>
      </c>
      <c r="B81" s="2" t="inlineStr">
        <is>
          <t>Chavroches</t>
        </is>
      </c>
      <c r="C81" s="2" t="inlineStr">
        <is>
          <t>03</t>
        </is>
      </c>
      <c r="D81" s="2" t="inlineStr">
        <is>
          <t>Allier</t>
        </is>
      </c>
      <c r="E81" s="2" t="inlineStr">
        <is>
          <t>Sologne Bourbonnaise</t>
        </is>
      </c>
      <c r="F81" s="2" t="inlineStr">
        <is>
          <t>Basses Marches du Bourbonnais</t>
        </is>
      </c>
      <c r="G81" s="2" t="inlineStr">
        <is>
          <t>Cava Rupes</t>
        </is>
      </c>
      <c r="H81" s="2" t="n">
        <v>1300</v>
      </c>
      <c r="I81" s="2" t="n"/>
      <c r="J81" s="2" t="inlineStr">
        <is>
          <t>Latine / romane</t>
        </is>
      </c>
      <c r="K81" s="3" t="inlineStr">
        <is>
          <t>Roche creuse</t>
        </is>
      </c>
      <c r="L81" s="1" t="inlineStr">
        <is>
          <t>Sûre</t>
        </is>
      </c>
      <c r="M81" s="2" t="inlineStr">
        <is>
          <t>Relief</t>
        </is>
      </c>
      <c r="N81" s="2" t="n"/>
    </row>
    <row r="82">
      <c r="A82" s="2" t="inlineStr">
        <is>
          <t>03072</t>
        </is>
      </c>
      <c r="B82" s="2" t="inlineStr">
        <is>
          <t>Chazemais</t>
        </is>
      </c>
      <c r="C82" s="2" t="inlineStr">
        <is>
          <t>03</t>
        </is>
      </c>
      <c r="D82" s="2" t="inlineStr">
        <is>
          <t>Allier</t>
        </is>
      </c>
      <c r="E82" s="2" t="inlineStr">
        <is>
          <t>Bocage Bourbonnais</t>
        </is>
      </c>
      <c r="F82" s="2" t="inlineStr">
        <is>
          <t>Pays de Commentry</t>
        </is>
      </c>
      <c r="G82" s="2" t="inlineStr">
        <is>
          <t>Casae Mansus</t>
        </is>
      </c>
      <c r="H82" s="2" t="n">
        <v>1100</v>
      </c>
      <c r="I82" s="2" t="n"/>
      <c r="J82" s="2" t="inlineStr">
        <is>
          <t>Latine / romane</t>
        </is>
      </c>
      <c r="K82" s="3" t="inlineStr">
        <is>
          <t>Latin Maison + mansus (manse, exploitation agricole)</t>
        </is>
      </c>
      <c r="L82" s="2" t="n"/>
      <c r="M82" s="2" t="inlineStr">
        <is>
          <t>Habitat</t>
        </is>
      </c>
      <c r="N82" s="2" t="n"/>
    </row>
    <row r="83">
      <c r="A83" s="2" t="inlineStr">
        <is>
          <t>03073</t>
        </is>
      </c>
      <c r="B83" s="2" t="inlineStr">
        <is>
          <t>Chemilly</t>
        </is>
      </c>
      <c r="C83" s="2" t="inlineStr">
        <is>
          <t>03</t>
        </is>
      </c>
      <c r="D83" s="2" t="inlineStr">
        <is>
          <t>Allier</t>
        </is>
      </c>
      <c r="E83" s="2" t="inlineStr">
        <is>
          <t>Sologne Bourbonnaise</t>
        </is>
      </c>
      <c r="F83" s="2" t="inlineStr">
        <is>
          <t>Moulinois</t>
        </is>
      </c>
      <c r="G83" s="2" t="inlineStr">
        <is>
          <t>Chimiliacus</t>
        </is>
      </c>
      <c r="H83" s="2" t="n">
        <v>1030</v>
      </c>
      <c r="I83" s="2" t="n"/>
      <c r="J83" s="2" t="inlineStr">
        <is>
          <t>Latine / romane</t>
        </is>
      </c>
      <c r="K83" s="3" t="inlineStr">
        <is>
          <t>NP Latin Camilius + acum</t>
        </is>
      </c>
      <c r="L83" s="1" t="inlineStr">
        <is>
          <t>Probable</t>
        </is>
      </c>
      <c r="M83" s="2" t="inlineStr">
        <is>
          <t>Anthroponyme</t>
        </is>
      </c>
      <c r="N83" s="1" t="inlineStr">
        <is>
          <t>Wikipédia oc : NP latin Camillius.</t>
        </is>
      </c>
    </row>
    <row r="84">
      <c r="A84" s="2" t="inlineStr">
        <is>
          <t>03074</t>
        </is>
      </c>
      <c r="B84" s="2" t="inlineStr">
        <is>
          <t>Chevagnes</t>
        </is>
      </c>
      <c r="C84" s="2" t="inlineStr">
        <is>
          <t>03</t>
        </is>
      </c>
      <c r="D84" s="2" t="inlineStr">
        <is>
          <t>Allier</t>
        </is>
      </c>
      <c r="E84" s="2" t="inlineStr">
        <is>
          <t>Sologne Bourbonnaise</t>
        </is>
      </c>
      <c r="F84" s="2" t="n"/>
      <c r="G84" s="2" t="inlineStr">
        <is>
          <t>Parrochia de Cabanis</t>
        </is>
      </c>
      <c r="H84" s="2" t="n">
        <v>1300</v>
      </c>
      <c r="I84" s="2" t="n"/>
      <c r="J84" s="2" t="inlineStr">
        <is>
          <t>Latine / romane</t>
        </is>
      </c>
      <c r="K84" s="3" t="inlineStr">
        <is>
          <t>Bas Latin capanna "cabane"</t>
        </is>
      </c>
      <c r="L84" s="2" t="n"/>
      <c r="M84" s="2" t="inlineStr">
        <is>
          <t>Habitat</t>
        </is>
      </c>
      <c r="N84" s="2" t="n"/>
    </row>
    <row r="85">
      <c r="A85" s="2" t="inlineStr">
        <is>
          <t>58072</t>
        </is>
      </c>
      <c r="B85" s="2" t="inlineStr">
        <is>
          <t>Chevenon</t>
        </is>
      </c>
      <c r="C85" s="2" t="inlineStr">
        <is>
          <t>58</t>
        </is>
      </c>
      <c r="D85" s="2" t="inlineStr">
        <is>
          <t>Nièvre</t>
        </is>
      </c>
      <c r="E85" s="2" t="inlineStr">
        <is>
          <t>Sologne Bourbonnaise</t>
        </is>
      </c>
      <c r="F85" s="2" t="inlineStr">
        <is>
          <t>Pays de Fours</t>
        </is>
      </c>
      <c r="G85" s="2" t="inlineStr">
        <is>
          <t>Cheveno</t>
        </is>
      </c>
      <c r="H85" s="2" t="n">
        <v>1268</v>
      </c>
      <c r="I85" s="2" t="inlineStr">
        <is>
          <t>A. N — DicoTopo, Dict. topogr. Nièvre</t>
        </is>
      </c>
      <c r="J85" s="1" t="inlineStr">
        <is>
          <t>Latine / romane</t>
        </is>
      </c>
      <c r="K85" s="4" t="inlineStr">
        <is>
          <t>Dérivé de bas lat. capanna « cabane » (Taverdet)</t>
        </is>
      </c>
      <c r="L85" s="1" t="inlineStr">
        <is>
          <t>Discutée</t>
        </is>
      </c>
      <c r="M85" s="1" t="inlineStr">
        <is>
          <t>Habitat</t>
        </is>
      </c>
      <c r="N85" s="2" t="n"/>
    </row>
    <row r="86">
      <c r="A86" s="2" t="inlineStr">
        <is>
          <t>03075</t>
        </is>
      </c>
      <c r="B86" s="2" t="inlineStr">
        <is>
          <t>Chezelle</t>
        </is>
      </c>
      <c r="C86" s="2" t="inlineStr">
        <is>
          <t>03</t>
        </is>
      </c>
      <c r="D86" s="2" t="inlineStr">
        <is>
          <t>Allier</t>
        </is>
      </c>
      <c r="E86" s="2" t="inlineStr">
        <is>
          <t>Bocage Bourbonnais</t>
        </is>
      </c>
      <c r="F86" s="2" t="n"/>
      <c r="G86" s="2" t="inlineStr">
        <is>
          <t>Ecclesia de Casellis</t>
        </is>
      </c>
      <c r="H86" s="1" t="n">
        <v>1159</v>
      </c>
      <c r="I86" s="1" t="inlineStr">
        <is>
          <t>Bulle d'Adrien IV (1154-1159)</t>
        </is>
      </c>
      <c r="J86" s="2" t="inlineStr">
        <is>
          <t>Latine / romane</t>
        </is>
      </c>
      <c r="K86" s="4" t="inlineStr">
        <is>
          <t>Lat. casella « petite maison » (anc. occ. chasela)</t>
        </is>
      </c>
      <c r="L86" s="1" t="inlineStr">
        <is>
          <t>Sûre</t>
        </is>
      </c>
      <c r="M86" s="2" t="inlineStr">
        <is>
          <t>Habitat</t>
        </is>
      </c>
      <c r="N86" s="2" t="n"/>
    </row>
    <row r="87">
      <c r="A87" s="2" t="inlineStr">
        <is>
          <t>03076</t>
        </is>
      </c>
      <c r="B87" s="2" t="inlineStr">
        <is>
          <t>Chézy</t>
        </is>
      </c>
      <c r="C87" s="2" t="inlineStr">
        <is>
          <t>03</t>
        </is>
      </c>
      <c r="D87" s="2" t="inlineStr">
        <is>
          <t>Allier</t>
        </is>
      </c>
      <c r="E87" s="2" t="inlineStr">
        <is>
          <t>Sologne Bourbonnaise</t>
        </is>
      </c>
      <c r="F87" s="2" t="inlineStr">
        <is>
          <t>Moulinois</t>
        </is>
      </c>
      <c r="G87" s="2" t="inlineStr">
        <is>
          <t>Chagiacus</t>
        </is>
      </c>
      <c r="H87" s="2" t="n">
        <v>1400</v>
      </c>
      <c r="I87" s="2" t="n"/>
      <c r="J87" s="2" t="inlineStr">
        <is>
          <t>Latine / romane</t>
        </is>
      </c>
      <c r="K87" s="3" t="inlineStr">
        <is>
          <t>NP Latin Cassius/Cagius + acum</t>
        </is>
      </c>
      <c r="L87" s="2" t="n"/>
      <c r="M87" s="2" t="inlineStr">
        <is>
          <t>Anthroponyme</t>
        </is>
      </c>
      <c r="N87" s="2" t="n"/>
    </row>
    <row r="88">
      <c r="A88" s="2" t="inlineStr">
        <is>
          <t>03079</t>
        </is>
      </c>
      <c r="B88" s="2" t="inlineStr">
        <is>
          <t>Cindré</t>
        </is>
      </c>
      <c r="C88" s="2" t="inlineStr">
        <is>
          <t>03</t>
        </is>
      </c>
      <c r="D88" s="2" t="inlineStr">
        <is>
          <t>Allier</t>
        </is>
      </c>
      <c r="E88" s="2" t="inlineStr">
        <is>
          <t>Sologne Bourbonnaise</t>
        </is>
      </c>
      <c r="F88" s="2" t="inlineStr">
        <is>
          <t>Basses Marches du Bourbonnais</t>
        </is>
      </c>
      <c r="G88" s="2" t="inlineStr">
        <is>
          <t>Sindriacus</t>
        </is>
      </c>
      <c r="H88" s="2" t="n">
        <v>1300</v>
      </c>
      <c r="I88" s="2" t="n"/>
      <c r="J88" s="2" t="inlineStr">
        <is>
          <t>Latine / romane</t>
        </is>
      </c>
      <c r="K88" s="3" t="inlineStr">
        <is>
          <t>NP Sintrius + acum</t>
        </is>
      </c>
      <c r="L88" s="2" t="n"/>
      <c r="M88" s="2" t="inlineStr">
        <is>
          <t>Anthroponyme</t>
        </is>
      </c>
      <c r="N88" s="2" t="n"/>
    </row>
    <row r="89">
      <c r="A89" s="2" t="inlineStr">
        <is>
          <t>03080</t>
        </is>
      </c>
      <c r="B89" s="2" t="inlineStr">
        <is>
          <t>Cognat-Lyonne</t>
        </is>
      </c>
      <c r="C89" s="2" t="inlineStr">
        <is>
          <t>03</t>
        </is>
      </c>
      <c r="D89" s="2" t="inlineStr">
        <is>
          <t>Allier</t>
        </is>
      </c>
      <c r="E89" s="2" t="inlineStr">
        <is>
          <t>Limagne Bourbonnaise</t>
        </is>
      </c>
      <c r="F89" s="2" t="n"/>
      <c r="G89" s="2" t="inlineStr">
        <is>
          <t>Conniacus</t>
        </is>
      </c>
      <c r="H89" s="2" t="n">
        <v>1411</v>
      </c>
      <c r="I89" s="2" t="n"/>
      <c r="J89" s="2" t="inlineStr">
        <is>
          <t>Gauloise</t>
        </is>
      </c>
      <c r="K89" s="3" t="inlineStr">
        <is>
          <t>NP Gaulois Connos/Connius + acum</t>
        </is>
      </c>
      <c r="L89" s="1" t="inlineStr">
        <is>
          <t>Probable</t>
        </is>
      </c>
      <c r="M89" s="2" t="inlineStr">
        <is>
          <t>Anthroponyme</t>
        </is>
      </c>
      <c r="N89" s="2" t="n"/>
    </row>
    <row r="90">
      <c r="A90" s="2" t="inlineStr">
        <is>
          <t>03081</t>
        </is>
      </c>
      <c r="B90" s="2" t="inlineStr">
        <is>
          <t>Colombier</t>
        </is>
      </c>
      <c r="C90" s="2" t="inlineStr">
        <is>
          <t>03</t>
        </is>
      </c>
      <c r="D90" s="2" t="inlineStr">
        <is>
          <t>Allier</t>
        </is>
      </c>
      <c r="E90" s="2" t="inlineStr">
        <is>
          <t>Bocage Bourbonnais</t>
        </is>
      </c>
      <c r="F90" s="2" t="inlineStr">
        <is>
          <t>Pays de Commentry</t>
        </is>
      </c>
      <c r="G90" s="2" t="inlineStr">
        <is>
          <t>Columbarium</t>
        </is>
      </c>
      <c r="H90" s="2" t="n">
        <v>600</v>
      </c>
      <c r="I90" s="2" t="n"/>
      <c r="J90" s="2" t="inlineStr">
        <is>
          <t>Latine / romane</t>
        </is>
      </c>
      <c r="K90" s="3" t="inlineStr">
        <is>
          <t>Du latin Columba, le colombier</t>
        </is>
      </c>
      <c r="L90" s="2" t="inlineStr">
        <is>
          <t>Sûre</t>
        </is>
      </c>
      <c r="M90" s="2" t="inlineStr">
        <is>
          <t>Faune</t>
        </is>
      </c>
      <c r="N90" s="2" t="n"/>
    </row>
    <row r="91">
      <c r="A91" s="2" t="inlineStr">
        <is>
          <t>03082</t>
        </is>
      </c>
      <c r="B91" s="2" t="inlineStr">
        <is>
          <t>Commentry</t>
        </is>
      </c>
      <c r="C91" s="2" t="inlineStr">
        <is>
          <t>03</t>
        </is>
      </c>
      <c r="D91" s="2" t="inlineStr">
        <is>
          <t>Allier</t>
        </is>
      </c>
      <c r="E91" s="2" t="inlineStr">
        <is>
          <t>Bocage Bourbonnais</t>
        </is>
      </c>
      <c r="F91" s="2" t="inlineStr">
        <is>
          <t>Pays de Commentry</t>
        </is>
      </c>
      <c r="G91" s="2" t="inlineStr">
        <is>
          <t>Commentriacus</t>
        </is>
      </c>
      <c r="H91" s="1" t="n">
        <v>1097</v>
      </c>
      <c r="I91" s="2" t="n"/>
      <c r="J91" s="2" t="inlineStr">
        <is>
          <t>Latine / romane</t>
        </is>
      </c>
      <c r="K91" s="4" t="inlineStr">
        <is>
          <t>Nom de personne *Commentrius (latin ou gaulois) + -acum</t>
        </is>
      </c>
      <c r="L91" s="1" t="inlineStr">
        <is>
          <t>Discutée</t>
        </is>
      </c>
      <c r="M91" s="2" t="inlineStr">
        <is>
          <t>Anthroponyme</t>
        </is>
      </c>
      <c r="N91" s="1" t="inlineStr">
        <is>
          <t>Date corrigée : la v1 portait 1067 ; DT et Wikipédia donnent Commentriacus en 1097.</t>
        </is>
      </c>
    </row>
    <row r="92">
      <c r="A92" s="2" t="inlineStr">
        <is>
          <t>03083</t>
        </is>
      </c>
      <c r="B92" s="2" t="inlineStr">
        <is>
          <t>Contigny</t>
        </is>
      </c>
      <c r="C92" s="2" t="inlineStr">
        <is>
          <t>03</t>
        </is>
      </c>
      <c r="D92" s="2" t="inlineStr">
        <is>
          <t>Allier</t>
        </is>
      </c>
      <c r="E92" s="2" t="inlineStr">
        <is>
          <t>Sologne Bourbonnaise</t>
        </is>
      </c>
      <c r="F92" s="2" t="inlineStr">
        <is>
          <t>Moulinois</t>
        </is>
      </c>
      <c r="G92" s="2" t="inlineStr">
        <is>
          <t>Continiacus</t>
        </is>
      </c>
      <c r="H92" s="2" t="n">
        <v>1100</v>
      </c>
      <c r="I92" s="2" t="n"/>
      <c r="J92" s="2" t="inlineStr">
        <is>
          <t>Latine / romane</t>
        </is>
      </c>
      <c r="K92" s="3" t="inlineStr">
        <is>
          <t>NP Latin Contenius + acum</t>
        </is>
      </c>
      <c r="L92" s="2" t="n"/>
      <c r="M92" s="2" t="inlineStr">
        <is>
          <t>Anthroponyme</t>
        </is>
      </c>
      <c r="N92" s="2" t="n"/>
    </row>
    <row r="93">
      <c r="A93" s="2" t="inlineStr">
        <is>
          <t>03084</t>
        </is>
      </c>
      <c r="B93" s="2" t="inlineStr">
        <is>
          <t>Cosne-d'Allier</t>
        </is>
      </c>
      <c r="C93" s="2" t="inlineStr">
        <is>
          <t>03</t>
        </is>
      </c>
      <c r="D93" s="2" t="inlineStr">
        <is>
          <t>Allier</t>
        </is>
      </c>
      <c r="E93" s="2" t="inlineStr">
        <is>
          <t>Bocage Bourbonnais</t>
        </is>
      </c>
      <c r="F93" s="2" t="n"/>
      <c r="G93" s="2" t="inlineStr">
        <is>
          <t>Ad Conadam Vicum</t>
        </is>
      </c>
      <c r="H93" s="2" t="n">
        <v>868</v>
      </c>
      <c r="I93" s="2" t="inlineStr">
        <is>
          <t>L'origine des noms de lieux en France : essai de toponymie par Stéphane Gendron</t>
        </is>
      </c>
      <c r="J93" s="2" t="inlineStr">
        <is>
          <t>Gauloise</t>
        </is>
      </c>
      <c r="K93" s="4" t="inlineStr">
        <is>
          <t>Gaul. condate « confluent » (Lacroix, Gaule des activités économiques)</t>
        </is>
      </c>
      <c r="L93" s="2" t="inlineStr">
        <is>
          <t>Sûre</t>
        </is>
      </c>
      <c r="M93" s="2" t="inlineStr">
        <is>
          <t>Eau (hydronyme, source, gué, marais)</t>
        </is>
      </c>
      <c r="N93" s="2" t="n"/>
    </row>
    <row r="94">
      <c r="A94" s="2" t="inlineStr">
        <is>
          <t>58087</t>
        </is>
      </c>
      <c r="B94" s="2" t="inlineStr">
        <is>
          <t>Cossaye</t>
        </is>
      </c>
      <c r="C94" s="2" t="inlineStr">
        <is>
          <t>58</t>
        </is>
      </c>
      <c r="D94" s="2" t="inlineStr">
        <is>
          <t>Nièvre</t>
        </is>
      </c>
      <c r="E94" s="2" t="inlineStr">
        <is>
          <t>Sologne Bourbonnaise</t>
        </is>
      </c>
      <c r="F94" s="2" t="inlineStr">
        <is>
          <t>Pays de Fours</t>
        </is>
      </c>
      <c r="G94" s="2" t="inlineStr">
        <is>
          <t>Cocayum</t>
        </is>
      </c>
      <c r="H94" s="2" t="n">
        <v>1287</v>
      </c>
      <c r="I94" s="2" t="inlineStr">
        <is>
          <t>reg. de l’év. de Nevers — DicoTopo, Dict. topogr. Nièvre</t>
        </is>
      </c>
      <c r="J94" s="2" t="inlineStr">
        <is>
          <t>Latine / romane</t>
        </is>
      </c>
      <c r="K94" s="4" t="inlineStr">
        <is>
          <t>Deux pistes : nom de personne latin Coccius + -acum ; ou nom dialectal du houx coi + suffixe collectif (« houssaie »), Taverdet</t>
        </is>
      </c>
      <c r="L94" s="1" t="inlineStr">
        <is>
          <t>Discutée</t>
        </is>
      </c>
      <c r="M94" s="2" t="inlineStr">
        <is>
          <t>Anthroponyme</t>
        </is>
      </c>
      <c r="N94" s="2" t="n"/>
    </row>
    <row r="95">
      <c r="A95" s="2" t="inlineStr">
        <is>
          <t>03085</t>
        </is>
      </c>
      <c r="B95" s="2" t="inlineStr">
        <is>
          <t>Coulandon</t>
        </is>
      </c>
      <c r="C95" s="2" t="inlineStr">
        <is>
          <t>03</t>
        </is>
      </c>
      <c r="D95" s="2" t="inlineStr">
        <is>
          <t>Allier</t>
        </is>
      </c>
      <c r="E95" s="2" t="inlineStr">
        <is>
          <t>Bocage Bourbonnais</t>
        </is>
      </c>
      <c r="F95" s="2" t="inlineStr">
        <is>
          <t>Pays de Tronçais</t>
        </is>
      </c>
      <c r="G95" s="2" t="inlineStr">
        <is>
          <t>Colandonium</t>
        </is>
      </c>
      <c r="H95" s="2" t="n">
        <v>1097</v>
      </c>
      <c r="I95" s="2" t="n"/>
      <c r="J95" s="2" t="inlineStr">
        <is>
          <t>Gauloise</t>
        </is>
      </c>
      <c r="K95" s="3" t="inlineStr">
        <is>
          <t>Gaulois "Colan" + Dunum (forteresse)</t>
        </is>
      </c>
      <c r="L95" s="2" t="n"/>
      <c r="M95" s="2" t="inlineStr">
        <is>
          <t>Fortification / château</t>
        </is>
      </c>
      <c r="N95" s="2" t="n"/>
    </row>
    <row r="96">
      <c r="A96" s="2" t="inlineStr">
        <is>
          <t>03086</t>
        </is>
      </c>
      <c r="B96" s="2" t="inlineStr">
        <is>
          <t>Coulanges</t>
        </is>
      </c>
      <c r="C96" s="2" t="inlineStr">
        <is>
          <t>03</t>
        </is>
      </c>
      <c r="D96" s="2" t="inlineStr">
        <is>
          <t>Allier</t>
        </is>
      </c>
      <c r="E96" s="2" t="inlineStr">
        <is>
          <t>Sologne Bourbonnaise</t>
        </is>
      </c>
      <c r="F96" s="2" t="inlineStr">
        <is>
          <t>Basses Marches du Bourbonnais</t>
        </is>
      </c>
      <c r="G96" s="2" t="inlineStr">
        <is>
          <t>Ecclesia de Colungis</t>
        </is>
      </c>
      <c r="H96" s="2" t="n">
        <v>1340</v>
      </c>
      <c r="I96" s="2" t="n"/>
      <c r="J96" s="2" t="inlineStr">
        <is>
          <t>Latine / romane</t>
        </is>
      </c>
      <c r="K96" s="3" t="inlineStr">
        <is>
          <t>Latin Colonica, terre tenue par un colon</t>
        </is>
      </c>
      <c r="L96" s="1" t="inlineStr">
        <is>
          <t>Probable</t>
        </is>
      </c>
      <c r="M96" s="2" t="inlineStr">
        <is>
          <t>Terroir / défrichement</t>
        </is>
      </c>
      <c r="N96" s="2" t="n"/>
    </row>
    <row r="97">
      <c r="A97" s="2" t="inlineStr">
        <is>
          <t>03087</t>
        </is>
      </c>
      <c r="B97" s="2" t="inlineStr">
        <is>
          <t>Couleuvre</t>
        </is>
      </c>
      <c r="C97" s="2" t="inlineStr">
        <is>
          <t>03</t>
        </is>
      </c>
      <c r="D97" s="2" t="inlineStr">
        <is>
          <t>Allier</t>
        </is>
      </c>
      <c r="E97" s="2" t="inlineStr">
        <is>
          <t>Bocage Bourbonnais</t>
        </is>
      </c>
      <c r="F97" s="2" t="inlineStr">
        <is>
          <t>Pays de Tronçais</t>
        </is>
      </c>
      <c r="G97" s="2" t="inlineStr">
        <is>
          <t>Colobrium</t>
        </is>
      </c>
      <c r="H97" s="2" t="n">
        <v>1200</v>
      </c>
      <c r="I97" s="2" t="n"/>
      <c r="J97" s="2" t="inlineStr">
        <is>
          <t>Latine / romane</t>
        </is>
      </c>
      <c r="K97" s="3" t="inlineStr">
        <is>
          <t xml:space="preserve">Latin colubra "couleuvre", un lieu à serpent ? </t>
        </is>
      </c>
      <c r="L97" s="2" t="n"/>
      <c r="M97" s="2" t="inlineStr">
        <is>
          <t>Faune</t>
        </is>
      </c>
      <c r="N97" s="2" t="n"/>
    </row>
    <row r="98">
      <c r="A98" s="2" t="inlineStr">
        <is>
          <t>03088</t>
        </is>
      </c>
      <c r="B98" s="2" t="inlineStr">
        <is>
          <t>Courçais</t>
        </is>
      </c>
      <c r="C98" s="2" t="inlineStr">
        <is>
          <t>03</t>
        </is>
      </c>
      <c r="D98" s="2" t="inlineStr">
        <is>
          <t>Allier</t>
        </is>
      </c>
      <c r="E98" s="2" t="inlineStr">
        <is>
          <t>Bocage Bourbonnais</t>
        </is>
      </c>
      <c r="F98" s="2" t="inlineStr">
        <is>
          <t>Pays de Commentry</t>
        </is>
      </c>
      <c r="G98" s="2" t="inlineStr">
        <is>
          <t>Curtiacus</t>
        </is>
      </c>
      <c r="H98" s="2" t="n">
        <v>700</v>
      </c>
      <c r="I98" s="2" t="n"/>
      <c r="J98" s="2" t="inlineStr">
        <is>
          <t>Latine / romane</t>
        </is>
      </c>
      <c r="K98" s="3" t="inlineStr">
        <is>
          <t>NP Latin Curtius + acum</t>
        </is>
      </c>
      <c r="L98" s="2" t="n"/>
      <c r="M98" s="2" t="inlineStr">
        <is>
          <t>Anthroponyme</t>
        </is>
      </c>
      <c r="N98" s="2" t="n"/>
    </row>
    <row r="99">
      <c r="A99" s="2" t="inlineStr">
        <is>
          <t>03090</t>
        </is>
      </c>
      <c r="B99" s="2" t="inlineStr">
        <is>
          <t>Couzon</t>
        </is>
      </c>
      <c r="C99" s="2" t="inlineStr">
        <is>
          <t>03</t>
        </is>
      </c>
      <c r="D99" s="2" t="inlineStr">
        <is>
          <t>Allier</t>
        </is>
      </c>
      <c r="E99" s="2" t="inlineStr">
        <is>
          <t>Bocage Bourbonnais</t>
        </is>
      </c>
      <c r="F99" s="2" t="inlineStr">
        <is>
          <t>Pays de Tronçais</t>
        </is>
      </c>
      <c r="G99" s="2" t="inlineStr">
        <is>
          <t>Cosonium</t>
        </is>
      </c>
      <c r="H99" s="2" t="n">
        <v>1300</v>
      </c>
      <c r="I99" s="2" t="n"/>
      <c r="J99" s="2" t="inlineStr">
        <is>
          <t>Pré-celtique</t>
        </is>
      </c>
      <c r="K99" s="3" t="inlineStr">
        <is>
          <t xml:space="preserve">Hydronyme pour désigner la rivière Couzon ? </t>
        </is>
      </c>
      <c r="L99" s="2" t="n"/>
      <c r="M99" s="2" t="inlineStr">
        <is>
          <t>Eau (hydronyme, source, gué, marais)</t>
        </is>
      </c>
      <c r="N99" s="1" t="inlineStr">
        <is>
          <t>Lieu-dit Tiffauges : peut-être souvenir des Taïfales (Wikipédia).</t>
        </is>
      </c>
    </row>
    <row r="100">
      <c r="A100" s="2" t="inlineStr">
        <is>
          <t>03091</t>
        </is>
      </c>
      <c r="B100" s="2" t="inlineStr">
        <is>
          <t>Créchy</t>
        </is>
      </c>
      <c r="C100" s="2" t="inlineStr">
        <is>
          <t>03</t>
        </is>
      </c>
      <c r="D100" s="2" t="inlineStr">
        <is>
          <t>Allier</t>
        </is>
      </c>
      <c r="E100" s="2" t="inlineStr">
        <is>
          <t>Montagne Bourbonnaise</t>
        </is>
      </c>
      <c r="F100" s="2" t="inlineStr">
        <is>
          <t>Forterre bourbonnaise</t>
        </is>
      </c>
      <c r="G100" s="2" t="inlineStr">
        <is>
          <t>Crechiacus</t>
        </is>
      </c>
      <c r="H100" s="2" t="n">
        <v>1300</v>
      </c>
      <c r="I100" s="2" t="n"/>
      <c r="J100" s="2" t="inlineStr">
        <is>
          <t>Latine / romane</t>
        </is>
      </c>
      <c r="K100" s="3" t="inlineStr">
        <is>
          <t>NP Latin Criscius + acum</t>
        </is>
      </c>
      <c r="L100" s="2" t="n"/>
      <c r="M100" s="2" t="inlineStr">
        <is>
          <t>Anthroponyme</t>
        </is>
      </c>
      <c r="N100" s="2" t="n"/>
    </row>
    <row r="101">
      <c r="A101" s="2" t="inlineStr">
        <is>
          <t>03092</t>
        </is>
      </c>
      <c r="B101" s="2" t="inlineStr">
        <is>
          <t>Cressanges</t>
        </is>
      </c>
      <c r="C101" s="2" t="inlineStr">
        <is>
          <t>03</t>
        </is>
      </c>
      <c r="D101" s="2" t="inlineStr">
        <is>
          <t>Allier</t>
        </is>
      </c>
      <c r="E101" s="2" t="inlineStr">
        <is>
          <t>Bocage Bourbonnais</t>
        </is>
      </c>
      <c r="F101" s="2" t="inlineStr">
        <is>
          <t>Pays de Tronçais</t>
        </is>
      </c>
      <c r="G101" s="2" t="inlineStr">
        <is>
          <t>Ecclesia de Cressangiis</t>
        </is>
      </c>
      <c r="H101" s="2" t="n">
        <v>1300</v>
      </c>
      <c r="I101" s="2" t="n"/>
      <c r="J101" s="1" t="inlineStr">
        <is>
          <t>Gauloise</t>
        </is>
      </c>
      <c r="K101" s="4" t="inlineStr">
        <is>
          <t>Nom de personne gaulois Crixsus « le Frisé » + suffixe -anicas (Nègre, TGF, p. 221)</t>
        </is>
      </c>
      <c r="L101" s="1" t="inlineStr">
        <is>
          <t>Probable</t>
        </is>
      </c>
      <c r="M101" s="2" t="inlineStr">
        <is>
          <t>Anthroponyme</t>
        </is>
      </c>
      <c r="N101" s="1" t="inlineStr">
        <is>
          <t>Les -anges / -onges du Bourbonnais continuent le suffixe -anicas / -onicas, non le germanique -ingas.</t>
        </is>
      </c>
    </row>
    <row r="102">
      <c r="A102" s="2" t="inlineStr">
        <is>
          <t>71152</t>
        </is>
      </c>
      <c r="B102" s="2" t="inlineStr">
        <is>
          <t>Cressy-sur-Somme</t>
        </is>
      </c>
      <c r="C102" s="2" t="inlineStr">
        <is>
          <t>71</t>
        </is>
      </c>
      <c r="D102" s="2" t="inlineStr">
        <is>
          <t>Saône-et-Loire</t>
        </is>
      </c>
      <c r="E102" s="2" t="inlineStr">
        <is>
          <t>Sologne Bourbonnaise</t>
        </is>
      </c>
      <c r="F102" s="2" t="inlineStr">
        <is>
          <t>Basses Marches du Bourbonnais</t>
        </is>
      </c>
      <c r="G102" s="2" t="inlineStr">
        <is>
          <t>Crisciaco, alias Cressiaco et Christiaco</t>
        </is>
      </c>
      <c r="H102" s="2" t="n">
        <v>677</v>
      </c>
      <c r="I102" s="2" t="inlineStr">
        <is>
          <t>Cart. Église d'Autun, I, p. 80 et 82 ; Mabillon, Annal., I, p. 418 ; Pérard, p. 3 — DicoTopo, Dict. topogr. Saône-et-Loire</t>
        </is>
      </c>
      <c r="J102" s="2" t="inlineStr">
        <is>
          <t>Gauloise</t>
        </is>
      </c>
      <c r="K102" s="3" t="inlineStr">
        <is>
          <t>NP gaulois Crixsius « le Frisé » + acum</t>
        </is>
      </c>
      <c r="L102" s="2" t="n"/>
      <c r="M102" s="2" t="inlineStr">
        <is>
          <t>Anthroponyme</t>
        </is>
      </c>
      <c r="N102" s="2" t="n"/>
    </row>
    <row r="103">
      <c r="A103" s="2" t="inlineStr">
        <is>
          <t>03093</t>
        </is>
      </c>
      <c r="B103" s="2" t="inlineStr">
        <is>
          <t>Creuzier-le-Neuf</t>
        </is>
      </c>
      <c r="C103" s="2" t="inlineStr">
        <is>
          <t>03</t>
        </is>
      </c>
      <c r="D103" s="2" t="inlineStr">
        <is>
          <t>Allier</t>
        </is>
      </c>
      <c r="E103" s="2" t="inlineStr">
        <is>
          <t>Montagne Bourbonnaise</t>
        </is>
      </c>
      <c r="F103" s="2" t="inlineStr">
        <is>
          <t>Forterre bourbonnaise</t>
        </is>
      </c>
      <c r="G103" s="2" t="inlineStr">
        <is>
          <t>Crusiacus Novus</t>
        </is>
      </c>
      <c r="H103" s="2" t="n">
        <v>1300</v>
      </c>
      <c r="I103" s="2" t="n"/>
      <c r="J103" s="2" t="inlineStr">
        <is>
          <t>Latine / romane</t>
        </is>
      </c>
      <c r="K103" s="4" t="inlineStr">
        <is>
          <t>Nom de personne latin Crusius + -acum ; Novus « neuf »</t>
        </is>
      </c>
      <c r="L103" s="2" t="n"/>
      <c r="M103" s="1" t="inlineStr">
        <is>
          <t>Anthroponyme</t>
        </is>
      </c>
      <c r="N103" s="2" t="n"/>
    </row>
    <row r="104">
      <c r="A104" s="2" t="inlineStr">
        <is>
          <t>03094</t>
        </is>
      </c>
      <c r="B104" s="2" t="inlineStr">
        <is>
          <t>Creuzier-le-Vieux</t>
        </is>
      </c>
      <c r="C104" s="2" t="inlineStr">
        <is>
          <t>03</t>
        </is>
      </c>
      <c r="D104" s="2" t="inlineStr">
        <is>
          <t>Allier</t>
        </is>
      </c>
      <c r="E104" s="2" t="inlineStr">
        <is>
          <t>Montagne Bourbonnaise</t>
        </is>
      </c>
      <c r="F104" s="2" t="inlineStr">
        <is>
          <t>Forterre bourbonnaise</t>
        </is>
      </c>
      <c r="G104" s="2" t="inlineStr">
        <is>
          <t>Crusiacus Vetus</t>
        </is>
      </c>
      <c r="H104" s="2" t="n">
        <v>1300</v>
      </c>
      <c r="I104" s="2" t="n"/>
      <c r="J104" s="2" t="inlineStr">
        <is>
          <t>Latine / romane</t>
        </is>
      </c>
      <c r="K104" s="3" t="inlineStr">
        <is>
          <t>NP Latin Crusius + acum</t>
        </is>
      </c>
      <c r="L104" s="2" t="n"/>
      <c r="M104" s="2" t="inlineStr">
        <is>
          <t>Anthroponyme</t>
        </is>
      </c>
      <c r="N104" s="2" t="n"/>
    </row>
    <row r="105">
      <c r="A105" s="2" t="inlineStr">
        <is>
          <t>71155</t>
        </is>
      </c>
      <c r="B105" s="2" t="inlineStr">
        <is>
          <t>Cronat</t>
        </is>
      </c>
      <c r="C105" s="2" t="inlineStr">
        <is>
          <t>71</t>
        </is>
      </c>
      <c r="D105" s="2" t="inlineStr">
        <is>
          <t>Saône-et-Loire</t>
        </is>
      </c>
      <c r="E105" s="2" t="inlineStr">
        <is>
          <t>Sologne Bourbonnaise</t>
        </is>
      </c>
      <c r="F105" s="2" t="inlineStr">
        <is>
          <t>Pays de Fours</t>
        </is>
      </c>
      <c r="G105" s="2" t="inlineStr">
        <is>
          <t>Cronayum</t>
        </is>
      </c>
      <c r="H105" s="2" t="n">
        <v>1312</v>
      </c>
      <c r="I105" s="2" t="inlineStr">
        <is>
          <t>Longnon, Pouillés, p. 107 — DicoTopo, Dict. topogr. Saône-et-Loire</t>
        </is>
      </c>
      <c r="J105" s="2" t="inlineStr">
        <is>
          <t>Indéterminée</t>
        </is>
      </c>
      <c r="K105" s="3" t="inlineStr">
        <is>
          <t>Suffixe -acum (Cronayum, av. 1312) sur un radical obscur</t>
        </is>
      </c>
      <c r="L105" s="2" t="n"/>
      <c r="M105" s="2" t="inlineStr">
        <is>
          <t>Anthroponyme</t>
        </is>
      </c>
      <c r="N105" s="2" t="n"/>
    </row>
    <row r="106">
      <c r="A106" s="2" t="inlineStr">
        <is>
          <t>03095</t>
        </is>
      </c>
      <c r="B106" s="2" t="inlineStr">
        <is>
          <t>Cusset</t>
        </is>
      </c>
      <c r="C106" s="2" t="inlineStr">
        <is>
          <t>03</t>
        </is>
      </c>
      <c r="D106" s="2" t="inlineStr">
        <is>
          <t>Allier</t>
        </is>
      </c>
      <c r="E106" s="2" t="inlineStr">
        <is>
          <t>Montagne Bourbonnaise</t>
        </is>
      </c>
      <c r="F106" s="2" t="inlineStr">
        <is>
          <t>Forterre bourbonnaise</t>
        </is>
      </c>
      <c r="G106" s="1" t="inlineStr">
        <is>
          <t>In Cuciaco / in Cutiaco</t>
        </is>
      </c>
      <c r="H106" s="1" t="n">
        <v>886</v>
      </c>
      <c r="I106" s="1" t="inlineStr">
        <is>
          <t>Nègre, TGF, p. 502 (via Wikipédia)</t>
        </is>
      </c>
      <c r="J106" s="2" t="inlineStr">
        <is>
          <t>Latine / romane</t>
        </is>
      </c>
      <c r="K106" s="4" t="inlineStr">
        <is>
          <t>Nom de personne latin Cucius / Cutius + -acum (Nègre ; Dauzat &amp; Rostaing)</t>
        </is>
      </c>
      <c r="L106" s="1" t="inlineStr">
        <is>
          <t>Probable</t>
        </is>
      </c>
      <c r="M106" s="2" t="inlineStr">
        <is>
          <t>Anthroponyme</t>
        </is>
      </c>
      <c r="N106" s="1" t="inlineStr">
        <is>
          <t>Abbaye de Cusset fondée en 886.</t>
        </is>
      </c>
    </row>
    <row r="107">
      <c r="A107" s="2" t="inlineStr">
        <is>
          <t>03096</t>
        </is>
      </c>
      <c r="B107" s="2" t="inlineStr">
        <is>
          <t>Deneuille-lès-Chantelle</t>
        </is>
      </c>
      <c r="C107" s="2" t="inlineStr">
        <is>
          <t>03</t>
        </is>
      </c>
      <c r="D107" s="2" t="inlineStr">
        <is>
          <t>Allier</t>
        </is>
      </c>
      <c r="E107" s="2" t="inlineStr">
        <is>
          <t>Bocage Bourbonnais</t>
        </is>
      </c>
      <c r="F107" s="2" t="n"/>
      <c r="G107" s="2" t="inlineStr">
        <is>
          <t>Donolio</t>
        </is>
      </c>
      <c r="H107" s="2" t="n">
        <v>1300</v>
      </c>
      <c r="I107" s="2" t="n"/>
      <c r="J107" s="2" t="inlineStr">
        <is>
          <t>Gauloise</t>
        </is>
      </c>
      <c r="K107" s="3" t="inlineStr">
        <is>
          <t>Vient de Donoialon, la prairie du noble</t>
        </is>
      </c>
      <c r="L107" s="2" t="inlineStr">
        <is>
          <t>Probable</t>
        </is>
      </c>
      <c r="M107" s="2" t="inlineStr">
        <is>
          <t>Terroir / défrichement</t>
        </is>
      </c>
      <c r="N107" s="1" t="inlineStr">
        <is>
          <t>Xavier Delamarre ; Lacroix (Gaule des combats) : Denolium 1351, modèle *Donno-ialo-.</t>
        </is>
      </c>
    </row>
    <row r="108">
      <c r="A108" s="2" t="inlineStr">
        <is>
          <t>03097</t>
        </is>
      </c>
      <c r="B108" s="2" t="inlineStr">
        <is>
          <t>Deneuille-les-Mines</t>
        </is>
      </c>
      <c r="C108" s="2" t="inlineStr">
        <is>
          <t>03</t>
        </is>
      </c>
      <c r="D108" s="2" t="inlineStr">
        <is>
          <t>Allier</t>
        </is>
      </c>
      <c r="E108" s="2" t="inlineStr">
        <is>
          <t>Bocage Bourbonnais</t>
        </is>
      </c>
      <c r="F108" s="2" t="n"/>
      <c r="G108" s="2" t="inlineStr">
        <is>
          <t>Donolio</t>
        </is>
      </c>
      <c r="H108" s="2" t="n">
        <v>1400</v>
      </c>
      <c r="I108" s="2" t="n"/>
      <c r="J108" s="2" t="inlineStr">
        <is>
          <t>Gauloise</t>
        </is>
      </c>
      <c r="K108" s="3" t="inlineStr">
        <is>
          <t>Vient de Donoialon, la prairie du noble</t>
        </is>
      </c>
      <c r="L108" s="2" t="inlineStr">
        <is>
          <t>Probable</t>
        </is>
      </c>
      <c r="M108" s="2" t="inlineStr">
        <is>
          <t>Terroir / défrichement</t>
        </is>
      </c>
      <c r="N108" s="1" t="inlineStr">
        <is>
          <t>Xavier Delamarre ; Delamarre : Denolium 1422, *Donno-ialon.</t>
        </is>
      </c>
    </row>
    <row r="109">
      <c r="A109" s="2" t="inlineStr">
        <is>
          <t>03098</t>
        </is>
      </c>
      <c r="B109" s="2" t="inlineStr">
        <is>
          <t>Désertines</t>
        </is>
      </c>
      <c r="C109" s="2" t="inlineStr">
        <is>
          <t>03</t>
        </is>
      </c>
      <c r="D109" s="2" t="inlineStr">
        <is>
          <t>Allier</t>
        </is>
      </c>
      <c r="E109" s="2" t="inlineStr">
        <is>
          <t>Bocage Bourbonnais</t>
        </is>
      </c>
      <c r="F109" s="2" t="inlineStr">
        <is>
          <t>Pays de Commentry</t>
        </is>
      </c>
      <c r="G109" s="1" t="inlineStr">
        <is>
          <t>Desertina</t>
        </is>
      </c>
      <c r="H109" s="1" t="n">
        <v>1158</v>
      </c>
      <c r="I109" s="1" t="inlineStr">
        <is>
          <t>Wikipédia oc</t>
        </is>
      </c>
      <c r="J109" s="2" t="inlineStr">
        <is>
          <t>Latine / romane</t>
        </is>
      </c>
      <c r="K109" s="3" t="inlineStr">
        <is>
          <t>Latin desertum "terre inculte ou abandonnée"</t>
        </is>
      </c>
      <c r="L109" s="1" t="inlineStr">
        <is>
          <t>Sûre</t>
        </is>
      </c>
      <c r="M109" s="2" t="inlineStr">
        <is>
          <t>Terroir / défrichement</t>
        </is>
      </c>
      <c r="N109" s="1" t="inlineStr">
        <is>
          <t>Étienne de Désertines en 1174 (charte d'Argenty).</t>
        </is>
      </c>
    </row>
    <row r="110">
      <c r="A110" s="2" t="inlineStr">
        <is>
          <t>03099</t>
        </is>
      </c>
      <c r="B110" s="2" t="inlineStr">
        <is>
          <t>Deux-Chaises</t>
        </is>
      </c>
      <c r="C110" s="2" t="inlineStr">
        <is>
          <t>03</t>
        </is>
      </c>
      <c r="D110" s="2" t="inlineStr">
        <is>
          <t>Allier</t>
        </is>
      </c>
      <c r="E110" s="2" t="inlineStr">
        <is>
          <t>Bocage Bourbonnais</t>
        </is>
      </c>
      <c r="F110" s="2" t="n"/>
      <c r="G110" s="2" t="inlineStr">
        <is>
          <t>Ecclesia de Duabus Casis</t>
        </is>
      </c>
      <c r="H110" s="2" t="n">
        <v>700</v>
      </c>
      <c r="I110" s="2" t="n"/>
      <c r="J110" s="2" t="inlineStr">
        <is>
          <t>Latine / romane</t>
        </is>
      </c>
      <c r="K110" s="3" t="inlineStr">
        <is>
          <t>Latin duae casae, les deux maisons ou cabanes</t>
        </is>
      </c>
      <c r="L110" s="2" t="n"/>
      <c r="M110" s="2" t="inlineStr">
        <is>
          <t>Habitat</t>
        </is>
      </c>
      <c r="N110" s="2" t="n"/>
    </row>
    <row r="111">
      <c r="A111" s="2" t="inlineStr">
        <is>
          <t>03100</t>
        </is>
      </c>
      <c r="B111" s="2" t="inlineStr">
        <is>
          <t>Diou</t>
        </is>
      </c>
      <c r="C111" s="2" t="inlineStr">
        <is>
          <t>03</t>
        </is>
      </c>
      <c r="D111" s="2" t="inlineStr">
        <is>
          <t>Allier</t>
        </is>
      </c>
      <c r="E111" s="2" t="inlineStr">
        <is>
          <t>Sologne Bourbonnaise</t>
        </is>
      </c>
      <c r="F111" s="2" t="n"/>
      <c r="G111" s="2" t="inlineStr">
        <is>
          <t>Dialc</t>
        </is>
      </c>
      <c r="H111" s="2" t="n">
        <v>1200</v>
      </c>
      <c r="I111" s="2" t="n"/>
      <c r="J111" s="2" t="inlineStr">
        <is>
          <t>Gauloise</t>
        </is>
      </c>
      <c r="K111" s="4" t="inlineStr">
        <is>
          <t>Radical gaulois divo- « divin » (Lacroix : ancien *Divavus ?), cf. Diou (Indre)</t>
        </is>
      </c>
      <c r="L111" s="1" t="inlineStr">
        <is>
          <t>Probable</t>
        </is>
      </c>
      <c r="M111" s="2" t="inlineStr">
        <is>
          <t>Sacré / théonyme</t>
        </is>
      </c>
      <c r="N111" s="1" t="inlineStr">
        <is>
          <t>Nécropoles gauloise et gallo-romaine, statuettes de Mercure et Jupiter ; abbaye de Sept-Fons voisine (Lacroix). La dérivation de Noviodunum (Wikipédia fr) est à rejeter.</t>
        </is>
      </c>
    </row>
    <row r="112">
      <c r="A112" s="2" t="inlineStr">
        <is>
          <t>03101</t>
        </is>
      </c>
      <c r="B112" s="2" t="inlineStr">
        <is>
          <t>Domérat</t>
        </is>
      </c>
      <c r="C112" s="2" t="inlineStr">
        <is>
          <t>03</t>
        </is>
      </c>
      <c r="D112" s="2" t="inlineStr">
        <is>
          <t>Allier</t>
        </is>
      </c>
      <c r="E112" s="2" t="inlineStr">
        <is>
          <t>Bocage Bourbonnais</t>
        </is>
      </c>
      <c r="F112" s="2" t="inlineStr">
        <is>
          <t>Pays de Commentry</t>
        </is>
      </c>
      <c r="G112" s="2" t="inlineStr">
        <is>
          <t>Castellum de Domairac</t>
        </is>
      </c>
      <c r="H112" s="2" t="n">
        <v>1100</v>
      </c>
      <c r="I112" s="2" t="n"/>
      <c r="J112" s="2" t="inlineStr">
        <is>
          <t>Latine / romane</t>
        </is>
      </c>
      <c r="K112" s="3" t="inlineStr">
        <is>
          <t>NP Latin Domarius + acum</t>
        </is>
      </c>
      <c r="L112" s="1" t="inlineStr">
        <is>
          <t>Probable</t>
        </is>
      </c>
      <c r="M112" s="2" t="inlineStr">
        <is>
          <t>Anthroponyme</t>
        </is>
      </c>
      <c r="N112" s="2" t="n"/>
    </row>
    <row r="113">
      <c r="A113" s="2" t="inlineStr">
        <is>
          <t>03102</t>
        </is>
      </c>
      <c r="B113" s="2" t="inlineStr">
        <is>
          <t>Dompierre-sur-Besbre</t>
        </is>
      </c>
      <c r="C113" s="2" t="inlineStr">
        <is>
          <t>03</t>
        </is>
      </c>
      <c r="D113" s="2" t="inlineStr">
        <is>
          <t>Allier</t>
        </is>
      </c>
      <c r="E113" s="2" t="inlineStr">
        <is>
          <t>Sologne Bourbonnaise</t>
        </is>
      </c>
      <c r="F113" s="2" t="n"/>
      <c r="G113" s="2" t="inlineStr">
        <is>
          <t>Ecclesia de Domna Petra</t>
        </is>
      </c>
      <c r="H113" s="2" t="n">
        <v>1218</v>
      </c>
      <c r="I113" s="2" t="n"/>
      <c r="J113" s="2" t="inlineStr">
        <is>
          <t>Latine / romane</t>
        </is>
      </c>
      <c r="K113" s="3" t="inlineStr">
        <is>
          <t>Latin dominus Petrus, Saint Pierre</t>
        </is>
      </c>
      <c r="L113" s="1" t="inlineStr">
        <is>
          <t>Sûre</t>
        </is>
      </c>
      <c r="M113" s="2" t="inlineStr">
        <is>
          <t>Hagionyme</t>
        </is>
      </c>
      <c r="N113" s="2" t="n"/>
    </row>
    <row r="114">
      <c r="A114" s="2" t="inlineStr">
        <is>
          <t>03103</t>
        </is>
      </c>
      <c r="B114" s="2" t="inlineStr">
        <is>
          <t>Donjon</t>
        </is>
      </c>
      <c r="C114" s="2" t="inlineStr">
        <is>
          <t>03</t>
        </is>
      </c>
      <c r="D114" s="2" t="inlineStr">
        <is>
          <t>Allier</t>
        </is>
      </c>
      <c r="E114" s="2" t="inlineStr">
        <is>
          <t>Sologne Bourbonnaise</t>
        </is>
      </c>
      <c r="F114" s="2" t="inlineStr">
        <is>
          <t>Basses Marches du Bourbonnais</t>
        </is>
      </c>
      <c r="G114" s="2" t="inlineStr">
        <is>
          <t>Donjonium</t>
        </is>
      </c>
      <c r="H114" s="2" t="n">
        <v>1300</v>
      </c>
      <c r="I114" s="2" t="n"/>
      <c r="J114" s="2" t="inlineStr">
        <is>
          <t>Latine / romane</t>
        </is>
      </c>
      <c r="K114" s="3" t="inlineStr">
        <is>
          <t>Roman donjon &lt; dominionem "tour du seigneur"</t>
        </is>
      </c>
      <c r="L114" s="2" t="n"/>
      <c r="M114" s="2" t="inlineStr">
        <is>
          <t>Fortification / château</t>
        </is>
      </c>
      <c r="N114" s="2" t="n"/>
    </row>
    <row r="115">
      <c r="A115" s="2" t="inlineStr">
        <is>
          <t>58104</t>
        </is>
      </c>
      <c r="B115" s="2" t="inlineStr">
        <is>
          <t>Dornes</t>
        </is>
      </c>
      <c r="C115" s="2" t="inlineStr">
        <is>
          <t>58</t>
        </is>
      </c>
      <c r="D115" s="2" t="inlineStr">
        <is>
          <t>Nièvre</t>
        </is>
      </c>
      <c r="E115" s="2" t="inlineStr">
        <is>
          <t>Sologne Bourbonnaise</t>
        </is>
      </c>
      <c r="F115" s="2" t="inlineStr">
        <is>
          <t>Pays de Fours</t>
        </is>
      </c>
      <c r="G115" s="2" t="inlineStr">
        <is>
          <t>Villa quæ a nonnullis vocatur Dorna sacrata in honore sancti Juliani</t>
        </is>
      </c>
      <c r="H115" s="2" t="n">
        <v>900</v>
      </c>
      <c r="I115" s="2" t="inlineStr">
        <is>
          <t>arch. de l’év. d’Autun, charte de Saint-Andoche — DicoTopo, Dict. topogr. Nièvre</t>
        </is>
      </c>
      <c r="J115" s="2" t="inlineStr">
        <is>
          <t>Gauloise</t>
        </is>
      </c>
      <c r="K115" s="4" t="inlineStr">
        <is>
          <t>Peut-être gaul. *durno- « poing », appliqué à des hauteurs (Lacroix, Gaule des combats, type durno-) ; Taverdet : base prélatine *donna</t>
        </is>
      </c>
      <c r="L115" s="2" t="n"/>
      <c r="M115" s="2" t="inlineStr">
        <is>
          <t>Relief</t>
        </is>
      </c>
      <c r="N115" s="2" t="n"/>
    </row>
    <row r="116">
      <c r="A116" s="2" t="inlineStr">
        <is>
          <t>03104</t>
        </is>
      </c>
      <c r="B116" s="2" t="inlineStr">
        <is>
          <t>Doyet</t>
        </is>
      </c>
      <c r="C116" s="2" t="inlineStr">
        <is>
          <t>03</t>
        </is>
      </c>
      <c r="D116" s="2" t="inlineStr">
        <is>
          <t>Allier</t>
        </is>
      </c>
      <c r="E116" s="2" t="inlineStr">
        <is>
          <t>Bocage Bourbonnais</t>
        </is>
      </c>
      <c r="F116" s="2" t="inlineStr">
        <is>
          <t>Pays de Commentry</t>
        </is>
      </c>
      <c r="G116" s="2" t="inlineStr">
        <is>
          <t>Ecclesia de Doy Aco</t>
        </is>
      </c>
      <c r="H116" s="2" t="n">
        <v>1097</v>
      </c>
      <c r="I116" s="2" t="n"/>
      <c r="J116" s="2" t="inlineStr">
        <is>
          <t>Latine / romane</t>
        </is>
      </c>
      <c r="K116" s="3" t="inlineStr">
        <is>
          <t>NP Latin Doius + acum</t>
        </is>
      </c>
      <c r="L116" s="1" t="inlineStr">
        <is>
          <t>Probable</t>
        </is>
      </c>
      <c r="M116" s="2" t="inlineStr">
        <is>
          <t>Anthroponyme</t>
        </is>
      </c>
      <c r="N116" s="2" t="n"/>
    </row>
    <row r="117">
      <c r="A117" s="2" t="inlineStr">
        <is>
          <t>03105</t>
        </is>
      </c>
      <c r="B117" s="2" t="inlineStr">
        <is>
          <t>Droiturier</t>
        </is>
      </c>
      <c r="C117" s="2" t="inlineStr">
        <is>
          <t>03</t>
        </is>
      </c>
      <c r="D117" s="2" t="inlineStr">
        <is>
          <t>Allier</t>
        </is>
      </c>
      <c r="E117" s="2" t="inlineStr">
        <is>
          <t>Sologne Bourbonnaise</t>
        </is>
      </c>
      <c r="F117" s="2" t="inlineStr">
        <is>
          <t>Basses Marches du Bourbonnais</t>
        </is>
      </c>
      <c r="G117" s="2" t="inlineStr">
        <is>
          <t>Ecclesia de Dreiturays</t>
        </is>
      </c>
      <c r="H117" s="2" t="n">
        <v>1000</v>
      </c>
      <c r="I117" s="2" t="n"/>
      <c r="J117" s="2" t="inlineStr">
        <is>
          <t>Latine / romane</t>
        </is>
      </c>
      <c r="K117" s="3" t="inlineStr">
        <is>
          <t>Roman droiturier, de droiture (redevance ou droit seigneurial ?)</t>
        </is>
      </c>
      <c r="L117" s="2" t="n"/>
      <c r="M117" s="2" t="n"/>
      <c r="N117" s="2" t="n"/>
    </row>
    <row r="118">
      <c r="A118" s="2" t="inlineStr">
        <is>
          <t>03106</t>
        </is>
      </c>
      <c r="B118" s="2" t="inlineStr">
        <is>
          <t>Durdat-Larequille</t>
        </is>
      </c>
      <c r="C118" s="2" t="inlineStr">
        <is>
          <t>03</t>
        </is>
      </c>
      <c r="D118" s="2" t="inlineStr">
        <is>
          <t>Allier</t>
        </is>
      </c>
      <c r="E118" s="2" t="inlineStr">
        <is>
          <t>Bocage Bourbonnais</t>
        </is>
      </c>
      <c r="F118" s="2" t="inlineStr">
        <is>
          <t>Pays de Commentry</t>
        </is>
      </c>
      <c r="G118" s="2" t="inlineStr">
        <is>
          <t>Ecclesia de Durdaco</t>
        </is>
      </c>
      <c r="H118" s="2" t="n">
        <v>1297</v>
      </c>
      <c r="I118" s="2" t="n"/>
      <c r="J118" s="2" t="inlineStr">
        <is>
          <t>Gauloise</t>
        </is>
      </c>
      <c r="K118" s="4" t="inlineStr">
        <is>
          <t>Nom de personne gaulois Druto- « le Fort » + -acos (Nègre, repris par Lacroix, Gaule des combats)</t>
        </is>
      </c>
      <c r="L118" s="1" t="inlineStr">
        <is>
          <t>Probable</t>
        </is>
      </c>
      <c r="M118" s="2" t="inlineStr">
        <is>
          <t>Anthroponyme</t>
        </is>
      </c>
      <c r="N118" s="1" t="inlineStr">
        <is>
          <t>Lacroix cite Drudacus (1351).</t>
        </is>
      </c>
    </row>
    <row r="119">
      <c r="A119" s="2" t="inlineStr">
        <is>
          <t>03107</t>
        </is>
      </c>
      <c r="B119" s="2" t="inlineStr">
        <is>
          <t>Ébreuil</t>
        </is>
      </c>
      <c r="C119" s="2" t="inlineStr">
        <is>
          <t>03</t>
        </is>
      </c>
      <c r="D119" s="2" t="inlineStr">
        <is>
          <t>Allier</t>
        </is>
      </c>
      <c r="E119" s="2" t="inlineStr">
        <is>
          <t>Limagne Bourbonnaise</t>
        </is>
      </c>
      <c r="F119" s="2" t="n"/>
      <c r="G119" s="2" t="inlineStr">
        <is>
          <t>Ebrolium</t>
        </is>
      </c>
      <c r="H119" s="2" t="n">
        <v>1000</v>
      </c>
      <c r="I119" s="2" t="n"/>
      <c r="J119" s="2" t="inlineStr">
        <is>
          <t>Gauloise</t>
        </is>
      </c>
      <c r="K119" s="3" t="inlineStr">
        <is>
          <t>Gaulois eburo (if) + ialo (clairière) :  clairière des ifs</t>
        </is>
      </c>
      <c r="L119" s="1" t="inlineStr">
        <is>
          <t>Sûre</t>
        </is>
      </c>
      <c r="M119" s="2" t="inlineStr">
        <is>
          <t>Végétation</t>
        </is>
      </c>
      <c r="N119" s="1" t="inlineStr">
        <is>
          <t>Lacroix : Ebroilensis (1115) ; palais royal de Charles le Simple (Martinez).</t>
        </is>
      </c>
    </row>
    <row r="120">
      <c r="A120" s="2" t="inlineStr">
        <is>
          <t>63143</t>
        </is>
      </c>
      <c r="B120" s="2" t="inlineStr">
        <is>
          <t>Effiat</t>
        </is>
      </c>
      <c r="C120" s="2" t="inlineStr">
        <is>
          <t>63</t>
        </is>
      </c>
      <c r="D120" s="2" t="inlineStr">
        <is>
          <t>Puy-de-Dôme</t>
        </is>
      </c>
      <c r="E120" s="2" t="inlineStr">
        <is>
          <t>Limagne Bourbonnaise</t>
        </is>
      </c>
      <c r="F120" s="2" t="n"/>
      <c r="G120" s="2" t="n"/>
      <c r="H120" s="2" t="n"/>
      <c r="I120" s="2" t="n"/>
      <c r="J120" s="2" t="inlineStr">
        <is>
          <t>Germanique</t>
        </is>
      </c>
      <c r="K120" s="3" t="inlineStr">
        <is>
          <t>Nom germanique en Eff- + iacum d'après Dauzat</t>
        </is>
      </c>
      <c r="L120" s="2" t="inlineStr">
        <is>
          <t>Probable</t>
        </is>
      </c>
      <c r="M120" s="2" t="inlineStr">
        <is>
          <t>Anthroponyme</t>
        </is>
      </c>
      <c r="N120" s="8" t="inlineStr">
        <is>
          <t>Dauzat, La Toponymie française (bibliothèque)</t>
        </is>
      </c>
    </row>
    <row r="121">
      <c r="A121" s="2" t="inlineStr">
        <is>
          <t>03109</t>
        </is>
      </c>
      <c r="B121" s="2" t="inlineStr">
        <is>
          <t>Escurolles</t>
        </is>
      </c>
      <c r="C121" s="2" t="inlineStr">
        <is>
          <t>03</t>
        </is>
      </c>
      <c r="D121" s="2" t="inlineStr">
        <is>
          <t>Allier</t>
        </is>
      </c>
      <c r="E121" s="2" t="inlineStr">
        <is>
          <t>Limagne Bourbonnaise</t>
        </is>
      </c>
      <c r="F121" s="2" t="n"/>
      <c r="G121" s="2" t="inlineStr">
        <is>
          <t>Ecclesia de Scuroliis</t>
        </is>
      </c>
      <c r="H121" s="2" t="n">
        <v>1000</v>
      </c>
      <c r="I121" s="2" t="n"/>
      <c r="J121" s="2" t="inlineStr">
        <is>
          <t>Germanique</t>
        </is>
      </c>
      <c r="K121" s="3" t="inlineStr">
        <is>
          <t>Bas latin scuria emprunté au germanique skur pour abri/grange + diminutif olas</t>
        </is>
      </c>
      <c r="L121" s="1" t="inlineStr">
        <is>
          <t>Probable</t>
        </is>
      </c>
      <c r="M121" s="2" t="inlineStr">
        <is>
          <t>Habitat</t>
        </is>
      </c>
      <c r="N121" s="2" t="n"/>
    </row>
    <row r="122">
      <c r="A122" s="2" t="inlineStr">
        <is>
          <t>03110</t>
        </is>
      </c>
      <c r="B122" s="2" t="inlineStr">
        <is>
          <t>Espinasse-Vozelle</t>
        </is>
      </c>
      <c r="C122" s="2" t="inlineStr">
        <is>
          <t>03</t>
        </is>
      </c>
      <c r="D122" s="2" t="inlineStr">
        <is>
          <t>Allier</t>
        </is>
      </c>
      <c r="E122" s="2" t="inlineStr">
        <is>
          <t>Limagne Bourbonnaise</t>
        </is>
      </c>
      <c r="F122" s="2" t="n"/>
      <c r="G122" s="2" t="inlineStr">
        <is>
          <t>Espinacia</t>
        </is>
      </c>
      <c r="H122" s="2" t="n">
        <v>1319</v>
      </c>
      <c r="I122" s="2" t="n"/>
      <c r="J122" s="2" t="inlineStr">
        <is>
          <t>Latine / romane</t>
        </is>
      </c>
      <c r="K122" s="3" t="inlineStr">
        <is>
          <t>Latin spinacea, lieu couvert d'épineux</t>
        </is>
      </c>
      <c r="L122" s="2" t="n"/>
      <c r="M122" s="2" t="inlineStr">
        <is>
          <t>Végétation</t>
        </is>
      </c>
      <c r="N122" s="2" t="n"/>
    </row>
    <row r="123">
      <c r="A123" s="2" t="inlineStr">
        <is>
          <t>03111</t>
        </is>
      </c>
      <c r="B123" s="2" t="inlineStr">
        <is>
          <t>Estivareilles</t>
        </is>
      </c>
      <c r="C123" s="2" t="inlineStr">
        <is>
          <t>03</t>
        </is>
      </c>
      <c r="D123" s="2" t="inlineStr">
        <is>
          <t>Allier</t>
        </is>
      </c>
      <c r="E123" s="2" t="inlineStr">
        <is>
          <t>Bocage Bourbonnais</t>
        </is>
      </c>
      <c r="F123" s="2" t="inlineStr">
        <is>
          <t>Pays de Commentry</t>
        </is>
      </c>
      <c r="G123" s="2" t="inlineStr">
        <is>
          <t>Stivaliculae</t>
        </is>
      </c>
      <c r="H123" s="2" t="n">
        <v>700</v>
      </c>
      <c r="I123" s="2" t="n"/>
      <c r="J123" s="2" t="inlineStr">
        <is>
          <t>Latine / romane</t>
        </is>
      </c>
      <c r="K123" s="3" t="inlineStr">
        <is>
          <t>Latin aestivalis "pâturage d'été" + diminutif -iculas</t>
        </is>
      </c>
      <c r="L123" s="2" t="n"/>
      <c r="M123" s="2" t="inlineStr">
        <is>
          <t>Terroir / défrichement</t>
        </is>
      </c>
      <c r="N123" s="2" t="n"/>
    </row>
    <row r="124">
      <c r="A124" s="2" t="inlineStr">
        <is>
          <t>03112</t>
        </is>
      </c>
      <c r="B124" s="2" t="inlineStr">
        <is>
          <t>Étroussat</t>
        </is>
      </c>
      <c r="C124" s="2" t="inlineStr">
        <is>
          <t>03</t>
        </is>
      </c>
      <c r="D124" s="2" t="inlineStr">
        <is>
          <t>Allier</t>
        </is>
      </c>
      <c r="E124" s="2" t="inlineStr">
        <is>
          <t>Limagne Bourbonnaise</t>
        </is>
      </c>
      <c r="F124" s="2" t="inlineStr">
        <is>
          <t>Vichyssois</t>
        </is>
      </c>
      <c r="G124" s="2" t="inlineStr">
        <is>
          <t>Parrochia Extrociaci</t>
        </is>
      </c>
      <c r="H124" s="2" t="n">
        <v>1300</v>
      </c>
      <c r="I124" s="2" t="n"/>
      <c r="J124" s="2" t="inlineStr">
        <is>
          <t>Latine / romane</t>
        </is>
      </c>
      <c r="K124" s="4" t="inlineStr">
        <is>
          <t>Nom de personne *Extrocius + -acum</t>
        </is>
      </c>
      <c r="L124" s="1" t="inlineStr">
        <is>
          <t>Discutée</t>
        </is>
      </c>
      <c r="M124" s="2" t="inlineStr">
        <is>
          <t>Anthroponyme</t>
        </is>
      </c>
      <c r="N124" s="2" t="n"/>
    </row>
    <row r="125">
      <c r="A125" s="2" t="inlineStr">
        <is>
          <t>03113</t>
        </is>
      </c>
      <c r="B125" s="2" t="inlineStr">
        <is>
          <t>Ferrières-sur-Sichon</t>
        </is>
      </c>
      <c r="C125" s="2" t="inlineStr">
        <is>
          <t>03</t>
        </is>
      </c>
      <c r="D125" s="2" t="inlineStr">
        <is>
          <t>Allier</t>
        </is>
      </c>
      <c r="E125" s="2" t="inlineStr">
        <is>
          <t>Montagne Bourbonnaise</t>
        </is>
      </c>
      <c r="F125" s="2" t="inlineStr">
        <is>
          <t>Monts de la Madeleine</t>
        </is>
      </c>
      <c r="G125" s="1" t="inlineStr">
        <is>
          <t>Ferreyras</t>
        </is>
      </c>
      <c r="H125" s="1" t="n">
        <v>1373</v>
      </c>
      <c r="I125" s="1" t="inlineStr">
        <is>
          <t>Nègre, TGF, p. 356 (via Wikipédia)</t>
        </is>
      </c>
      <c r="J125" s="2" t="inlineStr">
        <is>
          <t>Latine / romane</t>
        </is>
      </c>
      <c r="K125" s="3" t="inlineStr">
        <is>
          <t>Latin ferraria pour mine de fer ou forge</t>
        </is>
      </c>
      <c r="L125" s="1" t="inlineStr">
        <is>
          <t>Sûre</t>
        </is>
      </c>
      <c r="M125" s="2" t="inlineStr">
        <is>
          <t>Activité (moulin, forge, mine)</t>
        </is>
      </c>
      <c r="N125" s="1" t="inlineStr">
        <is>
          <t>Colline des Mialennes (*mediolanum) et ancienne frontière le long du Sichon (Grivel, Confins et sanctuaires).</t>
        </is>
      </c>
    </row>
    <row r="126">
      <c r="A126" s="2" t="inlineStr">
        <is>
          <t>03114</t>
        </is>
      </c>
      <c r="B126" s="2" t="inlineStr">
        <is>
          <t>Ferté-Hauterive</t>
        </is>
      </c>
      <c r="C126" s="2" t="inlineStr">
        <is>
          <t>03</t>
        </is>
      </c>
      <c r="D126" s="2" t="inlineStr">
        <is>
          <t>Allier</t>
        </is>
      </c>
      <c r="E126" s="2" t="inlineStr">
        <is>
          <t>Sologne Bourbonnaise</t>
        </is>
      </c>
      <c r="F126" s="2" t="inlineStr">
        <is>
          <t>Moulinois</t>
        </is>
      </c>
      <c r="G126" s="2" t="inlineStr">
        <is>
          <t>Parrochia de Alta Ripa</t>
        </is>
      </c>
      <c r="H126" s="2" t="n">
        <v>1097</v>
      </c>
      <c r="I126" s="2" t="n"/>
      <c r="J126" s="2" t="inlineStr">
        <is>
          <t>Latine / romane</t>
        </is>
      </c>
      <c r="K126" s="3" t="inlineStr">
        <is>
          <t>Latin firmitas (forteresse) + alta ripa (haute rive)</t>
        </is>
      </c>
      <c r="L126" s="2" t="n"/>
      <c r="M126" s="2" t="inlineStr">
        <is>
          <t>Fortification / château</t>
        </is>
      </c>
      <c r="N126" s="2" t="n"/>
    </row>
    <row r="127">
      <c r="A127" s="2" t="inlineStr">
        <is>
          <t>03115</t>
        </is>
      </c>
      <c r="B127" s="2" t="inlineStr">
        <is>
          <t>Fleuriel</t>
        </is>
      </c>
      <c r="C127" s="2" t="inlineStr">
        <is>
          <t>03</t>
        </is>
      </c>
      <c r="D127" s="2" t="inlineStr">
        <is>
          <t>Allier</t>
        </is>
      </c>
      <c r="E127" s="2" t="inlineStr">
        <is>
          <t>Bocage Bourbonnais</t>
        </is>
      </c>
      <c r="F127" s="2" t="n"/>
      <c r="G127" s="2" t="inlineStr">
        <is>
          <t>Floriacus</t>
        </is>
      </c>
      <c r="H127" s="2" t="n">
        <v>1300</v>
      </c>
      <c r="I127" s="2" t="n"/>
      <c r="J127" s="2" t="inlineStr">
        <is>
          <t>Latine / romane</t>
        </is>
      </c>
      <c r="K127" s="3" t="inlineStr">
        <is>
          <t>NP Latin Florius + acum</t>
        </is>
      </c>
      <c r="L127" s="2" t="n"/>
      <c r="M127" s="2" t="inlineStr">
        <is>
          <t>Anthroponyme</t>
        </is>
      </c>
      <c r="N127" s="2" t="n"/>
    </row>
    <row r="128">
      <c r="A128" s="2" t="inlineStr">
        <is>
          <t>58115</t>
        </is>
      </c>
      <c r="B128" s="2" t="inlineStr">
        <is>
          <t>Fleury-sur-Loire</t>
        </is>
      </c>
      <c r="C128" s="2" t="inlineStr">
        <is>
          <t>58</t>
        </is>
      </c>
      <c r="D128" s="2" t="inlineStr">
        <is>
          <t>Nièvre</t>
        </is>
      </c>
      <c r="E128" s="2" t="inlineStr">
        <is>
          <t>Sologne Bourbonnaise</t>
        </is>
      </c>
      <c r="F128" s="2" t="inlineStr">
        <is>
          <t>Pays de Fours</t>
        </is>
      </c>
      <c r="G128" s="2" t="inlineStr">
        <is>
          <t>Floriacum</t>
        </is>
      </c>
      <c r="H128" s="2" t="n">
        <v>1287</v>
      </c>
      <c r="I128" s="2" t="inlineStr">
        <is>
          <t>reg. de l’év. de Nevers — DicoTopo, Dict. topogr. Nièvre</t>
        </is>
      </c>
      <c r="J128" s="2" t="inlineStr">
        <is>
          <t>Latine / romane</t>
        </is>
      </c>
      <c r="K128" s="3" t="inlineStr">
        <is>
          <t>NP Latin Florus/Florius + acum</t>
        </is>
      </c>
      <c r="L128" s="2" t="n"/>
      <c r="M128" s="2" t="inlineStr">
        <is>
          <t>Anthroponyme</t>
        </is>
      </c>
      <c r="N128" s="2" t="n"/>
    </row>
    <row r="129">
      <c r="A129" s="2" t="inlineStr">
        <is>
          <t>03116</t>
        </is>
      </c>
      <c r="B129" s="2" t="inlineStr">
        <is>
          <t>Fourilles</t>
        </is>
      </c>
      <c r="C129" s="2" t="inlineStr">
        <is>
          <t>03</t>
        </is>
      </c>
      <c r="D129" s="2" t="inlineStr">
        <is>
          <t>Allier</t>
        </is>
      </c>
      <c r="E129" s="2" t="inlineStr">
        <is>
          <t>Limagne Bourbonnaise</t>
        </is>
      </c>
      <c r="F129" s="2" t="inlineStr">
        <is>
          <t>Vichyssois</t>
        </is>
      </c>
      <c r="G129" s="2" t="inlineStr">
        <is>
          <t>Parrochia de Foreglir</t>
        </is>
      </c>
      <c r="H129" s="2" t="n">
        <v>1300</v>
      </c>
      <c r="I129" s="2" t="n"/>
      <c r="J129" s="2" t="inlineStr">
        <is>
          <t>Indéterminée</t>
        </is>
      </c>
      <c r="K129" s="4" t="inlineStr">
        <is>
          <t>Obscur ; aucune explication satisfaisante dans les sources consultées</t>
        </is>
      </c>
      <c r="L129" s="2" t="n"/>
      <c r="M129" s="2" t="n"/>
      <c r="N129" s="2" t="n"/>
    </row>
    <row r="130">
      <c r="A130" s="2" t="inlineStr">
        <is>
          <t>58118</t>
        </is>
      </c>
      <c r="B130" s="2" t="inlineStr">
        <is>
          <t>Fours</t>
        </is>
      </c>
      <c r="C130" s="2" t="inlineStr">
        <is>
          <t>58</t>
        </is>
      </c>
      <c r="D130" s="2" t="inlineStr">
        <is>
          <t>Nièvre</t>
        </is>
      </c>
      <c r="E130" s="2" t="inlineStr">
        <is>
          <t>Sologne Bourbonnaise</t>
        </is>
      </c>
      <c r="F130" s="2" t="inlineStr">
        <is>
          <t>Pays de Fours</t>
        </is>
      </c>
      <c r="G130" s="2" t="inlineStr">
        <is>
          <t>Bois de Forz</t>
        </is>
      </c>
      <c r="H130" s="2" t="n">
        <v>1229</v>
      </c>
      <c r="I130" s="2" t="inlineStr">
        <is>
          <t>A. N. fonds de l’abb. de Notre-Dame de Nevers — DicoTopo, Dict. topogr. Nièvre</t>
        </is>
      </c>
      <c r="J130" s="2" t="inlineStr">
        <is>
          <t>Latine / romane</t>
        </is>
      </c>
      <c r="K130" s="3" t="inlineStr">
        <is>
          <t>Latin furnus "four". Un endroit pour faire du charbon de bois ?</t>
        </is>
      </c>
      <c r="L130" s="2" t="n"/>
      <c r="M130" s="2" t="inlineStr">
        <is>
          <t>Activité (moulin, forge, mine)</t>
        </is>
      </c>
      <c r="N130" s="2" t="n"/>
    </row>
    <row r="131">
      <c r="A131" s="2" t="inlineStr">
        <is>
          <t>03117</t>
        </is>
      </c>
      <c r="B131" s="2" t="inlineStr">
        <is>
          <t>Franchesse</t>
        </is>
      </c>
      <c r="C131" s="2" t="inlineStr">
        <is>
          <t>03</t>
        </is>
      </c>
      <c r="D131" s="2" t="inlineStr">
        <is>
          <t>Allier</t>
        </is>
      </c>
      <c r="E131" s="2" t="inlineStr">
        <is>
          <t>Bocage Bourbonnais</t>
        </is>
      </c>
      <c r="F131" s="2" t="inlineStr">
        <is>
          <t>Pays de Tronçais</t>
        </is>
      </c>
      <c r="G131" s="2" t="inlineStr">
        <is>
          <t>Ecclesia de Franciscas</t>
        </is>
      </c>
      <c r="H131" s="2" t="n">
        <v>1200</v>
      </c>
      <c r="I131" s="2" t="n"/>
      <c r="J131" s="2" t="inlineStr">
        <is>
          <t>Germanique</t>
        </is>
      </c>
      <c r="K131" s="3" t="inlineStr">
        <is>
          <t xml:space="preserve">Germanique franc- ? Francisca pour terre franque ? </t>
        </is>
      </c>
      <c r="L131" s="1" t="inlineStr">
        <is>
          <t>Discutée</t>
        </is>
      </c>
      <c r="M131" s="2" t="inlineStr">
        <is>
          <t>Terroir / défrichement</t>
        </is>
      </c>
      <c r="N131" s="2" t="n"/>
    </row>
    <row r="132">
      <c r="A132" s="2" t="inlineStr">
        <is>
          <t>03118</t>
        </is>
      </c>
      <c r="B132" s="2" t="inlineStr">
        <is>
          <t>Gannat</t>
        </is>
      </c>
      <c r="C132" s="2" t="inlineStr">
        <is>
          <t>03</t>
        </is>
      </c>
      <c r="D132" s="2" t="inlineStr">
        <is>
          <t>Allier</t>
        </is>
      </c>
      <c r="E132" s="2" t="inlineStr">
        <is>
          <t>Limagne Bourbonnaise</t>
        </is>
      </c>
      <c r="F132" s="2" t="n"/>
      <c r="G132" s="1" t="inlineStr">
        <is>
          <t>Vaddinacum</t>
        </is>
      </c>
      <c r="H132" s="1" t="n">
        <v>700</v>
      </c>
      <c r="I132" s="1" t="inlineStr">
        <is>
          <t>Monnaie mérovingienne (RIO 1954, p. 84), via Nègre ; Gatnacus, Xe s. ; vicaria Gatnacensi, 984</t>
        </is>
      </c>
      <c r="J132" s="1" t="inlineStr">
        <is>
          <t>Germanique</t>
        </is>
      </c>
      <c r="K132" s="4" t="inlineStr">
        <is>
          <t>Nom de personne germanique Watenus + -acum (Nègre, TGF, n° 12490)</t>
        </is>
      </c>
      <c r="L132" s="1" t="inlineStr">
        <is>
          <t>Probable</t>
        </is>
      </c>
      <c r="M132" s="2" t="inlineStr">
        <is>
          <t>Anthroponyme</t>
        </is>
      </c>
      <c r="N132" s="2" t="n"/>
    </row>
    <row r="133">
      <c r="A133" s="2" t="inlineStr">
        <is>
          <t>03119</t>
        </is>
      </c>
      <c r="B133" s="2" t="inlineStr">
        <is>
          <t>Gannay-sur-Loire</t>
        </is>
      </c>
      <c r="C133" s="2" t="inlineStr">
        <is>
          <t>03</t>
        </is>
      </c>
      <c r="D133" s="2" t="inlineStr">
        <is>
          <t>Allier</t>
        </is>
      </c>
      <c r="E133" s="2" t="inlineStr">
        <is>
          <t>Sologne Bourbonnaise</t>
        </is>
      </c>
      <c r="F133" s="2" t="inlineStr">
        <is>
          <t>Pays de Fours</t>
        </is>
      </c>
      <c r="G133" s="2" t="inlineStr">
        <is>
          <t>Ganniacus</t>
        </is>
      </c>
      <c r="H133" s="2" t="n">
        <v>1300</v>
      </c>
      <c r="I133" s="2" t="n"/>
      <c r="J133" s="2" t="inlineStr">
        <is>
          <t>Latine / romane</t>
        </is>
      </c>
      <c r="K133" s="3" t="inlineStr">
        <is>
          <t>NP Gannius + acum</t>
        </is>
      </c>
      <c r="L133" s="2" t="n"/>
      <c r="M133" s="2" t="inlineStr">
        <is>
          <t>Anthroponyme</t>
        </is>
      </c>
      <c r="N133" s="2" t="n"/>
    </row>
    <row r="134">
      <c r="A134" s="2" t="inlineStr">
        <is>
          <t>03120</t>
        </is>
      </c>
      <c r="B134" s="2" t="inlineStr">
        <is>
          <t>Garnat-sur-Engièvre</t>
        </is>
      </c>
      <c r="C134" s="2" t="inlineStr">
        <is>
          <t>03</t>
        </is>
      </c>
      <c r="D134" s="2" t="inlineStr">
        <is>
          <t>Allier</t>
        </is>
      </c>
      <c r="E134" s="2" t="inlineStr">
        <is>
          <t>Sologne Bourbonnaise</t>
        </is>
      </c>
      <c r="F134" s="2" t="n"/>
      <c r="G134" s="2" t="inlineStr">
        <is>
          <t>Ecclesia de Garnato</t>
        </is>
      </c>
      <c r="H134" s="2" t="n">
        <v>1500</v>
      </c>
      <c r="I134" s="2" t="n"/>
      <c r="J134" s="2" t="inlineStr">
        <is>
          <t>Indéterminée</t>
        </is>
      </c>
      <c r="K134" s="4" t="inlineStr">
        <is>
          <t>Obscur ; aucune explication satisfaisante dans les sources consultées</t>
        </is>
      </c>
      <c r="L134" s="2" t="n"/>
      <c r="M134" s="2" t="n"/>
      <c r="N134" s="2" t="n"/>
    </row>
    <row r="135">
      <c r="A135" s="2" t="inlineStr">
        <is>
          <t>03121</t>
        </is>
      </c>
      <c r="B135" s="2" t="inlineStr">
        <is>
          <t>Gennetines</t>
        </is>
      </c>
      <c r="C135" s="2" t="inlineStr">
        <is>
          <t>03</t>
        </is>
      </c>
      <c r="D135" s="2" t="inlineStr">
        <is>
          <t>Allier</t>
        </is>
      </c>
      <c r="E135" s="2" t="inlineStr">
        <is>
          <t>Sologne Bourbonnaise</t>
        </is>
      </c>
      <c r="F135" s="2" t="inlineStr">
        <is>
          <t>Moulinois</t>
        </is>
      </c>
      <c r="G135" s="2" t="inlineStr">
        <is>
          <t>Ecclesia de Genestinis</t>
        </is>
      </c>
      <c r="H135" s="2" t="n">
        <v>1300</v>
      </c>
      <c r="I135" s="2" t="n"/>
      <c r="J135" s="2" t="inlineStr">
        <is>
          <t>Latine / romane</t>
        </is>
      </c>
      <c r="K135" s="3" t="inlineStr">
        <is>
          <t>Latin genista "genêt" + ina : lieu couvert de genêt</t>
        </is>
      </c>
      <c r="L135" s="2" t="n"/>
      <c r="M135" s="2" t="inlineStr">
        <is>
          <t>Végétation</t>
        </is>
      </c>
      <c r="N135" s="2" t="n"/>
    </row>
    <row r="136">
      <c r="A136" s="2" t="inlineStr">
        <is>
          <t>71220</t>
        </is>
      </c>
      <c r="B136" s="2" t="inlineStr">
        <is>
          <t>Gilly-sur-Loire</t>
        </is>
      </c>
      <c r="C136" s="2" t="inlineStr">
        <is>
          <t>71</t>
        </is>
      </c>
      <c r="D136" s="2" t="inlineStr">
        <is>
          <t>Saône-et-Loire</t>
        </is>
      </c>
      <c r="E136" s="2" t="inlineStr">
        <is>
          <t>Sologne Bourbonnaise</t>
        </is>
      </c>
      <c r="F136" s="2" t="inlineStr">
        <is>
          <t>Basses Marches du Bourbonnais</t>
        </is>
      </c>
      <c r="G136" s="2" t="inlineStr">
        <is>
          <t>Ecclesia de Gilliaco</t>
        </is>
      </c>
      <c r="H136" s="2" t="n">
        <v>1296</v>
      </c>
      <c r="I136" s="2" t="inlineStr">
        <is>
          <t>Cart. Eglise d’Autun, II, 172 — DicoTopo, Dict. topogr. Saône-et-Loire</t>
        </is>
      </c>
      <c r="J136" s="2" t="inlineStr">
        <is>
          <t>Latine / romane</t>
        </is>
      </c>
      <c r="K136" s="3" t="inlineStr">
        <is>
          <t>NP latin Gellius/Gilius + acum</t>
        </is>
      </c>
      <c r="L136" s="2" t="n"/>
      <c r="M136" s="2" t="inlineStr">
        <is>
          <t>Anthroponyme</t>
        </is>
      </c>
      <c r="N136" s="2" t="n"/>
    </row>
    <row r="137">
      <c r="A137" s="2" t="inlineStr">
        <is>
          <t>03122</t>
        </is>
      </c>
      <c r="B137" s="2" t="inlineStr">
        <is>
          <t>Gipcy</t>
        </is>
      </c>
      <c r="C137" s="2" t="inlineStr">
        <is>
          <t>03</t>
        </is>
      </c>
      <c r="D137" s="2" t="inlineStr">
        <is>
          <t>Allier</t>
        </is>
      </c>
      <c r="E137" s="2" t="inlineStr">
        <is>
          <t>Bocage Bourbonnais</t>
        </is>
      </c>
      <c r="F137" s="2" t="n"/>
      <c r="G137" s="2" t="inlineStr">
        <is>
          <t>Giptiacus</t>
        </is>
      </c>
      <c r="H137" s="2" t="n">
        <v>1100</v>
      </c>
      <c r="I137" s="2" t="n"/>
      <c r="J137" s="2" t="inlineStr">
        <is>
          <t>Latine / romane</t>
        </is>
      </c>
      <c r="K137" s="3" t="inlineStr">
        <is>
          <t>NP Gippius + acum</t>
        </is>
      </c>
      <c r="L137" s="2" t="n"/>
      <c r="M137" s="2" t="inlineStr">
        <is>
          <t>Anthroponyme</t>
        </is>
      </c>
      <c r="N137" s="2" t="n"/>
    </row>
    <row r="138" ht="25.75" customHeight="1">
      <c r="A138" s="2" t="inlineStr">
        <is>
          <t>03124</t>
        </is>
      </c>
      <c r="B138" s="2" t="inlineStr">
        <is>
          <t>Gouise</t>
        </is>
      </c>
      <c r="C138" s="2" t="inlineStr">
        <is>
          <t>03</t>
        </is>
      </c>
      <c r="D138" s="2" t="inlineStr">
        <is>
          <t>Allier</t>
        </is>
      </c>
      <c r="E138" s="2" t="inlineStr">
        <is>
          <t>Sologne Bourbonnaise</t>
        </is>
      </c>
      <c r="F138" s="2" t="inlineStr">
        <is>
          <t>Basses Marches du Bourbonnais</t>
        </is>
      </c>
      <c r="G138" s="1" t="inlineStr">
        <is>
          <t>Goize</t>
        </is>
      </c>
      <c r="H138" s="1" t="n">
        <v>1227</v>
      </c>
      <c r="I138" s="1" t="inlineStr">
        <is>
          <t>Billy, Les limites territoriales…, 1998</t>
        </is>
      </c>
      <c r="J138" s="1" t="inlineStr">
        <is>
          <t>Germanique</t>
        </is>
      </c>
      <c r="K138" s="4" t="inlineStr">
        <is>
          <t>Lat. Gothia « pays des Goths » (ethnonyme germanique) : marque de l'ancienne frontière wisigothique, Gouise étant la paroisse la plus septentrionale du diocèse de Clermont face à celui d'Autun</t>
        </is>
      </c>
      <c r="L138" s="1" t="inlineStr">
        <is>
          <t>Probable</t>
        </is>
      </c>
      <c r="M138" s="1" t="inlineStr">
        <is>
          <t>Limite / frontière</t>
        </is>
      </c>
      <c r="N138" s="2" t="n"/>
    </row>
    <row r="139">
      <c r="A139" s="2" t="inlineStr">
        <is>
          <t>71227</t>
        </is>
      </c>
      <c r="B139" s="2" t="inlineStr">
        <is>
          <t>Grury</t>
        </is>
      </c>
      <c r="C139" s="2" t="inlineStr">
        <is>
          <t>71</t>
        </is>
      </c>
      <c r="D139" s="2" t="inlineStr">
        <is>
          <t>Saône-et-Loire</t>
        </is>
      </c>
      <c r="E139" s="2" t="inlineStr">
        <is>
          <t>Sologne Bourbonnaise</t>
        </is>
      </c>
      <c r="F139" s="2" t="inlineStr">
        <is>
          <t>Basses Marches du Bourbonnais</t>
        </is>
      </c>
      <c r="G139" s="2" t="inlineStr">
        <is>
          <t>Grueri</t>
        </is>
      </c>
      <c r="H139" s="2" t="n">
        <v>1270</v>
      </c>
      <c r="I139" s="2" t="inlineStr">
        <is>
          <t>Cart. Eglise d’Autun, I, 179 — DicoTopo, Dict. topogr. Saône-et-Loire</t>
        </is>
      </c>
      <c r="J139" s="2" t="inlineStr">
        <is>
          <t>Indéterminée</t>
        </is>
      </c>
      <c r="K139" s="3" t="inlineStr">
        <is>
          <t>Obscur ; Gruriacus (av. 1312) est une latinisation de clerc postérieure</t>
        </is>
      </c>
      <c r="L139" s="2" t="n"/>
      <c r="M139" s="2" t="inlineStr">
        <is>
          <t>Anthroponyme</t>
        </is>
      </c>
      <c r="N139" s="2" t="n"/>
    </row>
    <row r="140">
      <c r="A140" s="2" t="inlineStr">
        <is>
          <t>71229</t>
        </is>
      </c>
      <c r="B140" s="2" t="inlineStr">
        <is>
          <t>Guerreaux</t>
        </is>
      </c>
      <c r="C140" s="2" t="inlineStr">
        <is>
          <t>71</t>
        </is>
      </c>
      <c r="D140" s="2" t="inlineStr">
        <is>
          <t>Saône-et-Loire</t>
        </is>
      </c>
      <c r="E140" s="2" t="inlineStr">
        <is>
          <t>Sologne Bourbonnaise</t>
        </is>
      </c>
      <c r="F140" s="2" t="inlineStr">
        <is>
          <t>Basses Marches du Bourbonnais</t>
        </is>
      </c>
      <c r="G140" s="2" t="inlineStr">
        <is>
          <t>Nazaire Guereaud</t>
        </is>
      </c>
      <c r="H140" s="2" t="n">
        <v>1551</v>
      </c>
      <c r="I140" s="2" t="inlineStr">
        <is>
          <t>C.O., C 6297 — DicoTopo, Dict. topogr. Saône-et-Loire</t>
        </is>
      </c>
      <c r="J140" s="2" t="inlineStr">
        <is>
          <t>Germanique</t>
        </is>
      </c>
      <c r="K140" s="3" t="inlineStr">
        <is>
          <t>NP Germanique Gerwald</t>
        </is>
      </c>
      <c r="L140" s="2" t="n"/>
      <c r="M140" s="2" t="inlineStr">
        <is>
          <t>Anthroponyme</t>
        </is>
      </c>
      <c r="N140" s="2" t="n"/>
    </row>
    <row r="141">
      <c r="A141" s="2" t="inlineStr">
        <is>
          <t>03125</t>
        </is>
      </c>
      <c r="B141" s="2" t="inlineStr">
        <is>
          <t>Guillermie</t>
        </is>
      </c>
      <c r="C141" s="2" t="inlineStr">
        <is>
          <t>03</t>
        </is>
      </c>
      <c r="D141" s="2" t="inlineStr">
        <is>
          <t>Allier</t>
        </is>
      </c>
      <c r="E141" s="2" t="inlineStr">
        <is>
          <t>Montagne Bourbonnaise</t>
        </is>
      </c>
      <c r="F141" s="2" t="inlineStr">
        <is>
          <t>Monts de la Madeleine</t>
        </is>
      </c>
      <c r="G141" s="2" t="n"/>
      <c r="H141" s="2" t="n"/>
      <c r="I141" s="2" t="n"/>
      <c r="J141" s="2" t="inlineStr">
        <is>
          <t>Germanique</t>
        </is>
      </c>
      <c r="K141" s="3" t="inlineStr">
        <is>
          <t>Du germanique Wilhelm + -ie pour communauté paysane</t>
        </is>
      </c>
      <c r="L141" s="2" t="inlineStr">
        <is>
          <t>Probable</t>
        </is>
      </c>
      <c r="M141" s="2" t="n"/>
      <c r="N141" s="2" t="n"/>
    </row>
    <row r="142">
      <c r="A142" s="2" t="inlineStr">
        <is>
          <t>03158</t>
        </is>
      </c>
      <c r="B142" s="2" t="inlineStr">
        <is>
          <t>Haut-Bocage</t>
        </is>
      </c>
      <c r="C142" s="2" t="inlineStr">
        <is>
          <t>03</t>
        </is>
      </c>
      <c r="D142" s="2" t="inlineStr">
        <is>
          <t>Allier</t>
        </is>
      </c>
      <c r="E142" s="2" t="inlineStr">
        <is>
          <t>Bocage Bourbonnais</t>
        </is>
      </c>
      <c r="F142" s="2" t="inlineStr">
        <is>
          <t>Pays de Commentry</t>
        </is>
      </c>
      <c r="G142" s="1" t="inlineStr">
        <is>
          <t>Givarlaico (ecclesia de)</t>
        </is>
      </c>
      <c r="H142" s="1" t="n">
        <v>900</v>
      </c>
      <c r="I142" s="1" t="inlineStr">
        <is>
          <t>Dico Topo Allier (Givarlais, IXe s.)</t>
        </is>
      </c>
      <c r="J142" s="2" t="inlineStr">
        <is>
          <t>Latine / romane</t>
        </is>
      </c>
      <c r="K142" s="3" t="inlineStr">
        <is>
          <t>Suffixe -acum/ Mallius + acum/ du latin Oratorium</t>
        </is>
      </c>
      <c r="L142" s="2" t="inlineStr">
        <is>
          <t>Probable</t>
        </is>
      </c>
      <c r="M142" s="2" t="inlineStr">
        <is>
          <t>Anthroponyme</t>
        </is>
      </c>
      <c r="N142" s="1" t="inlineStr">
        <is>
          <t>Création du XIXe avec 3 anciennes communes — Création de 2016 (Givarlais, Maillet, Louroux-Hodement). Maillet : Maligacus 1327 &lt; NP Mallius (Nègre).</t>
        </is>
      </c>
    </row>
    <row r="143">
      <c r="A143" s="2" t="inlineStr">
        <is>
          <t>03126</t>
        </is>
      </c>
      <c r="B143" s="2" t="inlineStr">
        <is>
          <t>Hauterive</t>
        </is>
      </c>
      <c r="C143" s="2" t="inlineStr">
        <is>
          <t>03</t>
        </is>
      </c>
      <c r="D143" s="2" t="inlineStr">
        <is>
          <t>Allier</t>
        </is>
      </c>
      <c r="E143" s="2" t="inlineStr">
        <is>
          <t>Montagne Bourbonnaise</t>
        </is>
      </c>
      <c r="F143" s="2" t="inlineStr">
        <is>
          <t>Forterre bourbonnaise</t>
        </is>
      </c>
      <c r="G143" s="2" t="inlineStr">
        <is>
          <t>Ecclesia de Altaripa</t>
        </is>
      </c>
      <c r="H143" s="2" t="n">
        <v>1400</v>
      </c>
      <c r="I143" s="2" t="n"/>
      <c r="J143" s="2" t="inlineStr">
        <is>
          <t>Latine / romane</t>
        </is>
      </c>
      <c r="K143" s="3" t="inlineStr">
        <is>
          <t>Eglise de haute rive</t>
        </is>
      </c>
      <c r="L143" s="2" t="n"/>
      <c r="M143" s="2" t="inlineStr">
        <is>
          <t>Eau (hydronyme, source, gué, marais)</t>
        </is>
      </c>
      <c r="N143" s="2" t="n"/>
    </row>
    <row r="144">
      <c r="A144" s="2" t="inlineStr">
        <is>
          <t>03127</t>
        </is>
      </c>
      <c r="B144" s="2" t="inlineStr">
        <is>
          <t>Hérisson</t>
        </is>
      </c>
      <c r="C144" s="2" t="inlineStr">
        <is>
          <t>03</t>
        </is>
      </c>
      <c r="D144" s="2" t="inlineStr">
        <is>
          <t>Allier</t>
        </is>
      </c>
      <c r="E144" s="2" t="inlineStr">
        <is>
          <t>Bocage Bourbonnais</t>
        </is>
      </c>
      <c r="F144" s="2" t="inlineStr">
        <is>
          <t>Pays de Commentry</t>
        </is>
      </c>
      <c r="G144" s="2" t="inlineStr">
        <is>
          <t>Iritio / Erictio</t>
        </is>
      </c>
      <c r="H144" s="2" t="n">
        <v>1100</v>
      </c>
      <c r="I144" s="2" t="n"/>
      <c r="J144" s="2" t="inlineStr">
        <is>
          <t>Indéterminée</t>
        </is>
      </c>
      <c r="K144" s="4" t="inlineStr">
        <is>
          <t>Obscur (Iritio, Erictio, Ericonium, XIe-XIIe s.)</t>
        </is>
      </c>
      <c r="L144" s="2" t="n"/>
      <c r="M144" s="2" t="n"/>
      <c r="N144" s="2" t="n"/>
    </row>
    <row r="145">
      <c r="A145" s="2" t="inlineStr">
        <is>
          <t>03128</t>
        </is>
      </c>
      <c r="B145" s="2" t="inlineStr">
        <is>
          <t>Huriel</t>
        </is>
      </c>
      <c r="C145" s="2" t="inlineStr">
        <is>
          <t>03</t>
        </is>
      </c>
      <c r="D145" s="2" t="inlineStr">
        <is>
          <t>Allier</t>
        </is>
      </c>
      <c r="E145" s="2" t="inlineStr">
        <is>
          <t>Bocage Bourbonnais</t>
        </is>
      </c>
      <c r="F145" s="2" t="n"/>
      <c r="G145" s="2" t="inlineStr">
        <is>
          <t>Uriacus</t>
        </is>
      </c>
      <c r="H145" s="2" t="n">
        <v>1087</v>
      </c>
      <c r="I145" s="2" t="n"/>
      <c r="J145" s="2" t="inlineStr">
        <is>
          <t>Germanique</t>
        </is>
      </c>
      <c r="K145" s="4" t="inlineStr">
        <is>
          <t>Nom de personne germanique Uro + -iacum (Nègre) ; Urié &gt; Huriel par hypercorrection</t>
        </is>
      </c>
      <c r="L145" s="1" t="inlineStr">
        <is>
          <t>Probable</t>
        </is>
      </c>
      <c r="M145" s="2" t="inlineStr">
        <is>
          <t>Anthroponyme</t>
        </is>
      </c>
      <c r="N145" s="7" t="inlineStr">
        <is>
          <t>Wikipédia occitan (relaie Nègre / Dauzat-Rostaing / Fénié) ; Chazaud, Dict. noms de lieux habités de l'Allier (bibliothèque) ; Wikipédia français — Huriacum (1087, Dauzat &amp; Rostaing).</t>
        </is>
      </c>
    </row>
    <row r="146">
      <c r="A146" s="2" t="inlineStr">
        <is>
          <t>03129</t>
        </is>
      </c>
      <c r="B146" s="2" t="inlineStr">
        <is>
          <t>Hyds</t>
        </is>
      </c>
      <c r="C146" s="2" t="inlineStr">
        <is>
          <t>03</t>
        </is>
      </c>
      <c r="D146" s="2" t="inlineStr">
        <is>
          <t>Allier</t>
        </is>
      </c>
      <c r="E146" s="2" t="inlineStr">
        <is>
          <t>Bocage Bourbonnais</t>
        </is>
      </c>
      <c r="F146" s="2" t="inlineStr">
        <is>
          <t>Pays de Commentry</t>
        </is>
      </c>
      <c r="G146" s="2" t="inlineStr">
        <is>
          <t>Ids</t>
        </is>
      </c>
      <c r="H146" s="1" t="n">
        <v>1300</v>
      </c>
      <c r="I146" s="1" t="inlineStr">
        <is>
          <t>Nègre, TGF p. 227 (via Lacroix, Gaule des Dieux)</t>
        </is>
      </c>
      <c r="J146" s="2" t="inlineStr">
        <is>
          <t>Gauloise</t>
        </is>
      </c>
      <c r="K146" s="4" t="inlineStr">
        <is>
          <t>Thème hydronymique gaulois ic- (modèle présumé *Iccius, Nègre), dans une commune riche en sources sacralisées (fontaines Saint-Martin et Saint-Pierre)</t>
        </is>
      </c>
      <c r="L146" s="1" t="inlineStr">
        <is>
          <t>Probable</t>
        </is>
      </c>
      <c r="M146" s="1" t="inlineStr">
        <is>
          <t>Eau (hydronyme, source, gué, marais)</t>
        </is>
      </c>
      <c r="N146" s="1" t="inlineStr">
        <is>
          <t>Ids est attesté au XIIIe s. (Lacroix).</t>
        </is>
      </c>
    </row>
    <row r="147">
      <c r="A147" s="2" t="inlineStr">
        <is>
          <t>03130</t>
        </is>
      </c>
      <c r="B147" s="2" t="inlineStr">
        <is>
          <t>Isle-et-Bardais</t>
        </is>
      </c>
      <c r="C147" s="2" t="inlineStr">
        <is>
          <t>03</t>
        </is>
      </c>
      <c r="D147" s="2" t="inlineStr">
        <is>
          <t>Allier</t>
        </is>
      </c>
      <c r="E147" s="2" t="inlineStr">
        <is>
          <t>Bocage Bourbonnais</t>
        </is>
      </c>
      <c r="F147" s="2" t="inlineStr">
        <is>
          <t>Pays de Tronçais</t>
        </is>
      </c>
      <c r="G147" s="2" t="inlineStr">
        <is>
          <t>Insula Bardevo</t>
        </is>
      </c>
      <c r="H147" s="2" t="n">
        <v>1500</v>
      </c>
      <c r="I147" s="2" t="n"/>
      <c r="J147" s="2" t="inlineStr">
        <is>
          <t>Latine / romane</t>
        </is>
      </c>
      <c r="K147" s="3" t="inlineStr">
        <is>
          <t>Latin insula "île"</t>
        </is>
      </c>
      <c r="L147" s="2" t="n"/>
      <c r="M147" s="2" t="inlineStr">
        <is>
          <t>Eau (hydronyme, source, gué, marais)</t>
        </is>
      </c>
      <c r="N147" s="2" t="n"/>
    </row>
    <row r="148">
      <c r="A148" s="2" t="inlineStr">
        <is>
          <t>03131</t>
        </is>
      </c>
      <c r="B148" s="2" t="inlineStr">
        <is>
          <t>Isserpent</t>
        </is>
      </c>
      <c r="C148" s="2" t="inlineStr">
        <is>
          <t>03</t>
        </is>
      </c>
      <c r="D148" s="2" t="inlineStr">
        <is>
          <t>Allier</t>
        </is>
      </c>
      <c r="E148" s="2" t="inlineStr">
        <is>
          <t>Montagne Bourbonnaise</t>
        </is>
      </c>
      <c r="F148" s="2" t="n"/>
      <c r="G148" s="2" t="inlineStr">
        <is>
          <t>Parrochia de Isserpano</t>
        </is>
      </c>
      <c r="H148" s="2" t="n">
        <v>1300</v>
      </c>
      <c r="I148" s="2" t="n"/>
      <c r="J148" s="2" t="inlineStr">
        <is>
          <t>Indéterminée</t>
        </is>
      </c>
      <c r="K148" s="3" t="inlineStr">
        <is>
          <t xml:space="preserve">Isserpano --&gt; Isarnon + pano ? </t>
        </is>
      </c>
      <c r="L148" s="2" t="n"/>
      <c r="M148" s="2" t="n"/>
      <c r="N148" s="2" t="n"/>
    </row>
    <row r="149">
      <c r="A149" s="2" t="inlineStr">
        <is>
          <t>03132</t>
        </is>
      </c>
      <c r="B149" s="2" t="inlineStr">
        <is>
          <t>Jaligny-sur-Besbre</t>
        </is>
      </c>
      <c r="C149" s="2" t="inlineStr">
        <is>
          <t>03</t>
        </is>
      </c>
      <c r="D149" s="2" t="inlineStr">
        <is>
          <t>Allier</t>
        </is>
      </c>
      <c r="E149" s="2" t="inlineStr">
        <is>
          <t>Sologne Bourbonnaise</t>
        </is>
      </c>
      <c r="F149" s="2" t="inlineStr">
        <is>
          <t>Basses Marches du Bourbonnais</t>
        </is>
      </c>
      <c r="G149" s="2" t="inlineStr">
        <is>
          <t>Jaligniacus</t>
        </is>
      </c>
      <c r="H149" s="2" t="n">
        <v>1100</v>
      </c>
      <c r="I149" s="2" t="n"/>
      <c r="J149" s="2" t="inlineStr">
        <is>
          <t>Latine / romane</t>
        </is>
      </c>
      <c r="K149" s="3" t="inlineStr">
        <is>
          <t>NP latin Galinius + -acum</t>
        </is>
      </c>
      <c r="L149" s="2" t="n"/>
      <c r="M149" s="2" t="inlineStr">
        <is>
          <t>Anthroponyme</t>
        </is>
      </c>
      <c r="N149" s="1" t="inlineStr">
        <is>
          <t>Bonin cite Castrum Gallini (1036), non vérifié ; Nègre : Jaliniacum (XIe s.).</t>
        </is>
      </c>
    </row>
    <row r="150">
      <c r="A150" s="2" t="inlineStr">
        <is>
          <t>03133</t>
        </is>
      </c>
      <c r="B150" s="2" t="inlineStr">
        <is>
          <t>Jenzat</t>
        </is>
      </c>
      <c r="C150" s="2" t="inlineStr">
        <is>
          <t>03</t>
        </is>
      </c>
      <c r="D150" s="2" t="inlineStr">
        <is>
          <t>Allier</t>
        </is>
      </c>
      <c r="E150" s="2" t="inlineStr">
        <is>
          <t>Limagne Bourbonnaise</t>
        </is>
      </c>
      <c r="F150" s="2" t="inlineStr">
        <is>
          <t>Vichyssois</t>
        </is>
      </c>
      <c r="G150" s="2" t="inlineStr">
        <is>
          <t>Gentiacus</t>
        </is>
      </c>
      <c r="H150" s="2" t="n">
        <v>1000</v>
      </c>
      <c r="I150" s="2" t="n"/>
      <c r="J150" s="2" t="inlineStr">
        <is>
          <t>Latine / romane</t>
        </is>
      </c>
      <c r="K150" s="3" t="inlineStr">
        <is>
          <t>NP latin Gentius + -acum</t>
        </is>
      </c>
      <c r="L150" s="1" t="inlineStr">
        <is>
          <t>Probable</t>
        </is>
      </c>
      <c r="M150" s="2" t="inlineStr">
        <is>
          <t>Anthroponyme</t>
        </is>
      </c>
      <c r="N150" s="2" t="n"/>
    </row>
    <row r="151">
      <c r="A151" s="2" t="inlineStr">
        <is>
          <t>63181</t>
        </is>
      </c>
      <c r="B151" s="2" t="inlineStr">
        <is>
          <t>Jozerand</t>
        </is>
      </c>
      <c r="C151" s="2" t="inlineStr">
        <is>
          <t>63</t>
        </is>
      </c>
      <c r="D151" s="2" t="inlineStr">
        <is>
          <t>Puy-de-Dôme</t>
        </is>
      </c>
      <c r="E151" s="2" t="inlineStr">
        <is>
          <t>Limagne Bourbonnaise</t>
        </is>
      </c>
      <c r="F151" s="2" t="n"/>
      <c r="G151" s="2" t="inlineStr">
        <is>
          <t>Jauzerens</t>
        </is>
      </c>
      <c r="H151" s="2" t="n">
        <v>1373</v>
      </c>
      <c r="I151" s="2" t="n"/>
      <c r="J151" s="2" t="inlineStr">
        <is>
          <t>Germanique</t>
        </is>
      </c>
      <c r="K151" s="3" t="inlineStr">
        <is>
          <t>Nom germanique Gauzhar-/Gauzramn + -ign&gt;-ens (chez les gens de)</t>
        </is>
      </c>
      <c r="L151" s="2" t="inlineStr">
        <is>
          <t>Discutée</t>
        </is>
      </c>
      <c r="M151" s="2" t="inlineStr">
        <is>
          <t>Anthroponyme</t>
        </is>
      </c>
      <c r="N151" s="2" t="n"/>
    </row>
    <row r="152">
      <c r="A152" s="2" t="inlineStr">
        <is>
          <t>63184</t>
        </is>
      </c>
      <c r="B152" s="2" t="inlineStr">
        <is>
          <t>Lachaux</t>
        </is>
      </c>
      <c r="C152" s="2" t="inlineStr">
        <is>
          <t>63</t>
        </is>
      </c>
      <c r="D152" s="2" t="inlineStr">
        <is>
          <t>Puy-de-Dôme</t>
        </is>
      </c>
      <c r="E152" s="2" t="inlineStr">
        <is>
          <t>Montagne Bourbonnaise</t>
        </is>
      </c>
      <c r="F152" s="2" t="inlineStr">
        <is>
          <t>Monts de la Madeleine</t>
        </is>
      </c>
      <c r="G152" s="2" t="inlineStr">
        <is>
          <t>Chaulhs</t>
        </is>
      </c>
      <c r="H152" s="2" t="n">
        <v>1373</v>
      </c>
      <c r="I152" s="2" t="n"/>
      <c r="J152" s="2" t="inlineStr">
        <is>
          <t>Gauloise</t>
        </is>
      </c>
      <c r="K152" s="3" t="inlineStr">
        <is>
          <t>D'un gaulois Calmis pour "hauteur dénudée, plateau pauvre"</t>
        </is>
      </c>
      <c r="L152" s="2" t="inlineStr">
        <is>
          <t>Discutée</t>
        </is>
      </c>
      <c r="M152" s="2" t="inlineStr">
        <is>
          <t>Relief</t>
        </is>
      </c>
      <c r="N152" s="1" t="inlineStr">
        <is>
          <t>Jacques Lacroix, La Gaule des Activités Economiques ; Nègre, Dauzat et Fénié rattachent calmis à un mot prélatin.</t>
        </is>
      </c>
    </row>
    <row r="153">
      <c r="A153" s="2" t="inlineStr">
        <is>
          <t>03134</t>
        </is>
      </c>
      <c r="B153" s="2" t="inlineStr">
        <is>
          <t>Laféline</t>
        </is>
      </c>
      <c r="C153" s="2" t="inlineStr">
        <is>
          <t>03</t>
        </is>
      </c>
      <c r="D153" s="2" t="inlineStr">
        <is>
          <t>Allier</t>
        </is>
      </c>
      <c r="E153" s="2" t="inlineStr">
        <is>
          <t>Bocage Bourbonnais</t>
        </is>
      </c>
      <c r="F153" s="2" t="n"/>
      <c r="G153" s="2" t="inlineStr">
        <is>
          <t>Felina</t>
        </is>
      </c>
      <c r="H153" s="2" t="n">
        <v>1301</v>
      </c>
      <c r="I153" s="2" t="inlineStr">
        <is>
          <t>DicoTopo, Dict. topogr. Allier (rattaché par le nom, à vérifier)</t>
        </is>
      </c>
      <c r="J153" s="2" t="inlineStr">
        <is>
          <t>Indéterminée</t>
        </is>
      </c>
      <c r="K153" s="4" t="inlineStr">
        <is>
          <t>Obscur ; aucune explication satisfaisante dans les sources consultées</t>
        </is>
      </c>
      <c r="L153" s="2" t="n"/>
      <c r="M153" s="2" t="n"/>
      <c r="N153" s="2" t="n"/>
    </row>
    <row r="154">
      <c r="A154" s="2" t="inlineStr">
        <is>
          <t>03136</t>
        </is>
      </c>
      <c r="B154" s="2" t="inlineStr">
        <is>
          <t>Lamaids</t>
        </is>
      </c>
      <c r="C154" s="2" t="inlineStr">
        <is>
          <t>03</t>
        </is>
      </c>
      <c r="D154" s="2" t="inlineStr">
        <is>
          <t>Allier</t>
        </is>
      </c>
      <c r="E154" s="2" t="inlineStr">
        <is>
          <t>Bocage Bourbonnais</t>
        </is>
      </c>
      <c r="F154" s="2" t="inlineStr">
        <is>
          <t>Pays de Commentry</t>
        </is>
      </c>
      <c r="G154" s="2" t="inlineStr">
        <is>
          <t>Lamey</t>
        </is>
      </c>
      <c r="H154" s="2" t="n">
        <v>1489</v>
      </c>
      <c r="I154" s="2" t="n"/>
      <c r="J154" s="2" t="inlineStr">
        <is>
          <t>Indéterminée</t>
        </is>
      </c>
      <c r="K154" s="4" t="inlineStr">
        <is>
          <t>Obscur ; aucune explication satisfaisante dans les sources consultées</t>
        </is>
      </c>
      <c r="L154" s="2" t="n"/>
      <c r="M154" s="2" t="n"/>
      <c r="N154" s="2" t="n"/>
    </row>
    <row r="155">
      <c r="A155" s="2" t="inlineStr">
        <is>
          <t>58137</t>
        </is>
      </c>
      <c r="B155" s="2" t="inlineStr">
        <is>
          <t>Lamenay-sur-Loire</t>
        </is>
      </c>
      <c r="C155" s="2" t="inlineStr">
        <is>
          <t>58</t>
        </is>
      </c>
      <c r="D155" s="2" t="inlineStr">
        <is>
          <t>Nièvre</t>
        </is>
      </c>
      <c r="E155" s="2" t="inlineStr">
        <is>
          <t>Sologne Bourbonnaise</t>
        </is>
      </c>
      <c r="F155" s="2" t="inlineStr">
        <is>
          <t>Pays de Fours</t>
        </is>
      </c>
      <c r="G155" s="2" t="inlineStr">
        <is>
          <t>Lamenayum</t>
        </is>
      </c>
      <c r="H155" s="2" t="n">
        <v>1264</v>
      </c>
      <c r="I155" s="2" t="inlineStr">
        <is>
          <t>Gall. christ. XII, col. 350 — DicoTopo, Dict. topogr. Nièvre</t>
        </is>
      </c>
      <c r="J155" s="2" t="inlineStr">
        <is>
          <t>Latine / romane</t>
        </is>
      </c>
      <c r="K155" s="3" t="inlineStr">
        <is>
          <t>NP Lamenius + acum</t>
        </is>
      </c>
      <c r="L155" s="2" t="n"/>
      <c r="M155" s="2" t="inlineStr">
        <is>
          <t>Anthroponyme</t>
        </is>
      </c>
      <c r="N155" s="2" t="n"/>
    </row>
    <row r="156">
      <c r="A156" s="2" t="inlineStr">
        <is>
          <t>58138</t>
        </is>
      </c>
      <c r="B156" s="2" t="inlineStr">
        <is>
          <t>Langeron</t>
        </is>
      </c>
      <c r="C156" s="2" t="inlineStr">
        <is>
          <t>58</t>
        </is>
      </c>
      <c r="D156" s="2" t="inlineStr">
        <is>
          <t>Nièvre</t>
        </is>
      </c>
      <c r="E156" s="2" t="inlineStr">
        <is>
          <t>Sologne Bourbonnaise</t>
        </is>
      </c>
      <c r="F156" s="2" t="inlineStr">
        <is>
          <t>Pays de Fours</t>
        </is>
      </c>
      <c r="G156" s="2" t="inlineStr">
        <is>
          <t>Ecclesia de Langerono</t>
        </is>
      </c>
      <c r="H156" s="2" t="n">
        <v>1161</v>
      </c>
      <c r="I156" s="2" t="inlineStr">
        <is>
          <t>Bulliot, I, 213 — DicoTopo, Dict. topogr. Nièvre</t>
        </is>
      </c>
      <c r="J156" s="2" t="inlineStr">
        <is>
          <t>Indéterminée</t>
        </is>
      </c>
      <c r="K156" s="4" t="inlineStr">
        <is>
          <t>Obscur ; aucune explication satisfaisante dans les sources consultées</t>
        </is>
      </c>
      <c r="L156" s="2" t="n"/>
      <c r="M156" s="2" t="n"/>
      <c r="N156" s="2" t="n"/>
    </row>
    <row r="157">
      <c r="A157" s="2" t="inlineStr">
        <is>
          <t>03137</t>
        </is>
      </c>
      <c r="B157" s="2" t="inlineStr">
        <is>
          <t>Langy</t>
        </is>
      </c>
      <c r="C157" s="2" t="inlineStr">
        <is>
          <t>03</t>
        </is>
      </c>
      <c r="D157" s="2" t="inlineStr">
        <is>
          <t>Allier</t>
        </is>
      </c>
      <c r="E157" s="2" t="inlineStr">
        <is>
          <t>Montagne Bourbonnaise</t>
        </is>
      </c>
      <c r="F157" s="2" t="inlineStr">
        <is>
          <t>Forterre bourbonnaise</t>
        </is>
      </c>
      <c r="G157" s="2" t="inlineStr">
        <is>
          <t>Parrochia de Langiaco</t>
        </is>
      </c>
      <c r="H157" s="2" t="n">
        <v>1000</v>
      </c>
      <c r="I157" s="2" t="n"/>
      <c r="J157" s="2" t="inlineStr">
        <is>
          <t>Latine / romane</t>
        </is>
      </c>
      <c r="K157" s="3" t="inlineStr">
        <is>
          <t>NP Latin lan(c)ius + acum</t>
        </is>
      </c>
      <c r="L157" s="1" t="inlineStr">
        <is>
          <t>Probable</t>
        </is>
      </c>
      <c r="M157" s="2" t="inlineStr">
        <is>
          <t>Anthroponyme</t>
        </is>
      </c>
      <c r="N157" s="2" t="n"/>
    </row>
    <row r="158">
      <c r="A158" s="2" t="inlineStr">
        <is>
          <t>03138</t>
        </is>
      </c>
      <c r="B158" s="2" t="inlineStr">
        <is>
          <t>Lapalisse</t>
        </is>
      </c>
      <c r="C158" s="2" t="inlineStr">
        <is>
          <t>03</t>
        </is>
      </c>
      <c r="D158" s="2" t="inlineStr">
        <is>
          <t>Allier</t>
        </is>
      </c>
      <c r="E158" s="2" t="inlineStr">
        <is>
          <t>Sologne Bourbonnaise</t>
        </is>
      </c>
      <c r="F158" s="2" t="inlineStr">
        <is>
          <t>Basses Marches du Bourbonnais</t>
        </is>
      </c>
      <c r="G158" s="2" t="inlineStr">
        <is>
          <t>Palicia</t>
        </is>
      </c>
      <c r="H158" s="2" t="n">
        <v>1213</v>
      </c>
      <c r="I158" s="2" t="n"/>
      <c r="J158" s="2" t="inlineStr">
        <is>
          <t>Latine / romane</t>
        </is>
      </c>
      <c r="K158" s="3" t="inlineStr">
        <is>
          <t>Bas latin palicium "palissade, enclos fortifié"</t>
        </is>
      </c>
      <c r="L158" s="1" t="inlineStr">
        <is>
          <t>Probable</t>
        </is>
      </c>
      <c r="M158" s="2" t="inlineStr">
        <is>
          <t>Fortification / château</t>
        </is>
      </c>
      <c r="N158" s="2" t="n"/>
    </row>
    <row r="159">
      <c r="A159" s="2" t="inlineStr">
        <is>
          <t>03139</t>
        </is>
      </c>
      <c r="B159" s="2" t="inlineStr">
        <is>
          <t>Laprugne</t>
        </is>
      </c>
      <c r="C159" s="2" t="inlineStr">
        <is>
          <t>03</t>
        </is>
      </c>
      <c r="D159" s="2" t="inlineStr">
        <is>
          <t>Allier</t>
        </is>
      </c>
      <c r="E159" s="2" t="inlineStr">
        <is>
          <t>Montagne Bourbonnaise</t>
        </is>
      </c>
      <c r="F159" s="2" t="inlineStr">
        <is>
          <t>Monts de la Madeleine</t>
        </is>
      </c>
      <c r="G159" s="2" t="inlineStr">
        <is>
          <t>Prunhia</t>
        </is>
      </c>
      <c r="H159" s="2" t="n">
        <v>1300</v>
      </c>
      <c r="I159" s="2" t="n"/>
      <c r="J159" s="2" t="inlineStr">
        <is>
          <t>Latine / romane</t>
        </is>
      </c>
      <c r="K159" s="3" t="inlineStr">
        <is>
          <t>Latin pruna/prunus, prunier ou prunellier</t>
        </is>
      </c>
      <c r="L159" s="1" t="inlineStr">
        <is>
          <t>Probable</t>
        </is>
      </c>
      <c r="M159" s="2" t="inlineStr">
        <is>
          <t>Végétation</t>
        </is>
      </c>
      <c r="N159" s="2" t="n"/>
    </row>
    <row r="160">
      <c r="A160" s="2" t="inlineStr">
        <is>
          <t>03140</t>
        </is>
      </c>
      <c r="B160" s="2" t="inlineStr">
        <is>
          <t>Lavault-Sainte-Anne</t>
        </is>
      </c>
      <c r="C160" s="2" t="inlineStr">
        <is>
          <t>03</t>
        </is>
      </c>
      <c r="D160" s="2" t="inlineStr">
        <is>
          <t>Allier</t>
        </is>
      </c>
      <c r="E160" s="2" t="inlineStr">
        <is>
          <t>Bocage Bourbonnais</t>
        </is>
      </c>
      <c r="F160" s="2" t="inlineStr">
        <is>
          <t>Pays de Commentry</t>
        </is>
      </c>
      <c r="G160" s="2" t="inlineStr">
        <is>
          <t>Vallis Sancte Anne</t>
        </is>
      </c>
      <c r="H160" s="2" t="n">
        <v>1400</v>
      </c>
      <c r="I160" s="2" t="inlineStr">
        <is>
          <t>DicoTopo, Dict. topogr. Allier (rattaché par le nom, à vérifier)</t>
        </is>
      </c>
      <c r="J160" s="2" t="inlineStr">
        <is>
          <t>Latine / romane</t>
        </is>
      </c>
      <c r="K160" s="3" t="inlineStr">
        <is>
          <t>La vallée de Sainte Anne</t>
        </is>
      </c>
      <c r="L160" s="1" t="inlineStr">
        <is>
          <t>Sûre</t>
        </is>
      </c>
      <c r="M160" s="2" t="inlineStr">
        <is>
          <t>Relief</t>
        </is>
      </c>
      <c r="N160" s="2" t="n"/>
    </row>
    <row r="161">
      <c r="A161" s="2" t="inlineStr">
        <is>
          <t>03141</t>
        </is>
      </c>
      <c r="B161" s="2" t="inlineStr">
        <is>
          <t>Lavoine</t>
        </is>
      </c>
      <c r="C161" s="2" t="inlineStr">
        <is>
          <t>03</t>
        </is>
      </c>
      <c r="D161" s="2" t="inlineStr">
        <is>
          <t>Allier</t>
        </is>
      </c>
      <c r="E161" s="2" t="inlineStr">
        <is>
          <t>Montagne Bourbonnaise</t>
        </is>
      </c>
      <c r="F161" s="2" t="inlineStr">
        <is>
          <t>Monts de la Madeleine</t>
        </is>
      </c>
      <c r="G161" s="2" t="n"/>
      <c r="H161" s="2" t="n"/>
      <c r="I161" s="2" t="n"/>
      <c r="J161" s="2" t="inlineStr">
        <is>
          <t>Indéterminée</t>
        </is>
      </c>
      <c r="K161" s="3" t="inlineStr">
        <is>
          <t xml:space="preserve">D'un avena, l'avoine ? </t>
        </is>
      </c>
      <c r="L161" s="2" t="n"/>
      <c r="M161" s="2" t="inlineStr">
        <is>
          <t>Végétation</t>
        </is>
      </c>
      <c r="N161" s="2" t="n"/>
    </row>
    <row r="162">
      <c r="A162" s="2" t="inlineStr">
        <is>
          <t>03142</t>
        </is>
      </c>
      <c r="B162" s="2" t="inlineStr">
        <is>
          <t>Lenax</t>
        </is>
      </c>
      <c r="C162" s="2" t="inlineStr">
        <is>
          <t>03</t>
        </is>
      </c>
      <c r="D162" s="2" t="inlineStr">
        <is>
          <t>Allier</t>
        </is>
      </c>
      <c r="E162" s="2" t="inlineStr">
        <is>
          <t>Sologne Bourbonnaise</t>
        </is>
      </c>
      <c r="F162" s="2" t="inlineStr">
        <is>
          <t>Basses Marches du Bourbonnais</t>
        </is>
      </c>
      <c r="G162" s="2" t="inlineStr">
        <is>
          <t>La Naz</t>
        </is>
      </c>
      <c r="H162" s="2" t="n">
        <v>1100</v>
      </c>
      <c r="I162" s="2" t="inlineStr">
        <is>
          <t>DicoTopo, Dict. topogr. Allier (rattaché par le nom, à vérifier)</t>
        </is>
      </c>
      <c r="J162" s="2" t="inlineStr">
        <is>
          <t>Indéterminée</t>
        </is>
      </c>
      <c r="K162" s="4" t="inlineStr">
        <is>
          <t>Obscur ; aucune explication satisfaisante dans les sources consultées</t>
        </is>
      </c>
      <c r="L162" s="2" t="n"/>
      <c r="M162" s="2" t="n"/>
      <c r="N162" s="2" t="n"/>
    </row>
    <row r="163">
      <c r="A163" s="2" t="inlineStr">
        <is>
          <t>71255</t>
        </is>
      </c>
      <c r="B163" s="2" t="inlineStr">
        <is>
          <t>Lesme</t>
        </is>
      </c>
      <c r="C163" s="2" t="inlineStr">
        <is>
          <t>71</t>
        </is>
      </c>
      <c r="D163" s="2" t="inlineStr">
        <is>
          <t>Saône-et-Loire</t>
        </is>
      </c>
      <c r="E163" s="2" t="inlineStr">
        <is>
          <t>Sologne Bourbonnaise</t>
        </is>
      </c>
      <c r="F163" s="2" t="inlineStr">
        <is>
          <t>Basses Marches du Bourbonnais</t>
        </is>
      </c>
      <c r="G163" s="2" t="inlineStr">
        <is>
          <t>Aecclesiam… Sancti-Petri… in villa Leema</t>
        </is>
      </c>
      <c r="H163" s="2" t="n">
        <v>1030</v>
      </c>
      <c r="I163" s="2" t="inlineStr">
        <is>
          <t>Cluny, IV, 2846 ; Chaume, II, p. 844 — DicoTopo, Dict. topogr. Saône-et-Loire</t>
        </is>
      </c>
      <c r="J163" s="2" t="inlineStr">
        <is>
          <t>Gauloise</t>
        </is>
      </c>
      <c r="K163" s="3" t="inlineStr">
        <is>
          <t>Gaulois *Lētisamā « la Très-Grise » (Delamarre) ou *Leuc-isama « la Grande-Route » (Lacroix)</t>
        </is>
      </c>
      <c r="L163" s="2" t="n"/>
      <c r="M163" s="2" t="inlineStr">
        <is>
          <t>Voie / passage</t>
        </is>
      </c>
      <c r="N163" s="2" t="n"/>
    </row>
    <row r="164">
      <c r="A164" s="2" t="inlineStr">
        <is>
          <t>03144</t>
        </is>
      </c>
      <c r="B164" s="2" t="inlineStr">
        <is>
          <t>Liernolles</t>
        </is>
      </c>
      <c r="C164" s="2" t="inlineStr">
        <is>
          <t>03</t>
        </is>
      </c>
      <c r="D164" s="2" t="inlineStr">
        <is>
          <t>Allier</t>
        </is>
      </c>
      <c r="E164" s="2" t="inlineStr">
        <is>
          <t>Sologne Bourbonnaise</t>
        </is>
      </c>
      <c r="F164" s="2" t="inlineStr">
        <is>
          <t>Basses Marches du Bourbonnais</t>
        </is>
      </c>
      <c r="G164" s="1" t="inlineStr">
        <is>
          <t>Linayrolas</t>
        </is>
      </c>
      <c r="H164" s="1" t="n">
        <v>1373</v>
      </c>
      <c r="I164" s="1" t="inlineStr">
        <is>
          <t>Nègre, TGF, p. 1320 (via Wikipédia)</t>
        </is>
      </c>
      <c r="J164" s="2" t="inlineStr">
        <is>
          <t>Latine / romane</t>
        </is>
      </c>
      <c r="K164" s="3" t="inlineStr">
        <is>
          <t>Latin linarium « champ de lin » + diminutif -ola</t>
        </is>
      </c>
      <c r="L164" s="1" t="inlineStr">
        <is>
          <t>Probable</t>
        </is>
      </c>
      <c r="M164" s="2" t="inlineStr">
        <is>
          <t>Végétation</t>
        </is>
      </c>
      <c r="N164" s="2" t="n"/>
    </row>
    <row r="165">
      <c r="A165" s="2" t="inlineStr">
        <is>
          <t>03145</t>
        </is>
      </c>
      <c r="B165" s="2" t="inlineStr">
        <is>
          <t>Lignerolles</t>
        </is>
      </c>
      <c r="C165" s="2" t="inlineStr">
        <is>
          <t>03</t>
        </is>
      </c>
      <c r="D165" s="2" t="inlineStr">
        <is>
          <t>Allier</t>
        </is>
      </c>
      <c r="E165" s="2" t="inlineStr">
        <is>
          <t>Bocage Bourbonnais</t>
        </is>
      </c>
      <c r="F165" s="2" t="inlineStr">
        <is>
          <t>Pays de Commentry</t>
        </is>
      </c>
      <c r="G165" s="2" t="inlineStr">
        <is>
          <t>Parrochia de Linarolis</t>
        </is>
      </c>
      <c r="H165" s="2" t="n">
        <v>1400</v>
      </c>
      <c r="I165" s="2" t="n"/>
      <c r="J165" s="2" t="inlineStr">
        <is>
          <t>Latine / romane</t>
        </is>
      </c>
      <c r="K165" s="3" t="inlineStr">
        <is>
          <t>Latin linarium « champ de lin » + diminutif -ola</t>
        </is>
      </c>
      <c r="L165" s="1" t="inlineStr">
        <is>
          <t>Probable</t>
        </is>
      </c>
      <c r="M165" s="2" t="inlineStr">
        <is>
          <t>Végétation</t>
        </is>
      </c>
      <c r="N165" s="2" t="n"/>
    </row>
    <row r="166">
      <c r="A166" s="2" t="inlineStr">
        <is>
          <t>03146</t>
        </is>
      </c>
      <c r="B166" s="2" t="inlineStr">
        <is>
          <t>Limoise</t>
        </is>
      </c>
      <c r="C166" s="2" t="inlineStr">
        <is>
          <t>03</t>
        </is>
      </c>
      <c r="D166" s="2" t="inlineStr">
        <is>
          <t>Allier</t>
        </is>
      </c>
      <c r="E166" s="2" t="inlineStr">
        <is>
          <t>Bocage Bourbonnais</t>
        </is>
      </c>
      <c r="F166" s="2" t="inlineStr">
        <is>
          <t>Pays de Tronçais</t>
        </is>
      </c>
      <c r="G166" s="2" t="inlineStr">
        <is>
          <t>Limesia</t>
        </is>
      </c>
      <c r="H166" s="2" t="n">
        <v>1200</v>
      </c>
      <c r="I166" s="2" t="n"/>
      <c r="J166" s="2" t="inlineStr">
        <is>
          <t>Gauloise</t>
        </is>
      </c>
      <c r="K166" s="4" t="inlineStr">
        <is>
          <t>Gaul. lemo- « orme » + suffixe -osia (Rostaing, via Wikipédia)</t>
        </is>
      </c>
      <c r="L166" s="1" t="inlineStr">
        <is>
          <t>Probable</t>
        </is>
      </c>
      <c r="M166" s="2" t="inlineStr">
        <is>
          <t>Végétation</t>
        </is>
      </c>
      <c r="N166" s="2" t="n"/>
    </row>
    <row r="167">
      <c r="A167" s="2" t="inlineStr">
        <is>
          <t>58144</t>
        </is>
      </c>
      <c r="B167" s="2" t="inlineStr">
        <is>
          <t>Livry</t>
        </is>
      </c>
      <c r="C167" s="2" t="inlineStr">
        <is>
          <t>58</t>
        </is>
      </c>
      <c r="D167" s="2" t="inlineStr">
        <is>
          <t>Nièvre</t>
        </is>
      </c>
      <c r="E167" s="2" t="inlineStr">
        <is>
          <t>Bocage Bourbonnais</t>
        </is>
      </c>
      <c r="F167" s="2" t="inlineStr">
        <is>
          <t>Pays de Tronçais</t>
        </is>
      </c>
      <c r="G167" s="2" t="inlineStr">
        <is>
          <t>Livriacum</t>
        </is>
      </c>
      <c r="H167" s="2" t="n">
        <v>1161</v>
      </c>
      <c r="I167" s="2" t="inlineStr">
        <is>
          <t>Bulliot, II, 39 — DicoTopo, Dict. topogr. Nièvre</t>
        </is>
      </c>
      <c r="J167" s="2" t="inlineStr">
        <is>
          <t>Latine / romane</t>
        </is>
      </c>
      <c r="K167" s="3" t="inlineStr">
        <is>
          <t>NP Latin Liberius + acum</t>
        </is>
      </c>
      <c r="L167" s="2" t="n"/>
      <c r="M167" s="2" t="inlineStr">
        <is>
          <t>Anthroponyme</t>
        </is>
      </c>
      <c r="N167" s="1" t="inlineStr">
        <is>
          <t>Bulle d'Alexandre III : Livracum (1164). Taverdet : racine hydronymique *livara (source de la Perrine).</t>
        </is>
      </c>
    </row>
    <row r="168">
      <c r="A168" s="2" t="inlineStr">
        <is>
          <t>03147</t>
        </is>
      </c>
      <c r="B168" s="2" t="inlineStr">
        <is>
          <t>Loddes</t>
        </is>
      </c>
      <c r="C168" s="2" t="inlineStr">
        <is>
          <t>03</t>
        </is>
      </c>
      <c r="D168" s="2" t="inlineStr">
        <is>
          <t>Allier</t>
        </is>
      </c>
      <c r="E168" s="2" t="inlineStr">
        <is>
          <t>Sologne Bourbonnaise</t>
        </is>
      </c>
      <c r="F168" s="2" t="inlineStr">
        <is>
          <t>Basses Marches du Bourbonnais</t>
        </is>
      </c>
      <c r="G168" s="2" t="inlineStr">
        <is>
          <t>Lodde</t>
        </is>
      </c>
      <c r="H168" s="2" t="n">
        <v>1900</v>
      </c>
      <c r="I168" s="2" t="n"/>
      <c r="J168" s="2" t="inlineStr">
        <is>
          <t>Indéterminée</t>
        </is>
      </c>
      <c r="K168" s="4" t="inlineStr">
        <is>
          <t>Obscur ; aucune explication satisfaisante dans les sources consultées</t>
        </is>
      </c>
      <c r="L168" s="2" t="n"/>
      <c r="M168" s="2" t="n"/>
      <c r="N168" s="2" t="n"/>
    </row>
    <row r="169">
      <c r="A169" s="2" t="inlineStr">
        <is>
          <t>03148</t>
        </is>
      </c>
      <c r="B169" s="2" t="inlineStr">
        <is>
          <t>Loriges</t>
        </is>
      </c>
      <c r="C169" s="2" t="inlineStr">
        <is>
          <t>03</t>
        </is>
      </c>
      <c r="D169" s="2" t="inlineStr">
        <is>
          <t>Allier</t>
        </is>
      </c>
      <c r="E169" s="2" t="inlineStr">
        <is>
          <t>Limagne Bourbonnaise</t>
        </is>
      </c>
      <c r="F169" s="2" t="inlineStr">
        <is>
          <t>Vichyssois</t>
        </is>
      </c>
      <c r="G169" s="2" t="inlineStr">
        <is>
          <t>Parrochia de Lorigiis</t>
        </is>
      </c>
      <c r="H169" s="2" t="n">
        <v>1200</v>
      </c>
      <c r="I169" s="2" t="n"/>
      <c r="J169" s="2" t="inlineStr">
        <is>
          <t>Latine / romane</t>
        </is>
      </c>
      <c r="K169" s="3" t="inlineStr">
        <is>
          <t>NP Laurus + icas ?</t>
        </is>
      </c>
      <c r="L169" s="2" t="n"/>
      <c r="M169" s="2" t="inlineStr">
        <is>
          <t>Anthroponyme</t>
        </is>
      </c>
      <c r="N169" s="2" t="n"/>
    </row>
    <row r="170">
      <c r="A170" s="2" t="inlineStr">
        <is>
          <t>03149</t>
        </is>
      </c>
      <c r="B170" s="2" t="inlineStr">
        <is>
          <t>Louchy-Montfand</t>
        </is>
      </c>
      <c r="C170" s="2" t="inlineStr">
        <is>
          <t>03</t>
        </is>
      </c>
      <c r="D170" s="2" t="inlineStr">
        <is>
          <t>Allier</t>
        </is>
      </c>
      <c r="E170" s="2" t="inlineStr">
        <is>
          <t>Limagne Bourbonnaise</t>
        </is>
      </c>
      <c r="F170" s="2" t="inlineStr">
        <is>
          <t>Vichyssois</t>
        </is>
      </c>
      <c r="G170" s="2" t="inlineStr">
        <is>
          <t>Lochiaca Monstifano</t>
        </is>
      </c>
      <c r="H170" s="2" t="n">
        <v>1500</v>
      </c>
      <c r="I170" s="2" t="n"/>
      <c r="J170" s="2" t="inlineStr">
        <is>
          <t>Latine / romane</t>
        </is>
      </c>
      <c r="K170" s="3" t="inlineStr">
        <is>
          <t>NP Latin Luccius + acum ; mons + …</t>
        </is>
      </c>
      <c r="L170" s="2" t="n"/>
      <c r="M170" s="2" t="inlineStr">
        <is>
          <t>Anthroponyme</t>
        </is>
      </c>
      <c r="N170" s="2" t="n"/>
    </row>
    <row r="171">
      <c r="A171" s="2" t="inlineStr">
        <is>
          <t>03150</t>
        </is>
      </c>
      <c r="B171" s="2" t="inlineStr">
        <is>
          <t>Louroux-Bourbonnais</t>
        </is>
      </c>
      <c r="C171" s="2" t="inlineStr">
        <is>
          <t>03</t>
        </is>
      </c>
      <c r="D171" s="2" t="inlineStr">
        <is>
          <t>Allier</t>
        </is>
      </c>
      <c r="E171" s="2" t="inlineStr">
        <is>
          <t>Bocage Bourbonnais</t>
        </is>
      </c>
      <c r="F171" s="2" t="n"/>
      <c r="G171" s="2" t="inlineStr">
        <is>
          <t>Oratorium Borbonense</t>
        </is>
      </c>
      <c r="H171" s="2" t="n">
        <v>1300</v>
      </c>
      <c r="I171" s="2" t="n"/>
      <c r="J171" s="1" t="inlineStr">
        <is>
          <t>Latine / romane</t>
        </is>
      </c>
      <c r="K171" s="4" t="inlineStr">
        <is>
          <t>Lat. oratorium « oratoire » + adj. Borbonensis, du théonyme gaulois Borvo/Bormo (via Bourbon)</t>
        </is>
      </c>
      <c r="L171" s="2" t="n"/>
      <c r="M171" s="2" t="inlineStr">
        <is>
          <t>Lieu de culte / monastère</t>
        </is>
      </c>
      <c r="N171" s="2" t="n"/>
    </row>
    <row r="172">
      <c r="A172" s="2" t="inlineStr">
        <is>
          <t>03151</t>
        </is>
      </c>
      <c r="B172" s="2" t="inlineStr">
        <is>
          <t>Louroux-de-Beaune</t>
        </is>
      </c>
      <c r="C172" s="2" t="inlineStr">
        <is>
          <t>03</t>
        </is>
      </c>
      <c r="D172" s="2" t="inlineStr">
        <is>
          <t>Allier</t>
        </is>
      </c>
      <c r="E172" s="2" t="inlineStr">
        <is>
          <t>Bocage Bourbonnais</t>
        </is>
      </c>
      <c r="F172" s="2" t="n"/>
      <c r="G172" s="2" t="inlineStr">
        <is>
          <t>Oratorium Belnense</t>
        </is>
      </c>
      <c r="H172" s="2" t="n">
        <v>1500</v>
      </c>
      <c r="I172" s="2" t="n"/>
      <c r="J172" s="2" t="inlineStr">
        <is>
          <t>Latine / romane</t>
        </is>
      </c>
      <c r="K172" s="4" t="inlineStr">
        <is>
          <t>Lat. oratorium « oratoire » + Belnensis, de Beaune (gaul. *Belena, Bélénos)</t>
        </is>
      </c>
      <c r="L172" s="2" t="n"/>
      <c r="M172" s="2" t="inlineStr">
        <is>
          <t>Lieu de culte / monastère</t>
        </is>
      </c>
      <c r="N172" s="2" t="n"/>
    </row>
    <row r="173">
      <c r="A173" s="2" t="inlineStr">
        <is>
          <t>58146</t>
        </is>
      </c>
      <c r="B173" s="2" t="inlineStr">
        <is>
          <t>Lucenay-lès-Aix</t>
        </is>
      </c>
      <c r="C173" s="2" t="inlineStr">
        <is>
          <t>58</t>
        </is>
      </c>
      <c r="D173" s="2" t="inlineStr">
        <is>
          <t>Nièvre</t>
        </is>
      </c>
      <c r="E173" s="2" t="inlineStr">
        <is>
          <t>Sologne Bourbonnaise</t>
        </is>
      </c>
      <c r="F173" s="2" t="inlineStr">
        <is>
          <t>Moulinois</t>
        </is>
      </c>
      <c r="G173" s="2" t="inlineStr">
        <is>
          <t>Ecclesia de Luciniaco</t>
        </is>
      </c>
      <c r="H173" s="2" t="n">
        <v>1129</v>
      </c>
      <c r="I173" s="2" t="inlineStr">
        <is>
          <t>Gall. christ. XII, col. 339 — DicoTopo, Dict. topogr. Nièvre</t>
        </is>
      </c>
      <c r="J173" s="2" t="inlineStr">
        <is>
          <t>Latine / romane</t>
        </is>
      </c>
      <c r="K173" s="3" t="inlineStr">
        <is>
          <t>NP Latin Lucinius + acum</t>
        </is>
      </c>
      <c r="L173" s="2" t="n"/>
      <c r="M173" s="2" t="inlineStr">
        <is>
          <t>Anthroponyme</t>
        </is>
      </c>
      <c r="N173" s="2" t="n"/>
    </row>
    <row r="174">
      <c r="A174" s="2" t="inlineStr">
        <is>
          <t>03155</t>
        </is>
      </c>
      <c r="B174" s="2" t="inlineStr">
        <is>
          <t>Lurcy-Lévis</t>
        </is>
      </c>
      <c r="C174" s="2" t="inlineStr">
        <is>
          <t>03</t>
        </is>
      </c>
      <c r="D174" s="2" t="inlineStr">
        <is>
          <t>Allier</t>
        </is>
      </c>
      <c r="E174" s="2" t="inlineStr">
        <is>
          <t>Bocage Bourbonnais</t>
        </is>
      </c>
      <c r="F174" s="2" t="inlineStr">
        <is>
          <t>Pays de Tronçais</t>
        </is>
      </c>
      <c r="G174" s="2" t="inlineStr">
        <is>
          <t>Lurcile Saulvaige</t>
        </is>
      </c>
      <c r="H174" s="2" t="n">
        <v>1300</v>
      </c>
      <c r="I174" s="2" t="n"/>
      <c r="J174" s="2" t="inlineStr">
        <is>
          <t>Latine / romane</t>
        </is>
      </c>
      <c r="K174" s="3" t="inlineStr">
        <is>
          <t>NP Latin Lurcius + acum</t>
        </is>
      </c>
      <c r="L174" s="2" t="n"/>
      <c r="M174" s="2" t="inlineStr">
        <is>
          <t>Anthroponyme</t>
        </is>
      </c>
      <c r="N174" s="2" t="n"/>
    </row>
    <row r="175">
      <c r="A175" s="2" t="inlineStr">
        <is>
          <t>03156</t>
        </is>
      </c>
      <c r="B175" s="2" t="inlineStr">
        <is>
          <t>Lusigny</t>
        </is>
      </c>
      <c r="C175" s="2" t="inlineStr">
        <is>
          <t>03</t>
        </is>
      </c>
      <c r="D175" s="2" t="inlineStr">
        <is>
          <t>Allier</t>
        </is>
      </c>
      <c r="E175" s="2" t="inlineStr">
        <is>
          <t>Sologne Bourbonnaise</t>
        </is>
      </c>
      <c r="F175" s="2" t="inlineStr">
        <is>
          <t>Moulinois</t>
        </is>
      </c>
      <c r="G175" s="1" t="inlineStr">
        <is>
          <t>Lisiniacum</t>
        </is>
      </c>
      <c r="H175" s="1" t="n">
        <v>1100</v>
      </c>
      <c r="I175" s="1" t="inlineStr">
        <is>
          <t>Nègre, TGF, p. 566, n° 9242 (via Wikipédia)</t>
        </is>
      </c>
      <c r="J175" s="2" t="inlineStr">
        <is>
          <t>Latine / romane</t>
        </is>
      </c>
      <c r="K175" s="3" t="inlineStr">
        <is>
          <t>NP Latin Licinius + acum</t>
        </is>
      </c>
      <c r="L175" s="1" t="inlineStr">
        <is>
          <t>Probable</t>
        </is>
      </c>
      <c r="M175" s="2" t="inlineStr">
        <is>
          <t>Anthroponyme</t>
        </is>
      </c>
      <c r="N175" s="2" t="n"/>
    </row>
    <row r="176">
      <c r="A176" s="2" t="inlineStr">
        <is>
          <t>58148</t>
        </is>
      </c>
      <c r="B176" s="2" t="inlineStr">
        <is>
          <t>Luthenay-Uxeloup</t>
        </is>
      </c>
      <c r="C176" s="2" t="inlineStr">
        <is>
          <t>58</t>
        </is>
      </c>
      <c r="D176" s="2" t="inlineStr">
        <is>
          <t>Nièvre</t>
        </is>
      </c>
      <c r="E176" s="2" t="inlineStr">
        <is>
          <t>Sologne Bourbonnaise</t>
        </is>
      </c>
      <c r="F176" s="2" t="inlineStr">
        <is>
          <t>Pays de Fours</t>
        </is>
      </c>
      <c r="G176" s="2" t="inlineStr">
        <is>
          <t>Vicaria Latiniacensis super fluvium Ligeris (?)</t>
        </is>
      </c>
      <c r="H176" s="2" t="n">
        <v>881</v>
      </c>
      <c r="I176" s="2" t="inlineStr">
        <is>
          <t>Gall. christ. XII, col. 307 — DicoTopo, Dict. topogr. Nièvre</t>
        </is>
      </c>
      <c r="J176" s="2" t="inlineStr">
        <is>
          <t>Latine / romane</t>
        </is>
      </c>
      <c r="K176" s="3" t="inlineStr">
        <is>
          <t>Taverdet, cité par Lacroix : forme supposée *Luteniacum, peut-être d'un *Neptuniacum, village sous l'égide du dieu des eaux dominant la Loire</t>
        </is>
      </c>
      <c r="L176" s="2" t="n"/>
      <c r="M176" s="2" t="inlineStr">
        <is>
          <t>Anthroponyme</t>
        </is>
      </c>
      <c r="N176" s="2" t="n"/>
    </row>
    <row r="177">
      <c r="A177" s="2" t="inlineStr">
        <is>
          <t>03157</t>
        </is>
      </c>
      <c r="B177" s="2" t="inlineStr">
        <is>
          <t>Magnet</t>
        </is>
      </c>
      <c r="C177" s="2" t="inlineStr">
        <is>
          <t>03</t>
        </is>
      </c>
      <c r="D177" s="2" t="inlineStr">
        <is>
          <t>Allier</t>
        </is>
      </c>
      <c r="E177" s="2" t="inlineStr">
        <is>
          <t>Montagne Bourbonnaise</t>
        </is>
      </c>
      <c r="F177" s="2" t="n"/>
      <c r="G177" s="1" t="inlineStr">
        <is>
          <t>De Manniaco</t>
        </is>
      </c>
      <c r="H177" s="1" t="n">
        <v>1131</v>
      </c>
      <c r="I177" s="1" t="inlineStr">
        <is>
          <t>Dauzat &amp; Rostaing, via Nègre (Wikipédia oc)</t>
        </is>
      </c>
      <c r="J177" s="2" t="inlineStr">
        <is>
          <t>Latine / romane</t>
        </is>
      </c>
      <c r="K177" s="4" t="inlineStr">
        <is>
          <t>Nom de personne latin Mannius + -acum (Nègre)</t>
        </is>
      </c>
      <c r="L177" s="1" t="inlineStr">
        <is>
          <t>Probable</t>
        </is>
      </c>
      <c r="M177" s="2" t="inlineStr">
        <is>
          <t>Anthroponyme</t>
        </is>
      </c>
      <c r="N177" s="1" t="inlineStr">
        <is>
          <t>Manhi (1373).</t>
        </is>
      </c>
    </row>
    <row r="178">
      <c r="A178" s="2" t="inlineStr">
        <is>
          <t>03159</t>
        </is>
      </c>
      <c r="B178" s="2" t="inlineStr">
        <is>
          <t>Malicorne</t>
        </is>
      </c>
      <c r="C178" s="2" t="inlineStr">
        <is>
          <t>03</t>
        </is>
      </c>
      <c r="D178" s="2" t="inlineStr">
        <is>
          <t>Allier</t>
        </is>
      </c>
      <c r="E178" s="2" t="inlineStr">
        <is>
          <t>Bocage Bourbonnais</t>
        </is>
      </c>
      <c r="F178" s="2" t="inlineStr">
        <is>
          <t>Pays de Commentry</t>
        </is>
      </c>
      <c r="G178" s="2" t="inlineStr">
        <is>
          <t>Malicornia</t>
        </is>
      </c>
      <c r="H178" s="2" t="n">
        <v>1300</v>
      </c>
      <c r="I178" s="2" t="n"/>
      <c r="J178" s="2" t="inlineStr">
        <is>
          <t>Latine / romane</t>
        </is>
      </c>
      <c r="K178" s="4" t="inlineStr">
        <is>
          <t>Mal + corne « mauvais coin » (type Malicorne) ; Nègre y voit un lieu où l'on sonne du cor en vain</t>
        </is>
      </c>
      <c r="L178" s="2" t="n"/>
      <c r="M178" s="2" t="n"/>
      <c r="N178" s="1" t="inlineStr">
        <is>
          <t>Malicorna (1381).</t>
        </is>
      </c>
    </row>
    <row r="179">
      <c r="A179" s="2" t="inlineStr">
        <is>
          <t>71273</t>
        </is>
      </c>
      <c r="B179" s="2" t="inlineStr">
        <is>
          <t>Maltat</t>
        </is>
      </c>
      <c r="C179" s="2" t="inlineStr">
        <is>
          <t>71</t>
        </is>
      </c>
      <c r="D179" s="2" t="inlineStr">
        <is>
          <t>Saône-et-Loire</t>
        </is>
      </c>
      <c r="E179" s="2" t="inlineStr">
        <is>
          <t>Sologne Bourbonnaise</t>
        </is>
      </c>
      <c r="F179" s="2" t="inlineStr">
        <is>
          <t>Basses Marches du Bourbonnais</t>
        </is>
      </c>
      <c r="G179" s="2" t="inlineStr">
        <is>
          <t>In pago Augustodunensi… Maletaco</t>
        </is>
      </c>
      <c r="H179" s="2" t="n">
        <v>924</v>
      </c>
      <c r="I179" s="2" t="inlineStr">
        <is>
          <t>Bulliot, II, 10 — DicoTopo, Dict. topogr. Saône-et-Loire</t>
        </is>
      </c>
      <c r="J179" s="2" t="inlineStr">
        <is>
          <t>Gauloise</t>
        </is>
      </c>
      <c r="K179" s="3" t="inlineStr">
        <is>
          <t>Maletacum : suffixe -acum sur un radical obscur (hyp. gaulois *mal- « hauteur », Lacroix)</t>
        </is>
      </c>
      <c r="L179" s="2" t="n"/>
      <c r="M179" s="2" t="inlineStr">
        <is>
          <t>Anthroponyme</t>
        </is>
      </c>
      <c r="N179" s="2" t="n"/>
    </row>
    <row r="180">
      <c r="A180" s="2" t="inlineStr">
        <is>
          <t>03160</t>
        </is>
      </c>
      <c r="B180" s="2" t="inlineStr">
        <is>
          <t>Marcenat</t>
        </is>
      </c>
      <c r="C180" s="2" t="inlineStr">
        <is>
          <t>03</t>
        </is>
      </c>
      <c r="D180" s="2" t="inlineStr">
        <is>
          <t>Allier</t>
        </is>
      </c>
      <c r="E180" s="2" t="inlineStr">
        <is>
          <t>Montagne Bourbonnaise</t>
        </is>
      </c>
      <c r="F180" s="2" t="inlineStr">
        <is>
          <t>Forterre bourbonnaise</t>
        </is>
      </c>
      <c r="G180" s="1" t="inlineStr">
        <is>
          <t>Marcenac</t>
        </is>
      </c>
      <c r="H180" s="1" t="n">
        <v>1400</v>
      </c>
      <c r="I180" s="1" t="inlineStr">
        <is>
          <t>Nègre, TGF (via Wikipédia oc)</t>
        </is>
      </c>
      <c r="J180" s="1" t="inlineStr">
        <is>
          <t>Latine / romane</t>
        </is>
      </c>
      <c r="K180" s="4" t="inlineStr">
        <is>
          <t>Nom de personne latin Martianus + -acum (Nègre)</t>
        </is>
      </c>
      <c r="L180" s="1" t="inlineStr">
        <is>
          <t>Probable</t>
        </is>
      </c>
      <c r="M180" s="1" t="inlineStr">
        <is>
          <t>Anthroponyme</t>
        </is>
      </c>
      <c r="N180" s="1" t="inlineStr">
        <is>
          <t>Olonsiaco (XIIIe s.) désigne Lonzat ; Lonzat et Villeme réunies en 1831.</t>
        </is>
      </c>
    </row>
    <row r="181">
      <c r="A181" s="2" t="inlineStr">
        <is>
          <t>03162</t>
        </is>
      </c>
      <c r="B181" s="2" t="inlineStr">
        <is>
          <t>Marigny</t>
        </is>
      </c>
      <c r="C181" s="2" t="inlineStr">
        <is>
          <t>03</t>
        </is>
      </c>
      <c r="D181" s="2" t="inlineStr">
        <is>
          <t>Allier</t>
        </is>
      </c>
      <c r="E181" s="2" t="inlineStr">
        <is>
          <t>Bocage Bourbonnais</t>
        </is>
      </c>
      <c r="F181" s="2" t="inlineStr">
        <is>
          <t>Pays de Tronçais</t>
        </is>
      </c>
      <c r="G181" s="1" t="inlineStr">
        <is>
          <t>Marinacus</t>
        </is>
      </c>
      <c r="H181" s="1" t="n">
        <v>912</v>
      </c>
      <c r="I181" s="1" t="inlineStr">
        <is>
          <t>Nègre, TGF, p. 569 (via Wikipédia)</t>
        </is>
      </c>
      <c r="J181" s="2" t="inlineStr">
        <is>
          <t>Latine / romane</t>
        </is>
      </c>
      <c r="K181" s="4" t="inlineStr">
        <is>
          <t>Nom de personne latin Marinius (ou Matrinius) + -acum</t>
        </is>
      </c>
      <c r="L181" s="1" t="inlineStr">
        <is>
          <t>Probable</t>
        </is>
      </c>
      <c r="M181" s="2" t="inlineStr">
        <is>
          <t>Anthroponyme</t>
        </is>
      </c>
      <c r="N181" s="2" t="n"/>
    </row>
    <row r="182">
      <c r="A182" s="2" t="inlineStr">
        <is>
          <t>03163</t>
        </is>
      </c>
      <c r="B182" s="2" t="inlineStr">
        <is>
          <t>Mariol</t>
        </is>
      </c>
      <c r="C182" s="2" t="inlineStr">
        <is>
          <t>03</t>
        </is>
      </c>
      <c r="D182" s="2" t="inlineStr">
        <is>
          <t>Allier</t>
        </is>
      </c>
      <c r="E182" s="2" t="inlineStr">
        <is>
          <t>Montagne Bourbonnaise</t>
        </is>
      </c>
      <c r="F182" s="2" t="inlineStr">
        <is>
          <t>Forterre bourbonnaise</t>
        </is>
      </c>
      <c r="G182" s="2" t="inlineStr">
        <is>
          <t>Marioli</t>
        </is>
      </c>
      <c r="H182" s="2" t="n">
        <v>1373</v>
      </c>
      <c r="I182" s="2" t="n"/>
      <c r="J182" s="2" t="inlineStr">
        <is>
          <t>Gauloise</t>
        </is>
      </c>
      <c r="K182" s="3" t="inlineStr">
        <is>
          <t>*Maro-ialon, la grande clairière</t>
        </is>
      </c>
      <c r="L182" s="2" t="inlineStr">
        <is>
          <t>Probable</t>
        </is>
      </c>
      <c r="M182" s="2" t="inlineStr">
        <is>
          <t>Terroir / défrichement</t>
        </is>
      </c>
      <c r="N182" s="1" t="inlineStr">
        <is>
          <t>Nègre : Marioli (1373) ; Delamarre : *maro-ialon.</t>
        </is>
      </c>
    </row>
    <row r="183">
      <c r="A183" s="2" t="inlineStr">
        <is>
          <t>03164</t>
        </is>
      </c>
      <c r="B183" s="2" t="inlineStr">
        <is>
          <t>Mayet-d'École</t>
        </is>
      </c>
      <c r="C183" s="2" t="inlineStr">
        <is>
          <t>03</t>
        </is>
      </c>
      <c r="D183" s="2" t="inlineStr">
        <is>
          <t>Allier</t>
        </is>
      </c>
      <c r="E183" s="2" t="inlineStr">
        <is>
          <t>Limagne Bourbonnaise</t>
        </is>
      </c>
      <c r="F183" s="2" t="inlineStr">
        <is>
          <t>Vichyssois</t>
        </is>
      </c>
      <c r="G183" s="2" t="inlineStr">
        <is>
          <t>Masetus de Scola</t>
        </is>
      </c>
      <c r="H183" s="2" t="n">
        <v>1300</v>
      </c>
      <c r="I183" s="2" t="n"/>
      <c r="J183" s="2" t="inlineStr">
        <is>
          <t>Latine / romane</t>
        </is>
      </c>
      <c r="K183" s="3" t="inlineStr">
        <is>
          <t>Latin masnus + diminutif ittum + scola</t>
        </is>
      </c>
      <c r="L183" s="2" t="n"/>
      <c r="M183" s="2" t="inlineStr">
        <is>
          <t>Habitat</t>
        </is>
      </c>
      <c r="N183" s="2" t="n"/>
    </row>
    <row r="184">
      <c r="A184" s="2" t="inlineStr">
        <is>
          <t>03165</t>
        </is>
      </c>
      <c r="B184" s="2" t="inlineStr">
        <is>
          <t>Mayet-de-Montagne</t>
        </is>
      </c>
      <c r="C184" s="2" t="inlineStr">
        <is>
          <t>03</t>
        </is>
      </c>
      <c r="D184" s="2" t="inlineStr">
        <is>
          <t>Allier</t>
        </is>
      </c>
      <c r="E184" s="2" t="inlineStr">
        <is>
          <t>Montagne Bourbonnaise</t>
        </is>
      </c>
      <c r="F184" s="2" t="inlineStr">
        <is>
          <t>Forterre bourbonnaise</t>
        </is>
      </c>
      <c r="G184" s="2" t="inlineStr">
        <is>
          <t>Masetus in Montanis</t>
        </is>
      </c>
      <c r="H184" s="2" t="n">
        <v>1500</v>
      </c>
      <c r="I184" s="2" t="n"/>
      <c r="J184" s="2" t="inlineStr">
        <is>
          <t>Latine / romane</t>
        </is>
      </c>
      <c r="K184" s="3" t="inlineStr">
        <is>
          <t>Latin mansus + diminutif ittum, en montagne</t>
        </is>
      </c>
      <c r="L184" s="2" t="n"/>
      <c r="M184" s="2" t="inlineStr">
        <is>
          <t>Habitat</t>
        </is>
      </c>
      <c r="N184" s="2" t="n"/>
    </row>
    <row r="185">
      <c r="A185" s="2" t="inlineStr">
        <is>
          <t>03166</t>
        </is>
      </c>
      <c r="B185" s="2" t="inlineStr">
        <is>
          <t>Mazerier</t>
        </is>
      </c>
      <c r="C185" s="2" t="inlineStr">
        <is>
          <t>03</t>
        </is>
      </c>
      <c r="D185" s="2" t="inlineStr">
        <is>
          <t>Allier</t>
        </is>
      </c>
      <c r="E185" s="2" t="inlineStr">
        <is>
          <t>Limagne Bourbonnaise</t>
        </is>
      </c>
      <c r="F185" s="2" t="n"/>
      <c r="G185" s="2" t="inlineStr">
        <is>
          <t>Parrochia de Maceriaco</t>
        </is>
      </c>
      <c r="H185" s="2" t="n">
        <v>1200</v>
      </c>
      <c r="I185" s="2" t="n"/>
      <c r="J185" s="2" t="inlineStr">
        <is>
          <t>Latine / romane</t>
        </is>
      </c>
      <c r="K185" s="3" t="inlineStr">
        <is>
          <t>Latin maceria « murs, ruines » ou NP Macerius + -acum</t>
        </is>
      </c>
      <c r="L185" s="2" t="n"/>
      <c r="M185" s="2" t="inlineStr">
        <is>
          <t>Anthroponyme</t>
        </is>
      </c>
      <c r="N185" s="2" t="n"/>
    </row>
    <row r="186">
      <c r="A186" s="2" t="inlineStr">
        <is>
          <t>03168</t>
        </is>
      </c>
      <c r="B186" s="2" t="inlineStr">
        <is>
          <t>Meaulne-Vitray</t>
        </is>
      </c>
      <c r="C186" s="2" t="inlineStr">
        <is>
          <t>03</t>
        </is>
      </c>
      <c r="D186" s="2" t="inlineStr">
        <is>
          <t>Allier</t>
        </is>
      </c>
      <c r="E186" s="2" t="inlineStr">
        <is>
          <t>Bocage Bourbonnais</t>
        </is>
      </c>
      <c r="F186" s="2" t="inlineStr">
        <is>
          <t>Pays de Tronçais</t>
        </is>
      </c>
      <c r="G186" s="2" t="inlineStr">
        <is>
          <t>Maulne</t>
        </is>
      </c>
      <c r="H186" s="2" t="n">
        <v>1790</v>
      </c>
      <c r="I186" s="2" t="inlineStr">
        <is>
          <t>DicoTopo, Dict. topogr. Allier (rattaché par le nom, à vérifier)</t>
        </is>
      </c>
      <c r="J186" s="2" t="inlineStr">
        <is>
          <t>Gauloise</t>
        </is>
      </c>
      <c r="K186" s="3" t="inlineStr">
        <is>
          <t xml:space="preserve">Gaulois Mediolanon ? Sanctuaire centrale ? </t>
        </is>
      </c>
      <c r="L186" s="2" t="n"/>
      <c r="M186" s="2" t="n"/>
      <c r="N186" s="2" t="n"/>
    </row>
    <row r="187">
      <c r="A187" s="2" t="inlineStr">
        <is>
          <t>03169</t>
        </is>
      </c>
      <c r="B187" s="2" t="inlineStr">
        <is>
          <t>Meillard</t>
        </is>
      </c>
      <c r="C187" s="2" t="inlineStr">
        <is>
          <t>03</t>
        </is>
      </c>
      <c r="D187" s="2" t="inlineStr">
        <is>
          <t>Allier</t>
        </is>
      </c>
      <c r="E187" s="2" t="inlineStr">
        <is>
          <t>Bocage Bourbonnais</t>
        </is>
      </c>
      <c r="F187" s="2" t="n"/>
      <c r="G187" s="2" t="inlineStr">
        <is>
          <t>Ecclesia de Melhars</t>
        </is>
      </c>
      <c r="H187" s="2" t="n">
        <v>1300</v>
      </c>
      <c r="I187" s="2" t="n"/>
      <c r="J187" s="2" t="inlineStr">
        <is>
          <t>Germanique</t>
        </is>
      </c>
      <c r="K187" s="3" t="inlineStr">
        <is>
          <t xml:space="preserve">NP Germanique + hard ? </t>
        </is>
      </c>
      <c r="L187" s="2" t="n"/>
      <c r="M187" s="2" t="inlineStr">
        <is>
          <t>Anthroponyme</t>
        </is>
      </c>
      <c r="N187" s="2" t="n"/>
    </row>
    <row r="188">
      <c r="A188" s="2" t="inlineStr">
        <is>
          <t>03170</t>
        </is>
      </c>
      <c r="B188" s="2" t="inlineStr">
        <is>
          <t>Meillers</t>
        </is>
      </c>
      <c r="C188" s="2" t="inlineStr">
        <is>
          <t>03</t>
        </is>
      </c>
      <c r="D188" s="2" t="inlineStr">
        <is>
          <t>Allier</t>
        </is>
      </c>
      <c r="E188" s="2" t="inlineStr">
        <is>
          <t>Bocage Bourbonnais</t>
        </is>
      </c>
      <c r="F188" s="2" t="inlineStr">
        <is>
          <t>Pays de Tronçais</t>
        </is>
      </c>
      <c r="G188" s="2" t="inlineStr">
        <is>
          <t>Melhers</t>
        </is>
      </c>
      <c r="H188" s="2" t="n">
        <v>1357</v>
      </c>
      <c r="I188" s="2" t="n"/>
      <c r="J188" s="2" t="inlineStr">
        <is>
          <t>Indéterminée</t>
        </is>
      </c>
      <c r="K188" s="4" t="inlineStr">
        <is>
          <t>Obscur ; aucune explication satisfaisante dans les sources consultées</t>
        </is>
      </c>
      <c r="L188" s="2" t="n"/>
      <c r="M188" s="2" t="n"/>
      <c r="N188" s="2" t="n"/>
    </row>
    <row r="189">
      <c r="A189" s="2" t="inlineStr">
        <is>
          <t>03171</t>
        </is>
      </c>
      <c r="B189" s="2" t="inlineStr">
        <is>
          <t>Mercy</t>
        </is>
      </c>
      <c r="C189" s="2" t="inlineStr">
        <is>
          <t>03</t>
        </is>
      </c>
      <c r="D189" s="2" t="inlineStr">
        <is>
          <t>Allier</t>
        </is>
      </c>
      <c r="E189" s="2" t="inlineStr">
        <is>
          <t>Sologne Bourbonnaise</t>
        </is>
      </c>
      <c r="F189" s="2" t="n"/>
      <c r="G189" s="2" t="inlineStr">
        <is>
          <t>Parrochia de Marciaco</t>
        </is>
      </c>
      <c r="H189" s="2" t="n">
        <v>1300</v>
      </c>
      <c r="I189" s="2" t="n"/>
      <c r="J189" s="2" t="inlineStr">
        <is>
          <t>Latine / romane</t>
        </is>
      </c>
      <c r="K189" s="3" t="inlineStr">
        <is>
          <t>NP Latin Marcius + acum</t>
        </is>
      </c>
      <c r="L189" s="2" t="n"/>
      <c r="M189" s="2" t="inlineStr">
        <is>
          <t>Anthroponyme</t>
        </is>
      </c>
      <c r="N189" s="2" t="n"/>
    </row>
    <row r="190">
      <c r="A190" s="2" t="inlineStr">
        <is>
          <t>03172</t>
        </is>
      </c>
      <c r="B190" s="2" t="inlineStr">
        <is>
          <t>Mesples</t>
        </is>
      </c>
      <c r="C190" s="2" t="inlineStr">
        <is>
          <t>03</t>
        </is>
      </c>
      <c r="D190" s="2" t="inlineStr">
        <is>
          <t>Allier</t>
        </is>
      </c>
      <c r="E190" s="2" t="inlineStr">
        <is>
          <t>Bocage Bourbonnais</t>
        </is>
      </c>
      <c r="F190" s="2" t="inlineStr">
        <is>
          <t>Pays de Commentry</t>
        </is>
      </c>
      <c r="G190" s="2" t="inlineStr">
        <is>
          <t>Ecclesia de Mespilis</t>
        </is>
      </c>
      <c r="H190" s="2" t="n">
        <v>1500</v>
      </c>
      <c r="I190" s="2" t="n"/>
      <c r="J190" s="2" t="inlineStr">
        <is>
          <t>Latine / romane</t>
        </is>
      </c>
      <c r="K190" s="3" t="inlineStr">
        <is>
          <t>Latin mespilus « néflier »</t>
        </is>
      </c>
      <c r="L190" s="2" t="n"/>
      <c r="M190" s="2" t="inlineStr">
        <is>
          <t>Végétation</t>
        </is>
      </c>
      <c r="N190" s="2" t="n"/>
    </row>
    <row r="191">
      <c r="A191" s="2" t="inlineStr">
        <is>
          <t>03173</t>
        </is>
      </c>
      <c r="B191" s="2" t="inlineStr">
        <is>
          <t>Molinet</t>
        </is>
      </c>
      <c r="C191" s="2" t="inlineStr">
        <is>
          <t>03</t>
        </is>
      </c>
      <c r="D191" s="2" t="inlineStr">
        <is>
          <t>Allier</t>
        </is>
      </c>
      <c r="E191" s="2" t="inlineStr">
        <is>
          <t>Sologne Bourbonnaise</t>
        </is>
      </c>
      <c r="F191" s="2" t="inlineStr">
        <is>
          <t>Basses Marches du Bourbonnais</t>
        </is>
      </c>
      <c r="G191" s="2" t="inlineStr">
        <is>
          <t>Ecclesia de Molineto</t>
        </is>
      </c>
      <c r="H191" s="2" t="n">
        <v>1000</v>
      </c>
      <c r="I191" s="2" t="n"/>
      <c r="J191" s="2" t="inlineStr">
        <is>
          <t>Latine / romane</t>
        </is>
      </c>
      <c r="K191" s="3" t="inlineStr">
        <is>
          <t>Latin molinum « moulin » + -etum : lieu des moulins</t>
        </is>
      </c>
      <c r="L191" s="2" t="n"/>
      <c r="M191" s="2" t="inlineStr">
        <is>
          <t>Activité (moulin, forge, mine)</t>
        </is>
      </c>
      <c r="N191" s="2" t="n"/>
    </row>
    <row r="192">
      <c r="A192" s="2" t="inlineStr">
        <is>
          <t>03174</t>
        </is>
      </c>
      <c r="B192" s="2" t="inlineStr">
        <is>
          <t>Molles</t>
        </is>
      </c>
      <c r="C192" s="2" t="inlineStr">
        <is>
          <t>03</t>
        </is>
      </c>
      <c r="D192" s="2" t="inlineStr">
        <is>
          <t>Allier</t>
        </is>
      </c>
      <c r="E192" s="2" t="inlineStr">
        <is>
          <t>Montagne Bourbonnaise</t>
        </is>
      </c>
      <c r="F192" s="2" t="inlineStr">
        <is>
          <t>Forterre bourbonnaise</t>
        </is>
      </c>
      <c r="G192" s="2" t="inlineStr">
        <is>
          <t>Ecclesia de Molis</t>
        </is>
      </c>
      <c r="H192" s="2" t="n">
        <v>1500</v>
      </c>
      <c r="I192" s="2" t="n"/>
      <c r="J192" s="2" t="inlineStr">
        <is>
          <t>Latine / romane</t>
        </is>
      </c>
      <c r="K192" s="4" t="inlineStr">
        <is>
          <t>Obscur : lat. mola « meule » ou adjectif « molle » (terrain mou) ?</t>
        </is>
      </c>
      <c r="L192" s="2" t="n"/>
      <c r="M192" s="1" t="n"/>
      <c r="N192" s="2" t="n"/>
    </row>
    <row r="193">
      <c r="A193" s="2" t="inlineStr">
        <is>
          <t>03175</t>
        </is>
      </c>
      <c r="B193" s="2" t="inlineStr">
        <is>
          <t>Monestier</t>
        </is>
      </c>
      <c r="C193" s="2" t="inlineStr">
        <is>
          <t>03</t>
        </is>
      </c>
      <c r="D193" s="2" t="inlineStr">
        <is>
          <t>Allier</t>
        </is>
      </c>
      <c r="E193" s="2" t="inlineStr">
        <is>
          <t>Bocage Bourbonnais</t>
        </is>
      </c>
      <c r="F193" s="2" t="n"/>
      <c r="G193" s="2" t="inlineStr">
        <is>
          <t>Parrochia de Monasterio</t>
        </is>
      </c>
      <c r="H193" s="2" t="n">
        <v>1400</v>
      </c>
      <c r="I193" s="2" t="n"/>
      <c r="J193" s="2" t="inlineStr">
        <is>
          <t>Latine / romane</t>
        </is>
      </c>
      <c r="K193" s="3" t="inlineStr">
        <is>
          <t>Latin monastère</t>
        </is>
      </c>
      <c r="L193" s="2" t="n"/>
      <c r="M193" s="2" t="inlineStr">
        <is>
          <t>Lieu de culte / monastère</t>
        </is>
      </c>
      <c r="N193" s="2" t="n"/>
    </row>
    <row r="194">
      <c r="A194" s="2" t="inlineStr">
        <is>
          <t>03176</t>
        </is>
      </c>
      <c r="B194" s="2" t="inlineStr">
        <is>
          <t>Monétay-sur-Allier</t>
        </is>
      </c>
      <c r="C194" s="2" t="inlineStr">
        <is>
          <t>03</t>
        </is>
      </c>
      <c r="D194" s="2" t="inlineStr">
        <is>
          <t>Allier</t>
        </is>
      </c>
      <c r="E194" s="2" t="inlineStr">
        <is>
          <t>Sologne Bourbonnaise</t>
        </is>
      </c>
      <c r="F194" s="2" t="inlineStr">
        <is>
          <t>Moulinois</t>
        </is>
      </c>
      <c r="G194" s="2" t="inlineStr">
        <is>
          <t>Parrochia de Monasterio Super Aligerim</t>
        </is>
      </c>
      <c r="H194" s="2" t="n">
        <v>1400</v>
      </c>
      <c r="I194" s="2" t="n"/>
      <c r="J194" s="2" t="inlineStr">
        <is>
          <t>Latine / romane</t>
        </is>
      </c>
      <c r="K194" s="3" t="inlineStr">
        <is>
          <t>Latin monastère</t>
        </is>
      </c>
      <c r="L194" s="2" t="n"/>
      <c r="M194" s="2" t="inlineStr">
        <is>
          <t>Lieu de culte / monastère</t>
        </is>
      </c>
      <c r="N194" s="2" t="n"/>
    </row>
    <row r="195">
      <c r="A195" s="2" t="inlineStr">
        <is>
          <t>03177</t>
        </is>
      </c>
      <c r="B195" s="2" t="inlineStr">
        <is>
          <t>Monétay-sur-Loire</t>
        </is>
      </c>
      <c r="C195" s="2" t="inlineStr">
        <is>
          <t>03</t>
        </is>
      </c>
      <c r="D195" s="2" t="inlineStr">
        <is>
          <t>Allier</t>
        </is>
      </c>
      <c r="E195" s="2" t="inlineStr">
        <is>
          <t>Sologne Bourbonnaise</t>
        </is>
      </c>
      <c r="F195" s="2" t="inlineStr">
        <is>
          <t>Basses Marches du Bourbonnais</t>
        </is>
      </c>
      <c r="G195" s="2" t="inlineStr">
        <is>
          <t>Parrochia de Monasterio Super Ligerim</t>
        </is>
      </c>
      <c r="H195" s="2" t="n">
        <v>1400</v>
      </c>
      <c r="I195" s="2" t="n"/>
      <c r="J195" s="2" t="inlineStr">
        <is>
          <t>Latine / romane</t>
        </is>
      </c>
      <c r="K195" s="3" t="inlineStr">
        <is>
          <t>Latin monastère</t>
        </is>
      </c>
      <c r="L195" s="2" t="n"/>
      <c r="M195" s="2" t="inlineStr">
        <is>
          <t>Lieu de culte / monastère</t>
        </is>
      </c>
      <c r="N195" s="2" t="n"/>
    </row>
    <row r="196">
      <c r="A196" s="2" t="inlineStr">
        <is>
          <t>63232</t>
        </is>
      </c>
      <c r="B196" s="2" t="inlineStr">
        <is>
          <t>Mons</t>
        </is>
      </c>
      <c r="C196" s="2" t="inlineStr">
        <is>
          <t>63</t>
        </is>
      </c>
      <c r="D196" s="2" t="inlineStr">
        <is>
          <t>Puy-de-Dôme</t>
        </is>
      </c>
      <c r="E196" s="2" t="inlineStr">
        <is>
          <t>Limagne Bourbonnaise</t>
        </is>
      </c>
      <c r="F196" s="2" t="n"/>
      <c r="G196" s="2" t="inlineStr">
        <is>
          <t>Mons</t>
        </is>
      </c>
      <c r="H196" s="2" t="n">
        <v>1373</v>
      </c>
      <c r="I196" s="2" t="n"/>
      <c r="J196" s="2" t="inlineStr">
        <is>
          <t>Latine / romane</t>
        </is>
      </c>
      <c r="K196" s="3" t="inlineStr">
        <is>
          <t>Mons, le mont, la hauteur</t>
        </is>
      </c>
      <c r="L196" s="2" t="inlineStr">
        <is>
          <t>Sûre</t>
        </is>
      </c>
      <c r="M196" s="2" t="inlineStr">
        <is>
          <t>Relief</t>
        </is>
      </c>
      <c r="N196" s="2" t="n"/>
    </row>
    <row r="197">
      <c r="A197" s="2" t="inlineStr">
        <is>
          <t>71301</t>
        </is>
      </c>
      <c r="B197" s="2" t="inlineStr">
        <is>
          <t>Mont</t>
        </is>
      </c>
      <c r="C197" s="2" t="inlineStr">
        <is>
          <t>71</t>
        </is>
      </c>
      <c r="D197" s="2" t="inlineStr">
        <is>
          <t>Saône-et-Loire</t>
        </is>
      </c>
      <c r="E197" s="2" t="inlineStr">
        <is>
          <t>Sologne Bourbonnaise</t>
        </is>
      </c>
      <c r="F197" s="2" t="inlineStr">
        <is>
          <t>Basses Marches du Bourbonnais</t>
        </is>
      </c>
      <c r="G197" s="2" t="inlineStr">
        <is>
          <t>Ecclesiam… de Mond justa Borbonem castrum</t>
        </is>
      </c>
      <c r="H197" s="2" t="n">
        <v>1150</v>
      </c>
      <c r="I197" s="2" t="inlineStr">
        <is>
          <t>Cart. Eglise d’Autun, II, 14 — DicoTopo, Dict. topogr. Saône-et-Loire</t>
        </is>
      </c>
      <c r="J197" s="2" t="inlineStr">
        <is>
          <t>Latine / romane</t>
        </is>
      </c>
      <c r="K197" s="3" t="inlineStr">
        <is>
          <t>Latin mons, montem « mont, hauteur »</t>
        </is>
      </c>
      <c r="L197" s="2" t="n"/>
      <c r="M197" s="2" t="inlineStr">
        <is>
          <t>Relief</t>
        </is>
      </c>
      <c r="N197" s="2" t="n"/>
    </row>
    <row r="198">
      <c r="A198" s="2" t="inlineStr">
        <is>
          <t>03178</t>
        </is>
      </c>
      <c r="B198" s="2" t="inlineStr">
        <is>
          <t>Montaiguët-en-Forez</t>
        </is>
      </c>
      <c r="C198" s="2" t="inlineStr">
        <is>
          <t>03</t>
        </is>
      </c>
      <c r="D198" s="2" t="inlineStr">
        <is>
          <t>Allier</t>
        </is>
      </c>
      <c r="E198" s="2" t="inlineStr">
        <is>
          <t>Sologne Bourbonnaise</t>
        </is>
      </c>
      <c r="F198" s="2" t="inlineStr">
        <is>
          <t>Basses Marches du Bourbonnais</t>
        </is>
      </c>
      <c r="G198" s="2" t="inlineStr">
        <is>
          <t>Parrochia de Montis Acuti</t>
        </is>
      </c>
      <c r="H198" s="2" t="n">
        <v>1500</v>
      </c>
      <c r="I198" s="2" t="n"/>
      <c r="J198" s="2" t="inlineStr">
        <is>
          <t>Latine / romane</t>
        </is>
      </c>
      <c r="K198" s="3" t="inlineStr">
        <is>
          <t>Latin mons acutus « mont pointu » + diminutif</t>
        </is>
      </c>
      <c r="L198" s="2" t="n"/>
      <c r="M198" s="2" t="inlineStr">
        <is>
          <t>Relief</t>
        </is>
      </c>
      <c r="N198" s="2" t="n"/>
    </row>
    <row r="199">
      <c r="A199" s="2" t="inlineStr">
        <is>
          <t>03179</t>
        </is>
      </c>
      <c r="B199" s="2" t="inlineStr">
        <is>
          <t>Montaigu-le-Blin</t>
        </is>
      </c>
      <c r="C199" s="2" t="inlineStr">
        <is>
          <t>03</t>
        </is>
      </c>
      <c r="D199" s="2" t="inlineStr">
        <is>
          <t>Allier</t>
        </is>
      </c>
      <c r="E199" s="2" t="inlineStr">
        <is>
          <t>Sologne Bourbonnaise</t>
        </is>
      </c>
      <c r="F199" s="2" t="inlineStr">
        <is>
          <t>Basses Marches du Bourbonnais</t>
        </is>
      </c>
      <c r="G199" s="2" t="inlineStr">
        <is>
          <t>Parrochia de Monte Acuto</t>
        </is>
      </c>
      <c r="H199" s="2" t="n">
        <v>1300</v>
      </c>
      <c r="I199" s="2" t="n"/>
      <c r="J199" s="2" t="inlineStr">
        <is>
          <t>Latine / romane</t>
        </is>
      </c>
      <c r="K199" s="3" t="inlineStr">
        <is>
          <t>Latin mons acutus « mont pointu »</t>
        </is>
      </c>
      <c r="L199" s="2" t="n"/>
      <c r="M199" s="2" t="inlineStr">
        <is>
          <t>Relief</t>
        </is>
      </c>
      <c r="N199" s="2" t="n"/>
    </row>
    <row r="200">
      <c r="A200" s="2" t="inlineStr">
        <is>
          <t>58172</t>
        </is>
      </c>
      <c r="B200" s="2" t="inlineStr">
        <is>
          <t>Montambert</t>
        </is>
      </c>
      <c r="C200" s="2" t="inlineStr">
        <is>
          <t>58</t>
        </is>
      </c>
      <c r="D200" s="2" t="inlineStr">
        <is>
          <t>Nièvre</t>
        </is>
      </c>
      <c r="E200" s="2" t="inlineStr">
        <is>
          <t>Sologne Bourbonnaise</t>
        </is>
      </c>
      <c r="F200" s="2" t="inlineStr">
        <is>
          <t>Pays de Fours</t>
        </is>
      </c>
      <c r="G200" s="2" t="inlineStr">
        <is>
          <t>Mons-Amberti</t>
        </is>
      </c>
      <c r="H200" s="2" t="n">
        <v>1400</v>
      </c>
      <c r="I200" s="2" t="inlineStr">
        <is>
          <t>pouillé d’Autun — DicoTopo, Dict. topogr. Nièvre</t>
        </is>
      </c>
      <c r="J200" s="2" t="inlineStr">
        <is>
          <t>Germanique</t>
        </is>
      </c>
      <c r="K200" s="3" t="inlineStr">
        <is>
          <t>Latin Mons + NP Germanique Ambert/Adalbert</t>
        </is>
      </c>
      <c r="L200" s="2" t="n"/>
      <c r="M200" s="2" t="inlineStr">
        <is>
          <t>Anthroponyme</t>
        </is>
      </c>
      <c r="N200" s="2" t="n"/>
    </row>
    <row r="201">
      <c r="A201" s="2" t="inlineStr">
        <is>
          <t>03180</t>
        </is>
      </c>
      <c r="B201" s="2" t="inlineStr">
        <is>
          <t>Montbeugny</t>
        </is>
      </c>
      <c r="C201" s="2" t="inlineStr">
        <is>
          <t>03</t>
        </is>
      </c>
      <c r="D201" s="2" t="inlineStr">
        <is>
          <t>Allier</t>
        </is>
      </c>
      <c r="E201" s="2" t="inlineStr">
        <is>
          <t>Sologne Bourbonnaise</t>
        </is>
      </c>
      <c r="F201" s="2" t="n"/>
      <c r="G201" s="2" t="inlineStr">
        <is>
          <t>Monte Buznino</t>
        </is>
      </c>
      <c r="H201" s="2" t="n">
        <v>900</v>
      </c>
      <c r="I201" s="2" t="n"/>
      <c r="J201" s="2" t="inlineStr">
        <is>
          <t>Latine / romane</t>
        </is>
      </c>
      <c r="K201" s="3" t="inlineStr">
        <is>
          <t>Mons + ?</t>
        </is>
      </c>
      <c r="L201" s="2" t="n"/>
      <c r="M201" s="2" t="inlineStr">
        <is>
          <t>Relief</t>
        </is>
      </c>
      <c r="N201" s="2" t="n"/>
    </row>
    <row r="202">
      <c r="A202" s="2" t="inlineStr">
        <is>
          <t>03181</t>
        </is>
      </c>
      <c r="B202" s="2" t="inlineStr">
        <is>
          <t>Montcombroux-les-Mines</t>
        </is>
      </c>
      <c r="C202" s="2" t="inlineStr">
        <is>
          <t>03</t>
        </is>
      </c>
      <c r="D202" s="2" t="inlineStr">
        <is>
          <t>Allier</t>
        </is>
      </c>
      <c r="E202" s="2" t="inlineStr">
        <is>
          <t>Sologne Bourbonnaise</t>
        </is>
      </c>
      <c r="F202" s="2" t="inlineStr">
        <is>
          <t>Basses Marches du Bourbonnais</t>
        </is>
      </c>
      <c r="G202" s="2" t="inlineStr">
        <is>
          <t>Parrochia de Monte Combroso</t>
        </is>
      </c>
      <c r="H202" s="2" t="n">
        <v>1100</v>
      </c>
      <c r="I202" s="2" t="n"/>
      <c r="J202" s="2" t="inlineStr">
        <is>
          <t>Gauloise</t>
        </is>
      </c>
      <c r="K202" s="3" t="inlineStr">
        <is>
          <t>Mont Combraille ? Du gaulois Comberos ?</t>
        </is>
      </c>
      <c r="L202" s="2" t="inlineStr">
        <is>
          <t>Discutée</t>
        </is>
      </c>
      <c r="M202" s="2" t="inlineStr">
        <is>
          <t>Relief</t>
        </is>
      </c>
      <c r="N202" s="2" t="inlineStr">
        <is>
          <t>Nom composé : Mont- (latine / romane) + Combroux (gaulois ?). À trancher.</t>
        </is>
      </c>
    </row>
    <row r="203">
      <c r="A203" s="2" t="inlineStr">
        <is>
          <t>03182</t>
        </is>
      </c>
      <c r="B203" s="2" t="inlineStr">
        <is>
          <t>Monteignet-sur-l'Andelot</t>
        </is>
      </c>
      <c r="C203" s="2" t="inlineStr">
        <is>
          <t>03</t>
        </is>
      </c>
      <c r="D203" s="2" t="inlineStr">
        <is>
          <t>Allier</t>
        </is>
      </c>
      <c r="E203" s="2" t="inlineStr">
        <is>
          <t>Limagne Bourbonnaise</t>
        </is>
      </c>
      <c r="F203" s="2" t="n"/>
      <c r="G203" s="2" t="inlineStr">
        <is>
          <t>Montiniacus</t>
        </is>
      </c>
      <c r="H203" s="2" t="n">
        <v>1300</v>
      </c>
      <c r="I203" s="2" t="n"/>
      <c r="J203" s="2" t="inlineStr">
        <is>
          <t>Latine / romane</t>
        </is>
      </c>
      <c r="K203" s="3" t="inlineStr">
        <is>
          <t>NP latin Montanius + -acum ; -et bourbonnais (Dauzat)</t>
        </is>
      </c>
      <c r="L203" s="2" t="n"/>
      <c r="M203" s="2" t="inlineStr">
        <is>
          <t>Anthroponyme</t>
        </is>
      </c>
      <c r="N203" s="2" t="n"/>
    </row>
    <row r="204">
      <c r="A204" s="2" t="inlineStr">
        <is>
          <t>03183</t>
        </is>
      </c>
      <c r="B204" s="2" t="inlineStr">
        <is>
          <t>Montet</t>
        </is>
      </c>
      <c r="C204" s="2" t="inlineStr">
        <is>
          <t>03</t>
        </is>
      </c>
      <c r="D204" s="2" t="inlineStr">
        <is>
          <t>Allier</t>
        </is>
      </c>
      <c r="E204" s="2" t="inlineStr">
        <is>
          <t>Bocage Bourbonnais</t>
        </is>
      </c>
      <c r="F204" s="2" t="n"/>
      <c r="G204" s="2" t="inlineStr">
        <is>
          <t>Monticulus Monachorum</t>
        </is>
      </c>
      <c r="H204" s="2" t="n">
        <v>1100</v>
      </c>
      <c r="I204" s="2" t="n"/>
      <c r="J204" s="2" t="inlineStr">
        <is>
          <t>Latine / romane</t>
        </is>
      </c>
      <c r="K204" s="3" t="inlineStr">
        <is>
          <t>Le Mont du Monastère ?</t>
        </is>
      </c>
      <c r="L204" s="2" t="inlineStr">
        <is>
          <t>Probable</t>
        </is>
      </c>
      <c r="M204" s="2" t="inlineStr">
        <is>
          <t>Lieu de culte / monastère</t>
        </is>
      </c>
      <c r="N204" s="2" t="n"/>
    </row>
    <row r="205">
      <c r="A205" s="2" t="inlineStr">
        <is>
          <t>03184</t>
        </is>
      </c>
      <c r="B205" s="2" t="inlineStr">
        <is>
          <t>Montilly</t>
        </is>
      </c>
      <c r="C205" s="2" t="inlineStr">
        <is>
          <t>03</t>
        </is>
      </c>
      <c r="D205" s="2" t="inlineStr">
        <is>
          <t>Allier</t>
        </is>
      </c>
      <c r="E205" s="2" t="inlineStr">
        <is>
          <t>Sologne Bourbonnaise</t>
        </is>
      </c>
      <c r="F205" s="2" t="inlineStr">
        <is>
          <t>Moulinois</t>
        </is>
      </c>
      <c r="G205" s="2" t="inlineStr">
        <is>
          <t>Ecclesia de Montiliaco</t>
        </is>
      </c>
      <c r="H205" s="2" t="n">
        <v>1300</v>
      </c>
      <c r="I205" s="2" t="n"/>
      <c r="J205" s="2" t="inlineStr">
        <is>
          <t>Latine / romane</t>
        </is>
      </c>
      <c r="K205" s="3" t="inlineStr">
        <is>
          <t>NP latin Montilius + -acum</t>
        </is>
      </c>
      <c r="L205" s="2" t="n"/>
      <c r="M205" s="2" t="inlineStr">
        <is>
          <t>Anthroponyme</t>
        </is>
      </c>
      <c r="N205" s="2" t="n"/>
    </row>
    <row r="206">
      <c r="A206" s="2" t="inlineStr">
        <is>
          <t>03185</t>
        </is>
      </c>
      <c r="B206" s="2" t="inlineStr">
        <is>
          <t>Montluçon</t>
        </is>
      </c>
      <c r="C206" s="2" t="inlineStr">
        <is>
          <t>03</t>
        </is>
      </c>
      <c r="D206" s="2" t="inlineStr">
        <is>
          <t>Allier</t>
        </is>
      </c>
      <c r="E206" s="2" t="inlineStr">
        <is>
          <t>Bocage Bourbonnais</t>
        </is>
      </c>
      <c r="F206" s="2" t="inlineStr">
        <is>
          <t>Pays de Commentry</t>
        </is>
      </c>
      <c r="G206" s="2" t="inlineStr">
        <is>
          <t>Monte Lucio</t>
        </is>
      </c>
      <c r="H206" s="2" t="n">
        <v>750</v>
      </c>
      <c r="I206" s="2" t="inlineStr">
        <is>
          <t>Epoque Mérovingienne</t>
        </is>
      </c>
      <c r="J206" s="2" t="inlineStr">
        <is>
          <t>Latine / romane</t>
        </is>
      </c>
      <c r="K206" s="3" t="inlineStr">
        <is>
          <t>Hyp. Anthroponyme d'un Lucius</t>
        </is>
      </c>
      <c r="L206" s="2" t="inlineStr">
        <is>
          <t>Probable</t>
        </is>
      </c>
      <c r="M206" s="2" t="inlineStr">
        <is>
          <t>Anthroponyme</t>
        </is>
      </c>
      <c r="N206" s="2" t="n"/>
    </row>
    <row r="207">
      <c r="A207" s="2" t="inlineStr">
        <is>
          <t>03186</t>
        </is>
      </c>
      <c r="B207" s="2" t="inlineStr">
        <is>
          <t>Montmarault</t>
        </is>
      </c>
      <c r="C207" s="2" t="inlineStr">
        <is>
          <t>03</t>
        </is>
      </c>
      <c r="D207" s="2" t="inlineStr">
        <is>
          <t>Allier</t>
        </is>
      </c>
      <c r="E207" s="2" t="inlineStr">
        <is>
          <t>Bocage Bourbonnais</t>
        </is>
      </c>
      <c r="F207" s="2" t="n"/>
      <c r="G207" s="2" t="inlineStr">
        <is>
          <t>Mons Smaragdi</t>
        </is>
      </c>
      <c r="H207" s="2" t="n">
        <v>1200</v>
      </c>
      <c r="I207" s="2" t="n"/>
      <c r="J207" s="2" t="inlineStr">
        <is>
          <t>Latine / romane</t>
        </is>
      </c>
      <c r="K207" s="4" t="inlineStr">
        <is>
          <t>Lat. mons + nom de personne chrétien Smaragdus (saint Smaragde ; du grec smaragdos « émeraude »)</t>
        </is>
      </c>
      <c r="L207" s="2" t="n"/>
      <c r="M207" s="1" t="inlineStr">
        <is>
          <t>Anthroponyme</t>
        </is>
      </c>
      <c r="N207" s="2" t="n"/>
    </row>
    <row r="208">
      <c r="A208" s="2" t="inlineStr">
        <is>
          <t>03187</t>
        </is>
      </c>
      <c r="B208" s="2" t="inlineStr">
        <is>
          <t>Montoldre</t>
        </is>
      </c>
      <c r="C208" s="2" t="inlineStr">
        <is>
          <t>03</t>
        </is>
      </c>
      <c r="D208" s="2" t="inlineStr">
        <is>
          <t>Allier</t>
        </is>
      </c>
      <c r="E208" s="2" t="inlineStr">
        <is>
          <t>Sologne Bourbonnaise</t>
        </is>
      </c>
      <c r="F208" s="2" t="inlineStr">
        <is>
          <t>Basses Marches du Bourbonnais</t>
        </is>
      </c>
      <c r="G208" s="2" t="inlineStr">
        <is>
          <t>Montodre</t>
        </is>
      </c>
      <c r="H208" s="2" t="n">
        <v>1300</v>
      </c>
      <c r="I208" s="2" t="n"/>
      <c r="J208" s="2" t="inlineStr">
        <is>
          <t>Latine / romane</t>
        </is>
      </c>
      <c r="K208" s="3" t="inlineStr">
        <is>
          <t>Latin mons + ?</t>
        </is>
      </c>
      <c r="L208" s="2" t="n"/>
      <c r="M208" s="2" t="inlineStr">
        <is>
          <t>Relief</t>
        </is>
      </c>
      <c r="N208" s="2" t="n"/>
    </row>
    <row r="209">
      <c r="A209" s="2" t="inlineStr">
        <is>
          <t>03188</t>
        </is>
      </c>
      <c r="B209" s="2" t="inlineStr">
        <is>
          <t>Montord</t>
        </is>
      </c>
      <c r="C209" s="2" t="inlineStr">
        <is>
          <t>03</t>
        </is>
      </c>
      <c r="D209" s="2" t="inlineStr">
        <is>
          <t>Allier</t>
        </is>
      </c>
      <c r="E209" s="2" t="inlineStr">
        <is>
          <t>Limagne Bourbonnaise</t>
        </is>
      </c>
      <c r="F209" s="2" t="inlineStr">
        <is>
          <t>Vichyssois</t>
        </is>
      </c>
      <c r="G209" s="2" t="inlineStr">
        <is>
          <t>Parrochia de Monte Aureo</t>
        </is>
      </c>
      <c r="H209" s="2" t="n">
        <v>1350</v>
      </c>
      <c r="I209" s="2" t="n"/>
      <c r="J209" s="2" t="inlineStr">
        <is>
          <t>Latine / romane</t>
        </is>
      </c>
      <c r="K209" s="3" t="inlineStr">
        <is>
          <t>Mont doré ou Mont d'Or</t>
        </is>
      </c>
      <c r="L209" s="2" t="inlineStr">
        <is>
          <t>Probable</t>
        </is>
      </c>
      <c r="M209" s="2" t="inlineStr">
        <is>
          <t>Relief</t>
        </is>
      </c>
      <c r="N209" s="1" t="inlineStr">
        <is>
          <t>Wikipédia fr signale Monte aureo en 1132, non vérifié.</t>
        </is>
      </c>
    </row>
    <row r="210">
      <c r="A210" s="2" t="inlineStr">
        <is>
          <t>63240</t>
        </is>
      </c>
      <c r="B210" s="2" t="inlineStr">
        <is>
          <t>Montpensier</t>
        </is>
      </c>
      <c r="C210" s="2" t="inlineStr">
        <is>
          <t>63</t>
        </is>
      </c>
      <c r="D210" s="2" t="inlineStr">
        <is>
          <t>Puy-de-Dôme</t>
        </is>
      </c>
      <c r="E210" s="2" t="inlineStr">
        <is>
          <t>Limagne Bourbonnaise</t>
        </is>
      </c>
      <c r="F210" s="2" t="n"/>
      <c r="G210" s="2" t="inlineStr">
        <is>
          <t>Mons Pancherii</t>
        </is>
      </c>
      <c r="H210" s="2" t="n">
        <v>1165</v>
      </c>
      <c r="I210" s="2" t="n"/>
      <c r="J210" s="2" t="inlineStr">
        <is>
          <t>Latine / romane</t>
        </is>
      </c>
      <c r="K210" s="3" t="inlineStr">
        <is>
          <t xml:space="preserve">Mons + Pancerius ? </t>
        </is>
      </c>
      <c r="L210" s="2" t="inlineStr">
        <is>
          <t>Discutée</t>
        </is>
      </c>
      <c r="M210" s="2" t="inlineStr">
        <is>
          <t>Relief</t>
        </is>
      </c>
      <c r="N210" s="2" t="n"/>
    </row>
    <row r="211">
      <c r="A211" s="2" t="inlineStr">
        <is>
          <t>03189</t>
        </is>
      </c>
      <c r="B211" s="2" t="inlineStr">
        <is>
          <t>Montvicq</t>
        </is>
      </c>
      <c r="C211" s="2" t="inlineStr">
        <is>
          <t>03</t>
        </is>
      </c>
      <c r="D211" s="2" t="inlineStr">
        <is>
          <t>Allier</t>
        </is>
      </c>
      <c r="E211" s="2" t="inlineStr">
        <is>
          <t>Bocage Bourbonnais</t>
        </is>
      </c>
      <c r="F211" s="2" t="inlineStr">
        <is>
          <t>Pays de Commentry</t>
        </is>
      </c>
      <c r="G211" s="2" t="inlineStr">
        <is>
          <t>Parrochia de Montis Vico</t>
        </is>
      </c>
      <c r="H211" s="2" t="n">
        <v>1357</v>
      </c>
      <c r="I211" s="2" t="n"/>
      <c r="J211" s="2" t="inlineStr">
        <is>
          <t>Latine / romane</t>
        </is>
      </c>
      <c r="K211" s="3" t="inlineStr">
        <is>
          <t>Latin mons + vicus (bourg)</t>
        </is>
      </c>
      <c r="L211" s="2" t="n"/>
      <c r="M211" s="2" t="inlineStr">
        <is>
          <t>Relief</t>
        </is>
      </c>
      <c r="N211" s="2" t="n"/>
    </row>
    <row r="212">
      <c r="A212" s="2" t="inlineStr">
        <is>
          <t>71325</t>
        </is>
      </c>
      <c r="B212" s="2" t="inlineStr">
        <is>
          <t>Motte-Saint-Jean</t>
        </is>
      </c>
      <c r="C212" s="2" t="inlineStr">
        <is>
          <t>71</t>
        </is>
      </c>
      <c r="D212" s="2" t="inlineStr">
        <is>
          <t>Saône-et-Loire</t>
        </is>
      </c>
      <c r="E212" s="2" t="inlineStr">
        <is>
          <t>Sologne Bourbonnaise</t>
        </is>
      </c>
      <c r="F212" s="2" t="inlineStr">
        <is>
          <t>Basses Marches du Bourbonnais</t>
        </is>
      </c>
      <c r="G212" s="2" t="inlineStr">
        <is>
          <t>Ad Sancti-Johannis ecclesiam</t>
        </is>
      </c>
      <c r="H212" s="2" t="n">
        <v>973</v>
      </c>
      <c r="I212" s="2" t="inlineStr">
        <is>
          <t>Perrecy, 6 ; Pérard, p. 27 ; Prou et Vidier, 26 ; Chaume, II, p. 829 — DicoTopo, Dict. topogr. Saône-et-Loire</t>
        </is>
      </c>
      <c r="J212" s="2" t="inlineStr">
        <is>
          <t>Latine / romane</t>
        </is>
      </c>
      <c r="K212" s="3" t="inlineStr">
        <is>
          <t>Eglise de Saint Jean</t>
        </is>
      </c>
      <c r="L212" s="2" t="inlineStr">
        <is>
          <t>Sûre</t>
        </is>
      </c>
      <c r="M212" s="2" t="inlineStr">
        <is>
          <t>Hagionyme</t>
        </is>
      </c>
      <c r="N212" s="2" t="n"/>
    </row>
    <row r="213">
      <c r="A213" s="2" t="inlineStr">
        <is>
          <t>03190</t>
        </is>
      </c>
      <c r="B213" s="2" t="inlineStr">
        <is>
          <t>Moulins</t>
        </is>
      </c>
      <c r="C213" s="2" t="inlineStr">
        <is>
          <t>03</t>
        </is>
      </c>
      <c r="D213" s="2" t="inlineStr">
        <is>
          <t>Allier</t>
        </is>
      </c>
      <c r="E213" s="2" t="inlineStr">
        <is>
          <t>Sologne Bourbonnaise</t>
        </is>
      </c>
      <c r="F213" s="2" t="inlineStr">
        <is>
          <t>Moulinois</t>
        </is>
      </c>
      <c r="G213" s="2" t="inlineStr">
        <is>
          <t>Villa Molinis</t>
        </is>
      </c>
      <c r="H213" s="2" t="n">
        <v>990</v>
      </c>
      <c r="I213" s="2" t="inlineStr">
        <is>
          <t>Charte de l'Abbaye de Cluny</t>
        </is>
      </c>
      <c r="J213" s="2" t="inlineStr">
        <is>
          <t>Latine / romane</t>
        </is>
      </c>
      <c r="K213" s="3" t="inlineStr">
        <is>
          <t>Du latin Molinum en référence aux moulins à eaux sur l'Allier</t>
        </is>
      </c>
      <c r="L213" s="2" t="inlineStr">
        <is>
          <t>Sûre</t>
        </is>
      </c>
      <c r="M213" s="2" t="inlineStr">
        <is>
          <t>Activité (moulin, forge, mine)</t>
        </is>
      </c>
      <c r="N213" s="2" t="n"/>
    </row>
    <row r="214">
      <c r="A214" s="2" t="inlineStr">
        <is>
          <t>03191</t>
        </is>
      </c>
      <c r="B214" s="2" t="inlineStr">
        <is>
          <t>Murat</t>
        </is>
      </c>
      <c r="C214" s="2" t="inlineStr">
        <is>
          <t>03</t>
        </is>
      </c>
      <c r="D214" s="2" t="inlineStr">
        <is>
          <t>Allier</t>
        </is>
      </c>
      <c r="E214" s="2" t="inlineStr">
        <is>
          <t>Bocage Bourbonnais</t>
        </is>
      </c>
      <c r="F214" s="2" t="n"/>
      <c r="G214" s="2" t="inlineStr">
        <is>
          <t>Castellania de Murato</t>
        </is>
      </c>
      <c r="H214" s="2" t="n">
        <v>1248</v>
      </c>
      <c r="I214" s="2" t="n"/>
      <c r="J214" s="2" t="inlineStr">
        <is>
          <t>Latine / romane</t>
        </is>
      </c>
      <c r="K214" s="3" t="inlineStr">
        <is>
          <t>Latin muratum, lieu fortifié</t>
        </is>
      </c>
      <c r="L214" s="2" t="n"/>
      <c r="M214" s="2" t="inlineStr">
        <is>
          <t>Fortification / château</t>
        </is>
      </c>
      <c r="N214" s="1" t="inlineStr">
        <is>
          <t>Wikipédia oc signale Muratum en 1095, non vérifié.</t>
        </is>
      </c>
    </row>
    <row r="215">
      <c r="A215" s="2" t="inlineStr">
        <is>
          <t>03193</t>
        </is>
      </c>
      <c r="B215" s="2" t="inlineStr">
        <is>
          <t>Nassigny</t>
        </is>
      </c>
      <c r="C215" s="2" t="inlineStr">
        <is>
          <t>03</t>
        </is>
      </c>
      <c r="D215" s="2" t="inlineStr">
        <is>
          <t>Allier</t>
        </is>
      </c>
      <c r="E215" s="2" t="inlineStr">
        <is>
          <t>Bocage Bourbonnais</t>
        </is>
      </c>
      <c r="F215" s="2" t="inlineStr">
        <is>
          <t>Pays de Commentry</t>
        </is>
      </c>
      <c r="G215" s="2" t="inlineStr">
        <is>
          <t>Napsiniacus</t>
        </is>
      </c>
      <c r="H215" s="2" t="n">
        <v>693</v>
      </c>
      <c r="I215" s="2" t="n"/>
      <c r="J215" s="2" t="inlineStr">
        <is>
          <t>Latine / romane</t>
        </is>
      </c>
      <c r="K215" s="3" t="inlineStr">
        <is>
          <t>NP Latin Napsinius + acum</t>
        </is>
      </c>
      <c r="L215" s="2" t="n"/>
      <c r="M215" s="2" t="inlineStr">
        <is>
          <t>Anthroponyme</t>
        </is>
      </c>
      <c r="N215" s="2" t="n"/>
    </row>
    <row r="216" ht="25.75" customHeight="1">
      <c r="A216" s="2" t="inlineStr">
        <is>
          <t>03194</t>
        </is>
      </c>
      <c r="B216" s="2" t="inlineStr">
        <is>
          <t>Naves</t>
        </is>
      </c>
      <c r="C216" s="2" t="inlineStr">
        <is>
          <t>03</t>
        </is>
      </c>
      <c r="D216" s="2" t="inlineStr">
        <is>
          <t>Allier</t>
        </is>
      </c>
      <c r="E216" s="2" t="inlineStr">
        <is>
          <t>Limagne Bourbonnaise</t>
        </is>
      </c>
      <c r="F216" s="2" t="inlineStr">
        <is>
          <t>Vichyssois</t>
        </is>
      </c>
      <c r="G216" s="2" t="inlineStr">
        <is>
          <t>Navas</t>
        </is>
      </c>
      <c r="H216" s="2" t="n">
        <v>833</v>
      </c>
      <c r="I216" s="2" t="n"/>
      <c r="J216" s="2" t="inlineStr">
        <is>
          <t>Gauloise</t>
        </is>
      </c>
      <c r="K216" s="3" t="inlineStr">
        <is>
          <t>Gaulois *nava, vieux nom indo-européen du bateau (« creux »), appliqué aux sites de vallées et de combes : le sens toponymique est « vallon, creux » plutôt que « barque »</t>
        </is>
      </c>
      <c r="L216" s="2" t="inlineStr">
        <is>
          <t>Sûre</t>
        </is>
      </c>
      <c r="M216" s="2" t="inlineStr">
        <is>
          <t>Relief</t>
        </is>
      </c>
      <c r="N216" s="2" t="inlineStr">
        <is>
          <t>https://www.persee.fr/doc/onoma_0755-7752_2005_num_45_1_1566</t>
        </is>
      </c>
    </row>
    <row r="217">
      <c r="A217" s="2" t="inlineStr">
        <is>
          <t>03195</t>
        </is>
      </c>
      <c r="B217" s="2" t="inlineStr">
        <is>
          <t>Néris-les-Bains</t>
        </is>
      </c>
      <c r="C217" s="2" t="inlineStr">
        <is>
          <t>03</t>
        </is>
      </c>
      <c r="D217" s="2" t="inlineStr">
        <is>
          <t>Allier</t>
        </is>
      </c>
      <c r="E217" s="2" t="inlineStr">
        <is>
          <t>Bocage Bourbonnais</t>
        </is>
      </c>
      <c r="F217" s="2" t="inlineStr">
        <is>
          <t>Pays de Commentry</t>
        </is>
      </c>
      <c r="G217" s="2" t="inlineStr">
        <is>
          <t>Neriomagienses</t>
        </is>
      </c>
      <c r="H217" s="1" t="n">
        <v>200</v>
      </c>
      <c r="I217" s="1" t="inlineStr">
        <is>
          <t>Inscription (vicani Neriomagienses), Haut-Empire ; Table de Peutinger : Aquis Neri</t>
        </is>
      </c>
      <c r="J217" s="2" t="inlineStr">
        <is>
          <t>Gauloise</t>
        </is>
      </c>
      <c r="K217" s="4" t="inlineStr">
        <is>
          <t>*Neriomagos « marché du divin Nérios » : vicani Neriomagienses sur une inscription, dédicace Nerio deo ; devenu Aquis Nerii (Lacroix)</t>
        </is>
      </c>
      <c r="L217" s="1" t="inlineStr">
        <is>
          <t>Sûre</t>
        </is>
      </c>
      <c r="M217" s="2" t="inlineStr">
        <is>
          <t>Sacré / théonyme</t>
        </is>
      </c>
      <c r="N217" s="2" t="n"/>
    </row>
    <row r="218">
      <c r="A218" s="2" t="inlineStr">
        <is>
          <t>03196</t>
        </is>
      </c>
      <c r="B218" s="2" t="inlineStr">
        <is>
          <t>Neuilly-en-Donjon</t>
        </is>
      </c>
      <c r="C218" s="2" t="inlineStr">
        <is>
          <t>03</t>
        </is>
      </c>
      <c r="D218" s="2" t="inlineStr">
        <is>
          <t>Allier</t>
        </is>
      </c>
      <c r="E218" s="2" t="inlineStr">
        <is>
          <t>Sologne Bourbonnaise</t>
        </is>
      </c>
      <c r="F218" s="2" t="inlineStr">
        <is>
          <t>Basses Marches du Bourbonnais</t>
        </is>
      </c>
      <c r="G218" s="1" t="inlineStr">
        <is>
          <t>Nuilliacus</t>
        </is>
      </c>
      <c r="H218" s="1" t="n">
        <v>1312</v>
      </c>
      <c r="I218" s="1" t="inlineStr">
        <is>
          <t>Pouillé de 1312 (via Wikipédia)</t>
        </is>
      </c>
      <c r="J218" s="2" t="inlineStr">
        <is>
          <t>Latine / romane</t>
        </is>
      </c>
      <c r="K218" s="4" t="inlineStr">
        <is>
          <t>Nom de personne latin Novellius (ou Nobilis) + -acum</t>
        </is>
      </c>
      <c r="L218" s="1" t="inlineStr">
        <is>
          <t>Probable</t>
        </is>
      </c>
      <c r="M218" s="2" t="inlineStr">
        <is>
          <t>Anthroponyme</t>
        </is>
      </c>
      <c r="N218" s="2" t="n"/>
    </row>
    <row r="219">
      <c r="A219" s="2" t="inlineStr">
        <is>
          <t>03197</t>
        </is>
      </c>
      <c r="B219" s="2" t="inlineStr">
        <is>
          <t>Neuilly-le-Réal</t>
        </is>
      </c>
      <c r="C219" s="2" t="inlineStr">
        <is>
          <t>03</t>
        </is>
      </c>
      <c r="D219" s="2" t="inlineStr">
        <is>
          <t>Allier</t>
        </is>
      </c>
      <c r="E219" s="2" t="inlineStr">
        <is>
          <t>Sologne Bourbonnaise</t>
        </is>
      </c>
      <c r="F219" s="2" t="inlineStr">
        <is>
          <t>Moulinois</t>
        </is>
      </c>
      <c r="G219" s="2" t="inlineStr">
        <is>
          <t>Nulhi</t>
        </is>
      </c>
      <c r="H219" s="2" t="n">
        <v>1375</v>
      </c>
      <c r="I219" s="2" t="n"/>
      <c r="J219" s="2" t="inlineStr">
        <is>
          <t>Latine / romane</t>
        </is>
      </c>
      <c r="K219" s="3" t="inlineStr">
        <is>
          <t>NP latin Novilius + -acum</t>
        </is>
      </c>
      <c r="L219" s="2" t="n"/>
      <c r="M219" s="2" t="inlineStr">
        <is>
          <t>Anthroponyme</t>
        </is>
      </c>
      <c r="N219" s="2" t="n"/>
    </row>
    <row r="220">
      <c r="A220" s="2" t="inlineStr">
        <is>
          <t>03198</t>
        </is>
      </c>
      <c r="B220" s="2" t="inlineStr">
        <is>
          <t>Neure</t>
        </is>
      </c>
      <c r="C220" s="2" t="inlineStr">
        <is>
          <t>03</t>
        </is>
      </c>
      <c r="D220" s="2" t="inlineStr">
        <is>
          <t>Allier</t>
        </is>
      </c>
      <c r="E220" s="2" t="inlineStr">
        <is>
          <t>Bocage Bourbonnais</t>
        </is>
      </c>
      <c r="F220" s="2" t="inlineStr">
        <is>
          <t>Pays de Tronçais</t>
        </is>
      </c>
      <c r="G220" s="2" t="inlineStr">
        <is>
          <t>Nurra</t>
        </is>
      </c>
      <c r="H220" s="2" t="n">
        <v>1239</v>
      </c>
      <c r="I220" s="2" t="n"/>
      <c r="J220" s="2" t="inlineStr">
        <is>
          <t>Pré-celtique</t>
        </is>
      </c>
      <c r="K220" s="3" t="inlineStr">
        <is>
          <t>Hydronyme pré latin "nor" ou "nur" ?</t>
        </is>
      </c>
      <c r="L220" s="2" t="n"/>
      <c r="M220" s="2" t="inlineStr">
        <is>
          <t>Eau (hydronyme, source, gué, marais)</t>
        </is>
      </c>
      <c r="N220" s="2" t="n"/>
    </row>
    <row r="221">
      <c r="A221" s="2" t="inlineStr">
        <is>
          <t>58192</t>
        </is>
      </c>
      <c r="B221" s="2" t="inlineStr">
        <is>
          <t>Neuville-lès-Decize</t>
        </is>
      </c>
      <c r="C221" s="2" t="inlineStr">
        <is>
          <t>58</t>
        </is>
      </c>
      <c r="D221" s="2" t="inlineStr">
        <is>
          <t>Nièvre</t>
        </is>
      </c>
      <c r="E221" s="2" t="inlineStr">
        <is>
          <t>Sologne Bourbonnaise</t>
        </is>
      </c>
      <c r="F221" s="2" t="inlineStr">
        <is>
          <t>Pays de Fours</t>
        </is>
      </c>
      <c r="G221" s="2" t="inlineStr">
        <is>
          <t>Nova Villa</t>
        </is>
      </c>
      <c r="H221" s="2" t="n">
        <v>1287</v>
      </c>
      <c r="I221" s="2" t="inlineStr">
        <is>
          <t>reg. de l’év. de Nevers — DicoTopo, Dict. topogr. Nièvre</t>
        </is>
      </c>
      <c r="J221" s="2" t="inlineStr">
        <is>
          <t>Latine / romane</t>
        </is>
      </c>
      <c r="K221" s="3" t="inlineStr">
        <is>
          <t>Nouveau domaine</t>
        </is>
      </c>
      <c r="L221" s="1" t="inlineStr">
        <is>
          <t>Sûre</t>
        </is>
      </c>
      <c r="M221" s="1" t="inlineStr">
        <is>
          <t>Habitat</t>
        </is>
      </c>
      <c r="N221" s="2" t="n"/>
    </row>
    <row r="222">
      <c r="A222" s="2" t="inlineStr">
        <is>
          <t>03200</t>
        </is>
      </c>
      <c r="B222" s="2" t="inlineStr">
        <is>
          <t>Neuvy</t>
        </is>
      </c>
      <c r="C222" s="2" t="inlineStr">
        <is>
          <t>03</t>
        </is>
      </c>
      <c r="D222" s="2" t="inlineStr">
        <is>
          <t>Allier</t>
        </is>
      </c>
      <c r="E222" s="2" t="inlineStr">
        <is>
          <t>Sologne Bourbonnaise</t>
        </is>
      </c>
      <c r="F222" s="2" t="inlineStr">
        <is>
          <t>Moulinois</t>
        </is>
      </c>
      <c r="G222" s="2" t="inlineStr">
        <is>
          <t>Novo Vico</t>
        </is>
      </c>
      <c r="H222" s="2" t="n">
        <v>1400</v>
      </c>
      <c r="I222" s="2" t="n"/>
      <c r="J222" s="2" t="inlineStr">
        <is>
          <t>Latine / romane</t>
        </is>
      </c>
      <c r="K222" s="3" t="inlineStr">
        <is>
          <t>Nouveau bourg</t>
        </is>
      </c>
      <c r="L222" s="2" t="n"/>
      <c r="M222" s="2" t="inlineStr">
        <is>
          <t>Habitat</t>
        </is>
      </c>
      <c r="N222" s="2" t="n"/>
    </row>
    <row r="223">
      <c r="A223" s="2" t="inlineStr">
        <is>
          <t>03201</t>
        </is>
      </c>
      <c r="B223" s="2" t="inlineStr">
        <is>
          <t>Nizerolles</t>
        </is>
      </c>
      <c r="C223" s="2" t="inlineStr">
        <is>
          <t>03</t>
        </is>
      </c>
      <c r="D223" s="2" t="inlineStr">
        <is>
          <t>Allier</t>
        </is>
      </c>
      <c r="E223" s="2" t="inlineStr">
        <is>
          <t>Montagne Bourbonnaise</t>
        </is>
      </c>
      <c r="F223" s="2" t="n"/>
      <c r="G223" s="2" t="inlineStr">
        <is>
          <t>Niserolles</t>
        </is>
      </c>
      <c r="H223" s="2" t="n">
        <v>1400</v>
      </c>
      <c r="I223" s="2" t="n"/>
      <c r="J223" s="1" t="inlineStr">
        <is>
          <t>Latine / romane</t>
        </is>
      </c>
      <c r="K223" s="4" t="inlineStr">
        <is>
          <t>Bourbonnais niserole « plantation de noisetiers » (diminutif roman)</t>
        </is>
      </c>
      <c r="L223" s="1" t="inlineStr">
        <is>
          <t>Probable</t>
        </is>
      </c>
      <c r="M223" s="1" t="inlineStr">
        <is>
          <t>Végétation</t>
        </is>
      </c>
      <c r="N223" s="2" t="n"/>
    </row>
    <row r="224">
      <c r="A224" s="2" t="inlineStr">
        <is>
          <t>58195</t>
        </is>
      </c>
      <c r="B224" s="2" t="inlineStr">
        <is>
          <t>Nocle-Maulaix</t>
        </is>
      </c>
      <c r="C224" s="2" t="inlineStr">
        <is>
          <t>58</t>
        </is>
      </c>
      <c r="D224" s="2" t="inlineStr">
        <is>
          <t>Nièvre</t>
        </is>
      </c>
      <c r="E224" s="2" t="inlineStr">
        <is>
          <t>Sologne Bourbonnaise</t>
        </is>
      </c>
      <c r="F224" s="2" t="inlineStr">
        <is>
          <t>Pays de Fours</t>
        </is>
      </c>
      <c r="G224" s="2" t="inlineStr">
        <is>
          <t>Capella de la Noscla, Villa quæ vocatur la Noscla</t>
        </is>
      </c>
      <c r="H224" s="2" t="n">
        <v>865</v>
      </c>
      <c r="I224" s="2" t="inlineStr">
        <is>
          <t>Lory — DicoTopo, Dict. topogr. Nièvre</t>
        </is>
      </c>
      <c r="J224" s="2" t="inlineStr">
        <is>
          <t>Indéterminée</t>
        </is>
      </c>
      <c r="K224" s="4" t="inlineStr">
        <is>
          <t>La Nocle : obscur (Noscla 865) ; Maulaix : Mallesio (1205)</t>
        </is>
      </c>
      <c r="L224" s="2" t="n"/>
      <c r="M224" s="2" t="n"/>
      <c r="N224" s="1" t="inlineStr">
        <is>
          <t>Gall. christ. IV, col. 59 : forme de la Nocle, plus ancienne que celle de Maulaix (1205).</t>
        </is>
      </c>
    </row>
    <row r="225">
      <c r="A225" s="2" t="inlineStr">
        <is>
          <t>23145</t>
        </is>
      </c>
      <c r="B225" s="2" t="inlineStr">
        <is>
          <t>Nouhant</t>
        </is>
      </c>
      <c r="C225" s="2" t="inlineStr">
        <is>
          <t>23</t>
        </is>
      </c>
      <c r="D225" s="2" t="inlineStr">
        <is>
          <t>Creuse</t>
        </is>
      </c>
      <c r="E225" s="2" t="inlineStr">
        <is>
          <t>Bocage Bourbonnais</t>
        </is>
      </c>
      <c r="F225" s="2" t="inlineStr">
        <is>
          <t>Pays de Commentry</t>
        </is>
      </c>
      <c r="G225" s="2" t="inlineStr">
        <is>
          <t>Per viam veterem que venit de Noent et descendit ad Bonumfontem</t>
        </is>
      </c>
      <c r="H225" s="2" t="n">
        <v>1171</v>
      </c>
      <c r="I225" s="2" t="inlineStr">
        <is>
          <t>Cart. de Bonlieu, fol. 53 — DicoTopo, Dict. topogr. Creuse</t>
        </is>
      </c>
      <c r="J225" s="2" t="inlineStr">
        <is>
          <t>Gauloise</t>
        </is>
      </c>
      <c r="K225" s="3" t="inlineStr">
        <is>
          <t>Gaulois Novientum "nouveau lieu"</t>
        </is>
      </c>
      <c r="L225" s="2" t="n"/>
      <c r="M225" s="2" t="inlineStr">
        <is>
          <t>Habitat</t>
        </is>
      </c>
      <c r="N225" s="2" t="n"/>
    </row>
    <row r="226">
      <c r="A226" s="2" t="inlineStr">
        <is>
          <t>03202</t>
        </is>
      </c>
      <c r="B226" s="2" t="inlineStr">
        <is>
          <t>Noyant-d'Allier</t>
        </is>
      </c>
      <c r="C226" s="2" t="inlineStr">
        <is>
          <t>03</t>
        </is>
      </c>
      <c r="D226" s="2" t="inlineStr">
        <is>
          <t>Allier</t>
        </is>
      </c>
      <c r="E226" s="2" t="inlineStr">
        <is>
          <t>Bocage Bourbonnais</t>
        </is>
      </c>
      <c r="F226" s="2" t="n"/>
      <c r="G226" s="2" t="inlineStr">
        <is>
          <t>Parrochia de Noyento</t>
        </is>
      </c>
      <c r="H226" s="2" t="n">
        <v>1367</v>
      </c>
      <c r="I226" s="2" t="n"/>
      <c r="J226" s="2" t="inlineStr">
        <is>
          <t>Gauloise</t>
        </is>
      </c>
      <c r="K226" s="3" t="inlineStr">
        <is>
          <t>Gaulois Novientum "nouveau lieu"</t>
        </is>
      </c>
      <c r="L226" s="2" t="n"/>
      <c r="M226" s="2" t="inlineStr">
        <is>
          <t>Habitat</t>
        </is>
      </c>
      <c r="N226" s="2" t="n"/>
    </row>
    <row r="227">
      <c r="A227" s="2" t="inlineStr">
        <is>
          <t>63267</t>
        </is>
      </c>
      <c r="B227" s="2" t="inlineStr">
        <is>
          <t>Palladuc</t>
        </is>
      </c>
      <c r="C227" s="2" t="inlineStr">
        <is>
          <t>63</t>
        </is>
      </c>
      <c r="D227" s="2" t="inlineStr">
        <is>
          <t>Puy-de-Dôme</t>
        </is>
      </c>
      <c r="E227" s="2" t="inlineStr">
        <is>
          <t>Montagne Bourbonnaise</t>
        </is>
      </c>
      <c r="F227" s="2" t="inlineStr">
        <is>
          <t>Monts de la Madeleine</t>
        </is>
      </c>
      <c r="G227" s="2" t="inlineStr">
        <is>
          <t>Paladuc</t>
        </is>
      </c>
      <c r="H227" s="2" t="n">
        <v>1750</v>
      </c>
      <c r="I227" s="2" t="n"/>
      <c r="J227" s="2" t="inlineStr">
        <is>
          <t>Gauloise</t>
        </is>
      </c>
      <c r="K227" s="3" t="inlineStr">
        <is>
          <t>Pal- + Dunon + -c avec le Pal pour la hauteur</t>
        </is>
      </c>
      <c r="L227" s="2" t="inlineStr">
        <is>
          <t>Discutée</t>
        </is>
      </c>
      <c r="M227" s="2" t="inlineStr">
        <is>
          <t>Fortification / château</t>
        </is>
      </c>
      <c r="N227" s="2" t="n"/>
    </row>
    <row r="228">
      <c r="A228" s="2" t="inlineStr">
        <is>
          <t>03203</t>
        </is>
      </c>
      <c r="B228" s="2" t="inlineStr">
        <is>
          <t>Paray-le-Frésil</t>
        </is>
      </c>
      <c r="C228" s="2" t="inlineStr">
        <is>
          <t>03</t>
        </is>
      </c>
      <c r="D228" s="2" t="inlineStr">
        <is>
          <t>Allier</t>
        </is>
      </c>
      <c r="E228" s="2" t="inlineStr">
        <is>
          <t>Sologne Bourbonnaise</t>
        </is>
      </c>
      <c r="F228" s="2" t="n"/>
      <c r="G228" s="2" t="inlineStr">
        <is>
          <t>Paredus Frederici</t>
        </is>
      </c>
      <c r="H228" s="2" t="n">
        <v>1300</v>
      </c>
      <c r="I228" s="2" t="n"/>
      <c r="J228" s="2" t="inlineStr">
        <is>
          <t>Latine / romane</t>
        </is>
      </c>
      <c r="K228" s="4" t="inlineStr">
        <is>
          <t>Oïl pareit « mur, ruines » (Nègre) + nom de personne germanique Fredericus</t>
        </is>
      </c>
      <c r="L228" s="2" t="n"/>
      <c r="M228" s="2" t="inlineStr">
        <is>
          <t>Anthroponyme</t>
        </is>
      </c>
      <c r="N228" s="2" t="n"/>
    </row>
    <row r="229">
      <c r="A229" s="2" t="inlineStr">
        <is>
          <t>03204</t>
        </is>
      </c>
      <c r="B229" s="2" t="inlineStr">
        <is>
          <t>Paray-sous-Briailles</t>
        </is>
      </c>
      <c r="C229" s="2" t="inlineStr">
        <is>
          <t>03</t>
        </is>
      </c>
      <c r="D229" s="2" t="inlineStr">
        <is>
          <t>Allier</t>
        </is>
      </c>
      <c r="E229" s="2" t="inlineStr">
        <is>
          <t>Sologne Bourbonnaise</t>
        </is>
      </c>
      <c r="F229" s="2" t="inlineStr">
        <is>
          <t>Basses Marches du Bourbonnais</t>
        </is>
      </c>
      <c r="G229" s="2" t="inlineStr">
        <is>
          <t>Paredus</t>
        </is>
      </c>
      <c r="H229" s="2" t="n">
        <v>1300</v>
      </c>
      <c r="I229" s="2" t="n"/>
      <c r="J229" s="2" t="inlineStr">
        <is>
          <t>Latine / romane</t>
        </is>
      </c>
      <c r="K229" s="4" t="inlineStr">
        <is>
          <t>Oïl pareit « mur, clôture », désignant ici des ruines anciennes (Nègre, TGF, n° 26225)</t>
        </is>
      </c>
      <c r="L229" s="1" t="inlineStr">
        <is>
          <t>Probable</t>
        </is>
      </c>
      <c r="M229" s="2" t="inlineStr">
        <is>
          <t>Habitat</t>
        </is>
      </c>
      <c r="N229" s="2" t="n"/>
    </row>
    <row r="230">
      <c r="A230" s="2" t="inlineStr">
        <is>
          <t>03205</t>
        </is>
      </c>
      <c r="B230" s="2" t="inlineStr">
        <is>
          <t>Périgny</t>
        </is>
      </c>
      <c r="C230" s="2" t="inlineStr">
        <is>
          <t>03</t>
        </is>
      </c>
      <c r="D230" s="2" t="inlineStr">
        <is>
          <t>Allier</t>
        </is>
      </c>
      <c r="E230" s="2" t="inlineStr">
        <is>
          <t>Sologne Bourbonnaise</t>
        </is>
      </c>
      <c r="F230" s="2" t="inlineStr">
        <is>
          <t>Basses Marches du Bourbonnais</t>
        </is>
      </c>
      <c r="G230" s="2" t="inlineStr">
        <is>
          <t>Ecclesia de Parigniaco</t>
        </is>
      </c>
      <c r="H230" s="2" t="n">
        <v>1200</v>
      </c>
      <c r="I230" s="2" t="n"/>
      <c r="J230" s="2" t="inlineStr">
        <is>
          <t>Latine / romane</t>
        </is>
      </c>
      <c r="K230" s="3" t="inlineStr">
        <is>
          <t>NP latin Patrinius / Parinius + -acum</t>
        </is>
      </c>
      <c r="L230" s="2" t="n"/>
      <c r="M230" s="2" t="inlineStr">
        <is>
          <t>Anthroponyme</t>
        </is>
      </c>
      <c r="N230" s="2" t="n"/>
    </row>
    <row r="231">
      <c r="A231" s="2" t="inlineStr">
        <is>
          <t>71348</t>
        </is>
      </c>
      <c r="B231" s="2" t="inlineStr">
        <is>
          <t>Perrigny-sur-Loire</t>
        </is>
      </c>
      <c r="C231" s="2" t="inlineStr">
        <is>
          <t>71</t>
        </is>
      </c>
      <c r="D231" s="2" t="inlineStr">
        <is>
          <t>Saône-et-Loire</t>
        </is>
      </c>
      <c r="E231" s="2" t="inlineStr">
        <is>
          <t>Sologne Bourbonnaise</t>
        </is>
      </c>
      <c r="F231" s="2" t="inlineStr">
        <is>
          <t>Basses Marches du Bourbonnais</t>
        </is>
      </c>
      <c r="G231" s="2" t="inlineStr">
        <is>
          <t>Ecclesiam de Pairliaco</t>
        </is>
      </c>
      <c r="H231" s="2" t="n">
        <v>937</v>
      </c>
      <c r="I231" s="2" t="inlineStr">
        <is>
          <t>Saint-Vincent de Mâcon, 70 — DicoTopo, Dict. topogr. Saône-et-Loire</t>
        </is>
      </c>
      <c r="J231" s="2" t="inlineStr">
        <is>
          <t>Latine / romane</t>
        </is>
      </c>
      <c r="K231" s="3" t="inlineStr">
        <is>
          <t>NP latin Patrinius + acum</t>
        </is>
      </c>
      <c r="L231" s="2" t="n"/>
      <c r="M231" s="2" t="inlineStr">
        <is>
          <t>Anthroponyme</t>
        </is>
      </c>
      <c r="N231" s="2" t="n"/>
    </row>
    <row r="232">
      <c r="A232" s="2" t="inlineStr">
        <is>
          <t>03207</t>
        </is>
      </c>
      <c r="B232" s="2" t="inlineStr">
        <is>
          <t>Pierrefitte-sur-Loire</t>
        </is>
      </c>
      <c r="C232" s="2" t="inlineStr">
        <is>
          <t>03</t>
        </is>
      </c>
      <c r="D232" s="2" t="inlineStr">
        <is>
          <t>Allier</t>
        </is>
      </c>
      <c r="E232" s="2" t="inlineStr">
        <is>
          <t>Sologne Bourbonnaise</t>
        </is>
      </c>
      <c r="F232" s="2" t="inlineStr">
        <is>
          <t>Basses Marches du Bourbonnais</t>
        </is>
      </c>
      <c r="G232" s="2" t="inlineStr">
        <is>
          <t>Petra Ficta</t>
        </is>
      </c>
      <c r="H232" s="2" t="n">
        <v>1200</v>
      </c>
      <c r="I232" s="2" t="n"/>
      <c r="J232" s="2" t="inlineStr">
        <is>
          <t>Latine / romane</t>
        </is>
      </c>
      <c r="K232" s="4" t="inlineStr">
        <is>
          <t>Lat. petra ficta « pierre fichée » (menhir ou borne) (Nègre, TGF, p. 310)</t>
        </is>
      </c>
      <c r="L232" s="1" t="inlineStr">
        <is>
          <t>Sûre</t>
        </is>
      </c>
      <c r="M232" s="2" t="n"/>
      <c r="N232" s="2" t="n"/>
    </row>
    <row r="233">
      <c r="A233" s="2" t="inlineStr">
        <is>
          <t>03208</t>
        </is>
      </c>
      <c r="B233" s="2" t="inlineStr">
        <is>
          <t>Pin</t>
        </is>
      </c>
      <c r="C233" s="2" t="inlineStr">
        <is>
          <t>03</t>
        </is>
      </c>
      <c r="D233" s="2" t="inlineStr">
        <is>
          <t>Allier</t>
        </is>
      </c>
      <c r="E233" s="2" t="inlineStr">
        <is>
          <t>Sologne Bourbonnaise</t>
        </is>
      </c>
      <c r="F233" s="2" t="inlineStr">
        <is>
          <t>Basses Marches du Bourbonnais</t>
        </is>
      </c>
      <c r="G233" s="2" t="inlineStr">
        <is>
          <t>Parrochia de Pinu</t>
        </is>
      </c>
      <c r="H233" s="2" t="n">
        <v>1389</v>
      </c>
      <c r="I233" s="2" t="n"/>
      <c r="J233" s="2" t="inlineStr">
        <is>
          <t>Latine / romane</t>
        </is>
      </c>
      <c r="K233" s="3" t="inlineStr">
        <is>
          <t>Latin pinus « pin »</t>
        </is>
      </c>
      <c r="L233" s="2" t="n"/>
      <c r="M233" s="2" t="inlineStr">
        <is>
          <t>Végétation</t>
        </is>
      </c>
      <c r="N233" s="2" t="n"/>
    </row>
    <row r="234">
      <c r="A234" s="2" t="inlineStr">
        <is>
          <t>03209</t>
        </is>
      </c>
      <c r="B234" s="2" t="inlineStr">
        <is>
          <t>Poëzat</t>
        </is>
      </c>
      <c r="C234" s="2" t="inlineStr">
        <is>
          <t>03</t>
        </is>
      </c>
      <c r="D234" s="2" t="inlineStr">
        <is>
          <t>Allier</t>
        </is>
      </c>
      <c r="E234" s="2" t="inlineStr">
        <is>
          <t>Limagne Bourbonnaise</t>
        </is>
      </c>
      <c r="F234" s="2" t="n"/>
      <c r="G234" s="2" t="inlineStr">
        <is>
          <t>Ecclesia de Poisiaci</t>
        </is>
      </c>
      <c r="H234" s="2" t="n">
        <v>1300</v>
      </c>
      <c r="I234" s="2" t="n"/>
      <c r="J234" s="2" t="inlineStr">
        <is>
          <t>Latine / romane</t>
        </is>
      </c>
      <c r="K234" s="3" t="inlineStr">
        <is>
          <t>NP latin Pausius + -acum</t>
        </is>
      </c>
      <c r="L234" s="2" t="n"/>
      <c r="M234" s="2" t="inlineStr">
        <is>
          <t>Anthroponyme</t>
        </is>
      </c>
      <c r="N234" s="2" t="n"/>
    </row>
    <row r="235">
      <c r="A235" s="2" t="inlineStr">
        <is>
          <t>03210</t>
        </is>
      </c>
      <c r="B235" s="2" t="inlineStr">
        <is>
          <t>Pouzy-Mésangy</t>
        </is>
      </c>
      <c r="C235" s="2" t="inlineStr">
        <is>
          <t>03</t>
        </is>
      </c>
      <c r="D235" s="2" t="inlineStr">
        <is>
          <t>Allier</t>
        </is>
      </c>
      <c r="E235" s="2" t="inlineStr">
        <is>
          <t>Bocage Bourbonnais</t>
        </is>
      </c>
      <c r="F235" s="2" t="inlineStr">
        <is>
          <t>Pays de Tronçais</t>
        </is>
      </c>
      <c r="G235" s="2" t="inlineStr">
        <is>
          <t>Parrochia de Posiaco</t>
        </is>
      </c>
      <c r="H235" s="2" t="n">
        <v>1300</v>
      </c>
      <c r="I235" s="2" t="n"/>
      <c r="J235" s="2" t="inlineStr">
        <is>
          <t>Latine / romane</t>
        </is>
      </c>
      <c r="K235" s="3" t="inlineStr">
        <is>
          <t>NP latin Pausius + -acum</t>
        </is>
      </c>
      <c r="L235" s="2" t="n"/>
      <c r="M235" s="2" t="inlineStr">
        <is>
          <t>Anthroponyme</t>
        </is>
      </c>
      <c r="N235" s="2" t="n"/>
    </row>
    <row r="236">
      <c r="A236" s="2" t="inlineStr">
        <is>
          <t>03211</t>
        </is>
      </c>
      <c r="B236" s="2" t="inlineStr">
        <is>
          <t>Prémilhat</t>
        </is>
      </c>
      <c r="C236" s="2" t="inlineStr">
        <is>
          <t>03</t>
        </is>
      </c>
      <c r="D236" s="2" t="inlineStr">
        <is>
          <t>Allier</t>
        </is>
      </c>
      <c r="E236" s="2" t="inlineStr">
        <is>
          <t>Bocage Bourbonnais</t>
        </is>
      </c>
      <c r="F236" s="2" t="inlineStr">
        <is>
          <t>Pays de Commentry</t>
        </is>
      </c>
      <c r="G236" s="1" t="inlineStr">
        <is>
          <t>Primiliacus</t>
        </is>
      </c>
      <c r="H236" s="1" t="n">
        <v>843</v>
      </c>
      <c r="I236" s="1" t="inlineStr">
        <is>
          <t>Dauzat &amp; Rostaing, via Nègre (Wikipédia oc)</t>
        </is>
      </c>
      <c r="J236" s="2" t="inlineStr">
        <is>
          <t>Latine / romane</t>
        </is>
      </c>
      <c r="K236" s="4" t="inlineStr">
        <is>
          <t>Nom de personne latin Primillius + -acum (Nègre)</t>
        </is>
      </c>
      <c r="L236" s="1" t="inlineStr">
        <is>
          <t>Probable</t>
        </is>
      </c>
      <c r="M236" s="2" t="inlineStr">
        <is>
          <t>Anthroponyme</t>
        </is>
      </c>
      <c r="N236" s="1" t="inlineStr">
        <is>
          <t>Premelac (XIIIe s.) ; Villa Premilliaci (1301, DT).</t>
        </is>
      </c>
    </row>
    <row r="237">
      <c r="A237" s="2" t="inlineStr">
        <is>
          <t>03212</t>
        </is>
      </c>
      <c r="B237" s="2" t="inlineStr">
        <is>
          <t>Quinssaines</t>
        </is>
      </c>
      <c r="C237" s="2" t="inlineStr">
        <is>
          <t>03</t>
        </is>
      </c>
      <c r="D237" s="2" t="inlineStr">
        <is>
          <t>Allier</t>
        </is>
      </c>
      <c r="E237" s="2" t="inlineStr">
        <is>
          <t>Bocage Bourbonnais</t>
        </is>
      </c>
      <c r="F237" s="2" t="inlineStr">
        <is>
          <t>Pays de Commentry</t>
        </is>
      </c>
      <c r="G237" s="2" t="inlineStr">
        <is>
          <t>Parrochia de Sancti Marcelli de Quintianis</t>
        </is>
      </c>
      <c r="H237" s="2" t="n">
        <v>1120</v>
      </c>
      <c r="I237" s="2" t="n"/>
      <c r="J237" s="2" t="inlineStr">
        <is>
          <t>Latine / romane</t>
        </is>
      </c>
      <c r="K237" s="3" t="inlineStr">
        <is>
          <t>NP latin Quintius + suffixe -anas (domaine)</t>
        </is>
      </c>
      <c r="L237" s="2" t="n"/>
      <c r="M237" s="2" t="inlineStr">
        <is>
          <t>Anthroponyme</t>
        </is>
      </c>
      <c r="N237" s="2" t="n"/>
    </row>
    <row r="238">
      <c r="A238" s="2" t="inlineStr">
        <is>
          <t>63295</t>
        </is>
      </c>
      <c r="B238" s="2" t="inlineStr">
        <is>
          <t>Randan</t>
        </is>
      </c>
      <c r="C238" s="2" t="inlineStr">
        <is>
          <t>63</t>
        </is>
      </c>
      <c r="D238" s="2" t="inlineStr">
        <is>
          <t>Puy-de-Dôme</t>
        </is>
      </c>
      <c r="E238" s="2" t="inlineStr">
        <is>
          <t>Limagne Bourbonnaise</t>
        </is>
      </c>
      <c r="F238" s="2" t="n"/>
      <c r="G238" s="2" t="inlineStr">
        <is>
          <t>Randanensis</t>
        </is>
      </c>
      <c r="H238" s="2" t="n">
        <v>950</v>
      </c>
      <c r="I238" s="2" t="n"/>
      <c r="J238" s="2" t="inlineStr">
        <is>
          <t>Gauloise</t>
        </is>
      </c>
      <c r="K238" s="3" t="inlineStr">
        <is>
          <t>*Randa « limite » ; Lacroix ajoute qu'on ignore de quelle frontière interne aux Arvernes le nom garde le souvenir</t>
        </is>
      </c>
      <c r="L238" s="2" t="inlineStr">
        <is>
          <t>Sûre</t>
        </is>
      </c>
      <c r="M238" s="2" t="inlineStr">
        <is>
          <t>Limite / frontière</t>
        </is>
      </c>
      <c r="N238" s="2" t="n"/>
    </row>
    <row r="239">
      <c r="A239" s="2" t="inlineStr">
        <is>
          <t>03213</t>
        </is>
      </c>
      <c r="B239" s="2" t="inlineStr">
        <is>
          <t>Reugny</t>
        </is>
      </c>
      <c r="C239" s="2" t="inlineStr">
        <is>
          <t>03</t>
        </is>
      </c>
      <c r="D239" s="2" t="inlineStr">
        <is>
          <t>Allier</t>
        </is>
      </c>
      <c r="E239" s="2" t="inlineStr">
        <is>
          <t>Bocage Bourbonnais</t>
        </is>
      </c>
      <c r="F239" s="2" t="inlineStr">
        <is>
          <t>Pays de Commentry</t>
        </is>
      </c>
      <c r="G239" s="2" t="inlineStr">
        <is>
          <t>Parrochia de Regniaco</t>
        </is>
      </c>
      <c r="H239" s="2" t="n">
        <v>1300</v>
      </c>
      <c r="I239" s="2" t="n"/>
      <c r="J239" s="2" t="inlineStr">
        <is>
          <t>Latine / romane</t>
        </is>
      </c>
      <c r="K239" s="3" t="inlineStr">
        <is>
          <t>NP latin Regnius / Rennius + -acum</t>
        </is>
      </c>
      <c r="L239" s="2" t="n"/>
      <c r="M239" s="2" t="inlineStr">
        <is>
          <t>Anthroponyme</t>
        </is>
      </c>
      <c r="N239" s="2" t="n"/>
    </row>
    <row r="240">
      <c r="A240" s="2" t="inlineStr">
        <is>
          <t>63301</t>
        </is>
      </c>
      <c r="B240" s="2" t="inlineStr">
        <is>
          <t>Ris</t>
        </is>
      </c>
      <c r="C240" s="2" t="inlineStr">
        <is>
          <t>63</t>
        </is>
      </c>
      <c r="D240" s="2" t="inlineStr">
        <is>
          <t>Puy-de-Dôme</t>
        </is>
      </c>
      <c r="E240" s="2" t="inlineStr">
        <is>
          <t>Montagne Bourbonnaise</t>
        </is>
      </c>
      <c r="F240" s="2" t="inlineStr">
        <is>
          <t>Forterre bourbonnaise</t>
        </is>
      </c>
      <c r="G240" s="2" t="inlineStr">
        <is>
          <t>Rivius</t>
        </is>
      </c>
      <c r="H240" s="2" t="n">
        <v>1049</v>
      </c>
      <c r="I240" s="2" t="n"/>
      <c r="J240" s="2" t="inlineStr">
        <is>
          <t>Latine / romane</t>
        </is>
      </c>
      <c r="K240" s="3" t="inlineStr">
        <is>
          <t>Du latin rivus pour la rivière</t>
        </is>
      </c>
      <c r="L240" s="2" t="inlineStr">
        <is>
          <t>Probable</t>
        </is>
      </c>
      <c r="M240" s="2" t="inlineStr">
        <is>
          <t>Eau (hydronyme, source, gué, marais)</t>
        </is>
      </c>
      <c r="N240" s="2" t="n"/>
    </row>
    <row r="241" ht="25.75" customHeight="1">
      <c r="A241" s="2" t="inlineStr">
        <is>
          <t>03214</t>
        </is>
      </c>
      <c r="B241" s="2" t="inlineStr">
        <is>
          <t>Rocles</t>
        </is>
      </c>
      <c r="C241" s="2" t="inlineStr">
        <is>
          <t>03</t>
        </is>
      </c>
      <c r="D241" s="2" t="inlineStr">
        <is>
          <t>Allier</t>
        </is>
      </c>
      <c r="E241" s="2" t="inlineStr">
        <is>
          <t>Bocage Bourbonnais</t>
        </is>
      </c>
      <c r="F241" s="2" t="n"/>
      <c r="G241" s="1" t="inlineStr">
        <is>
          <t>Rocles</t>
        </is>
      </c>
      <c r="H241" s="1" t="n">
        <v>1327</v>
      </c>
      <c r="I241" s="1" t="inlineStr">
        <is>
          <t>Chambon 2000 (via note de recherche)</t>
        </is>
      </c>
      <c r="J241" s="1" t="inlineStr">
        <is>
          <t>Latine / romane</t>
        </is>
      </c>
      <c r="K241" s="4" t="inlineStr">
        <is>
          <t>Bas lat. *rocc(u)la, diminutif de rocca « roche » (base prélatine) : formation gallo-romane (type ROKKULA, Chambon) ; l'hypothèse de Nègre (NP germanique Roccula) a été réfutée</t>
        </is>
      </c>
      <c r="L241" s="1" t="inlineStr">
        <is>
          <t>Probable</t>
        </is>
      </c>
      <c r="M241" s="2" t="inlineStr">
        <is>
          <t>Relief</t>
        </is>
      </c>
      <c r="N241" s="1" t="inlineStr">
        <is>
          <t>Strate corrigée : la base rocca est prélatine, mais le toponyme est une création romane.</t>
        </is>
      </c>
    </row>
    <row r="242">
      <c r="A242" s="2" t="inlineStr">
        <is>
          <t>03215</t>
        </is>
      </c>
      <c r="B242" s="2" t="inlineStr">
        <is>
          <t>Rongères</t>
        </is>
      </c>
      <c r="C242" s="2" t="inlineStr">
        <is>
          <t>03</t>
        </is>
      </c>
      <c r="D242" s="2" t="inlineStr">
        <is>
          <t>Allier</t>
        </is>
      </c>
      <c r="E242" s="2" t="inlineStr">
        <is>
          <t>Sologne Bourbonnaise</t>
        </is>
      </c>
      <c r="F242" s="2" t="inlineStr">
        <is>
          <t>Basses Marches du Bourbonnais</t>
        </is>
      </c>
      <c r="G242" s="2" t="inlineStr">
        <is>
          <t>Parrochia de Rungeriis</t>
        </is>
      </c>
      <c r="H242" s="2" t="n">
        <v>1396</v>
      </c>
      <c r="I242" s="2" t="n"/>
      <c r="J242" s="2" t="inlineStr">
        <is>
          <t>Indéterminée</t>
        </is>
      </c>
      <c r="K242" s="4" t="inlineStr">
        <is>
          <t>Obscur ; aucune explication satisfaisante dans les sources consultées</t>
        </is>
      </c>
      <c r="L242" s="2" t="n"/>
      <c r="M242" s="2" t="n"/>
      <c r="N242" s="2" t="n"/>
    </row>
    <row r="243">
      <c r="A243" s="2" t="inlineStr">
        <is>
          <t>71382</t>
        </is>
      </c>
      <c r="B243" s="2" t="inlineStr">
        <is>
          <t>Saint-Agnan</t>
        </is>
      </c>
      <c r="C243" s="2" t="inlineStr">
        <is>
          <t>71</t>
        </is>
      </c>
      <c r="D243" s="2" t="inlineStr">
        <is>
          <t>Saône-et-Loire</t>
        </is>
      </c>
      <c r="E243" s="2" t="inlineStr">
        <is>
          <t>Sologne Bourbonnaise</t>
        </is>
      </c>
      <c r="F243" s="2" t="inlineStr">
        <is>
          <t>Basses Marches du Bourbonnais</t>
        </is>
      </c>
      <c r="G243" s="2" t="inlineStr">
        <is>
          <t>Ecclesia Sancti-Aniani</t>
        </is>
      </c>
      <c r="H243" s="2" t="n">
        <v>1296</v>
      </c>
      <c r="I243" s="2" t="inlineStr">
        <is>
          <t>Cart. Église d'Autun, II, 172 — DicoTopo, Dict. topogr. Saône-et-Loire</t>
        </is>
      </c>
      <c r="J243" s="2" t="inlineStr">
        <is>
          <t>Latine / romane</t>
        </is>
      </c>
      <c r="K243" s="3" t="inlineStr">
        <is>
          <t>Saint Aignan (Anianus), évêque d'Orléans au Ve s.</t>
        </is>
      </c>
      <c r="L243" s="1" t="inlineStr">
        <is>
          <t>Sûre</t>
        </is>
      </c>
      <c r="M243" s="2" t="inlineStr">
        <is>
          <t>Hagionyme</t>
        </is>
      </c>
      <c r="N243" s="2" t="n"/>
    </row>
    <row r="244">
      <c r="A244" s="2" t="inlineStr">
        <is>
          <t>63311</t>
        </is>
      </c>
      <c r="B244" s="2" t="inlineStr">
        <is>
          <t>Saint-Agoulin</t>
        </is>
      </c>
      <c r="C244" s="2" t="inlineStr">
        <is>
          <t>63</t>
        </is>
      </c>
      <c r="D244" s="2" t="inlineStr">
        <is>
          <t>Puy-de-Dôme</t>
        </is>
      </c>
      <c r="E244" s="2" t="inlineStr">
        <is>
          <t>Limagne Bourbonnaise</t>
        </is>
      </c>
      <c r="F244" s="2" t="n"/>
      <c r="G244" s="2" t="inlineStr">
        <is>
          <t>Sanctus Aquilinus</t>
        </is>
      </c>
      <c r="H244" s="2" t="n"/>
      <c r="I244" s="2" t="n"/>
      <c r="J244" s="2" t="inlineStr">
        <is>
          <t>Latine / romane</t>
        </is>
      </c>
      <c r="K244" s="3" t="inlineStr">
        <is>
          <t>Saint Aquilin, évêque d'Evreux au VIIe ou alors Saintes eaux pour une ancienne source ?</t>
        </is>
      </c>
      <c r="L244" s="2" t="inlineStr">
        <is>
          <t>Discutée</t>
        </is>
      </c>
      <c r="M244" s="2" t="inlineStr">
        <is>
          <t>Hagionyme</t>
        </is>
      </c>
      <c r="N244" s="2" t="n"/>
    </row>
    <row r="245">
      <c r="A245" s="2" t="inlineStr">
        <is>
          <t>03217</t>
        </is>
      </c>
      <c r="B245" s="2" t="inlineStr">
        <is>
          <t>Saint-Angel</t>
        </is>
      </c>
      <c r="C245" s="2" t="inlineStr">
        <is>
          <t>03</t>
        </is>
      </c>
      <c r="D245" s="2" t="inlineStr">
        <is>
          <t>Allier</t>
        </is>
      </c>
      <c r="E245" s="2" t="inlineStr">
        <is>
          <t>Bocage Bourbonnais</t>
        </is>
      </c>
      <c r="F245" s="2" t="inlineStr">
        <is>
          <t>Pays de Commentry</t>
        </is>
      </c>
      <c r="G245" s="2" t="inlineStr">
        <is>
          <t>Parrochia de Sanci Angeli</t>
        </is>
      </c>
      <c r="H245" s="2" t="n">
        <v>1400</v>
      </c>
      <c r="I245" s="2" t="n"/>
      <c r="J245" s="2" t="inlineStr">
        <is>
          <t>Latine / romane</t>
        </is>
      </c>
      <c r="K245" s="3" t="inlineStr">
        <is>
          <t>Saint Ange</t>
        </is>
      </c>
      <c r="L245" s="1" t="inlineStr">
        <is>
          <t>Sûre</t>
        </is>
      </c>
      <c r="M245" s="2" t="inlineStr">
        <is>
          <t>Hagionyme</t>
        </is>
      </c>
      <c r="N245" s="2" t="n"/>
    </row>
    <row r="246">
      <c r="A246" s="2" t="inlineStr">
        <is>
          <t>03218</t>
        </is>
      </c>
      <c r="B246" s="2" t="inlineStr">
        <is>
          <t>Saint-Aubin-le-Monial</t>
        </is>
      </c>
      <c r="C246" s="2" t="inlineStr">
        <is>
          <t>03</t>
        </is>
      </c>
      <c r="D246" s="2" t="inlineStr">
        <is>
          <t>Allier</t>
        </is>
      </c>
      <c r="E246" s="2" t="inlineStr">
        <is>
          <t>Bocage Bourbonnais</t>
        </is>
      </c>
      <c r="F246" s="2" t="n"/>
      <c r="G246" s="2" t="inlineStr">
        <is>
          <t>Parrochia de Sancti Albini</t>
        </is>
      </c>
      <c r="H246" s="2" t="n">
        <v>1400</v>
      </c>
      <c r="I246" s="2" t="n"/>
      <c r="J246" s="2" t="inlineStr">
        <is>
          <t>Latine / romane</t>
        </is>
      </c>
      <c r="K246" s="3" t="inlineStr">
        <is>
          <t>Saint Aubin (Albinus), évêque d'Angers au VIe s.</t>
        </is>
      </c>
      <c r="L246" s="1" t="inlineStr">
        <is>
          <t>Sûre</t>
        </is>
      </c>
      <c r="M246" s="2" t="inlineStr">
        <is>
          <t>Hagionyme</t>
        </is>
      </c>
      <c r="N246" s="2" t="n"/>
    </row>
    <row r="247">
      <c r="A247" s="2" t="inlineStr">
        <is>
          <t>71389</t>
        </is>
      </c>
      <c r="B247" s="2" t="inlineStr">
        <is>
          <t>Saint-Aubin-sur-Loire</t>
        </is>
      </c>
      <c r="C247" s="2" t="inlineStr">
        <is>
          <t>71</t>
        </is>
      </c>
      <c r="D247" s="2" t="inlineStr">
        <is>
          <t>Saône-et-Loire</t>
        </is>
      </c>
      <c r="E247" s="2" t="inlineStr">
        <is>
          <t>Sologne Bourbonnaise</t>
        </is>
      </c>
      <c r="F247" s="2" t="inlineStr">
        <is>
          <t>Basses Marches du Bourbonnais</t>
        </is>
      </c>
      <c r="G247" s="2" t="inlineStr">
        <is>
          <t>Saint-Albin</t>
        </is>
      </c>
      <c r="H247" s="2" t="n">
        <v>1290</v>
      </c>
      <c r="I247" s="2" t="inlineStr">
        <is>
          <t>C.O., B 10485 — DicoTopo, Dict. topogr. Saône-et-Loire</t>
        </is>
      </c>
      <c r="J247" s="2" t="inlineStr">
        <is>
          <t>Latine / romane</t>
        </is>
      </c>
      <c r="K247" s="3" t="inlineStr">
        <is>
          <t>Saint Aubin (Albinus), évêque d'Angers au VIe s.</t>
        </is>
      </c>
      <c r="L247" s="1" t="inlineStr">
        <is>
          <t>Sûre</t>
        </is>
      </c>
      <c r="M247" s="2" t="inlineStr">
        <is>
          <t>Hagionyme</t>
        </is>
      </c>
      <c r="N247" s="2" t="n"/>
    </row>
    <row r="248">
      <c r="A248" s="2" t="inlineStr">
        <is>
          <t>03219</t>
        </is>
      </c>
      <c r="B248" s="2" t="inlineStr">
        <is>
          <t>Saint-Bonnet-de-Four</t>
        </is>
      </c>
      <c r="C248" s="2" t="inlineStr">
        <is>
          <t>03</t>
        </is>
      </c>
      <c r="D248" s="2" t="inlineStr">
        <is>
          <t>Allier</t>
        </is>
      </c>
      <c r="E248" s="2" t="inlineStr">
        <is>
          <t>Bocage Bourbonnais</t>
        </is>
      </c>
      <c r="F248" s="2" t="n"/>
      <c r="G248" s="2" t="inlineStr">
        <is>
          <t>Parrochia Sancti Boniti de Furnis</t>
        </is>
      </c>
      <c r="H248" s="2" t="n">
        <v>1400</v>
      </c>
      <c r="I248" s="2" t="n"/>
      <c r="J248" s="2" t="inlineStr">
        <is>
          <t>Latine / romane</t>
        </is>
      </c>
      <c r="K248" s="3" t="inlineStr">
        <is>
          <t>Saint Bonnet de Four</t>
        </is>
      </c>
      <c r="L248" s="1" t="inlineStr">
        <is>
          <t>Sûre</t>
        </is>
      </c>
      <c r="M248" s="2" t="inlineStr">
        <is>
          <t>Hagionyme</t>
        </is>
      </c>
      <c r="N248" s="2" t="n"/>
    </row>
    <row r="249">
      <c r="A249" s="2" t="inlineStr">
        <is>
          <t>03220</t>
        </is>
      </c>
      <c r="B249" s="2" t="inlineStr">
        <is>
          <t>Saint-Bonnet-de-Rochefort</t>
        </is>
      </c>
      <c r="C249" s="2" t="inlineStr">
        <is>
          <t>03</t>
        </is>
      </c>
      <c r="D249" s="2" t="inlineStr">
        <is>
          <t>Allier</t>
        </is>
      </c>
      <c r="E249" s="2" t="inlineStr">
        <is>
          <t>Limagne Bourbonnaise</t>
        </is>
      </c>
      <c r="F249" s="2" t="inlineStr">
        <is>
          <t>Vichyssois</t>
        </is>
      </c>
      <c r="G249" s="2" t="inlineStr">
        <is>
          <t>Parrochia de Sancti Boniti de Ruperforti</t>
        </is>
      </c>
      <c r="H249" s="2" t="n">
        <v>1300</v>
      </c>
      <c r="I249" s="2" t="n"/>
      <c r="J249" s="2" t="inlineStr">
        <is>
          <t>Latine / romane</t>
        </is>
      </c>
      <c r="K249" s="3" t="inlineStr">
        <is>
          <t>Saint Bonnet de Rochefort</t>
        </is>
      </c>
      <c r="L249" s="1" t="inlineStr">
        <is>
          <t>Sûre</t>
        </is>
      </c>
      <c r="M249" s="2" t="inlineStr">
        <is>
          <t>Hagionyme</t>
        </is>
      </c>
      <c r="N249" s="2" t="n"/>
    </row>
    <row r="250">
      <c r="A250" s="2" t="inlineStr">
        <is>
          <t>03222</t>
        </is>
      </c>
      <c r="B250" s="2" t="inlineStr">
        <is>
          <t>Saint-Caprais</t>
        </is>
      </c>
      <c r="C250" s="2" t="inlineStr">
        <is>
          <t>03</t>
        </is>
      </c>
      <c r="D250" s="2" t="inlineStr">
        <is>
          <t>Allier</t>
        </is>
      </c>
      <c r="E250" s="2" t="inlineStr">
        <is>
          <t>Bocage Bourbonnais</t>
        </is>
      </c>
      <c r="F250" s="2" t="inlineStr">
        <is>
          <t>Pays de Tronçais</t>
        </is>
      </c>
      <c r="G250" s="2" t="inlineStr">
        <is>
          <t>Parrochia de Sancti Caprasii</t>
        </is>
      </c>
      <c r="H250" s="2" t="n">
        <v>1400</v>
      </c>
      <c r="I250" s="2" t="n"/>
      <c r="J250" s="2" t="inlineStr">
        <is>
          <t>Latine / romane</t>
        </is>
      </c>
      <c r="K250" s="3" t="inlineStr">
        <is>
          <t>Saint Caprais</t>
        </is>
      </c>
      <c r="L250" s="1" t="inlineStr">
        <is>
          <t>Sûre</t>
        </is>
      </c>
      <c r="M250" s="2" t="inlineStr">
        <is>
          <t>Hagionyme</t>
        </is>
      </c>
      <c r="N250" s="2" t="n"/>
    </row>
    <row r="251">
      <c r="A251" s="2" t="inlineStr">
        <is>
          <t>03223</t>
        </is>
      </c>
      <c r="B251" s="2" t="inlineStr">
        <is>
          <t>Saint-Christophe</t>
        </is>
      </c>
      <c r="C251" s="2" t="inlineStr">
        <is>
          <t>03</t>
        </is>
      </c>
      <c r="D251" s="2" t="inlineStr">
        <is>
          <t>Allier</t>
        </is>
      </c>
      <c r="E251" s="2" t="inlineStr">
        <is>
          <t>Montagne Bourbonnaise</t>
        </is>
      </c>
      <c r="F251" s="2" t="n"/>
      <c r="G251" s="2" t="inlineStr">
        <is>
          <t>Ecclesia de Sancti Christophori</t>
        </is>
      </c>
      <c r="H251" s="2" t="n">
        <v>1400</v>
      </c>
      <c r="I251" s="2" t="n"/>
      <c r="J251" s="2" t="inlineStr">
        <is>
          <t>Latine / romane</t>
        </is>
      </c>
      <c r="K251" s="3" t="inlineStr">
        <is>
          <t>Saint Christophe</t>
        </is>
      </c>
      <c r="L251" s="1" t="inlineStr">
        <is>
          <t>Sûre</t>
        </is>
      </c>
      <c r="M251" s="2" t="inlineStr">
        <is>
          <t>Hagionyme</t>
        </is>
      </c>
      <c r="N251" s="2" t="n"/>
    </row>
    <row r="252">
      <c r="A252" s="2" t="inlineStr">
        <is>
          <t>03224</t>
        </is>
      </c>
      <c r="B252" s="2" t="inlineStr">
        <is>
          <t>Saint-Clément</t>
        </is>
      </c>
      <c r="C252" s="2" t="inlineStr">
        <is>
          <t>03</t>
        </is>
      </c>
      <c r="D252" s="2" t="inlineStr">
        <is>
          <t>Allier</t>
        </is>
      </c>
      <c r="E252" s="2" t="inlineStr">
        <is>
          <t>Montagne Bourbonnaise</t>
        </is>
      </c>
      <c r="F252" s="2" t="inlineStr">
        <is>
          <t>Monts de la Madeleine</t>
        </is>
      </c>
      <c r="G252" s="2" t="inlineStr">
        <is>
          <t>Ecclesia de Sancti Clementis</t>
        </is>
      </c>
      <c r="H252" s="2" t="n">
        <v>1400</v>
      </c>
      <c r="I252" s="2" t="n"/>
      <c r="J252" s="2" t="inlineStr">
        <is>
          <t>Latine / romane</t>
        </is>
      </c>
      <c r="K252" s="3" t="inlineStr">
        <is>
          <t>Saint Clément</t>
        </is>
      </c>
      <c r="L252" s="1" t="inlineStr">
        <is>
          <t>Sûre</t>
        </is>
      </c>
      <c r="M252" s="2" t="inlineStr">
        <is>
          <t>Hagionyme</t>
        </is>
      </c>
      <c r="N252" s="2" t="n"/>
    </row>
    <row r="253">
      <c r="A253" s="2" t="inlineStr">
        <is>
          <t>63332</t>
        </is>
      </c>
      <c r="B253" s="2" t="inlineStr">
        <is>
          <t>Saint-Clément-de-Régnat</t>
        </is>
      </c>
      <c r="C253" s="2" t="inlineStr">
        <is>
          <t>63</t>
        </is>
      </c>
      <c r="D253" s="2" t="inlineStr">
        <is>
          <t>Puy-de-Dôme</t>
        </is>
      </c>
      <c r="E253" s="2" t="inlineStr">
        <is>
          <t>Limagne Bourbonnaise</t>
        </is>
      </c>
      <c r="F253" s="2" t="n"/>
      <c r="G253" s="2" t="inlineStr">
        <is>
          <t>Sanctus Clemens</t>
        </is>
      </c>
      <c r="H253" s="2" t="n">
        <v>1373</v>
      </c>
      <c r="I253" s="2" t="n"/>
      <c r="J253" s="2" t="inlineStr">
        <is>
          <t>Latine / romane</t>
        </is>
      </c>
      <c r="K253" s="4" t="inlineStr">
        <is>
          <t>Saint Clément + Régnat : nom de personne latin Renius + -acum (Dauzat, pour un homonyme)</t>
        </is>
      </c>
      <c r="L253" s="2" t="inlineStr">
        <is>
          <t>Probable</t>
        </is>
      </c>
      <c r="M253" s="1" t="inlineStr">
        <is>
          <t>Hagionyme</t>
        </is>
      </c>
      <c r="N253" s="2" t="n"/>
    </row>
    <row r="254">
      <c r="A254" s="2" t="inlineStr">
        <is>
          <t>63333</t>
        </is>
      </c>
      <c r="B254" s="2" t="inlineStr">
        <is>
          <t>Saint-Denis-Combarnazat</t>
        </is>
      </c>
      <c r="C254" s="2" t="inlineStr">
        <is>
          <t>63</t>
        </is>
      </c>
      <c r="D254" s="2" t="inlineStr">
        <is>
          <t>Puy-de-Dôme</t>
        </is>
      </c>
      <c r="E254" s="2" t="inlineStr">
        <is>
          <t>Limagne Bourbonnaise</t>
        </is>
      </c>
      <c r="F254" s="2" t="n"/>
      <c r="G254" s="2" t="inlineStr">
        <is>
          <t>Sanctus Dominicus</t>
        </is>
      </c>
      <c r="H254" s="2" t="n">
        <v>1052</v>
      </c>
      <c r="I254" s="2" t="n"/>
      <c r="J254" s="2" t="inlineStr">
        <is>
          <t>Latine / romane</t>
        </is>
      </c>
      <c r="K254" s="4" t="inlineStr">
        <is>
          <t>Saint Domnin (Domninus), et non saint Denis + Combarnazat (cum + Barnazat, nom de personne + -acum)</t>
        </is>
      </c>
      <c r="L254" s="2" t="inlineStr">
        <is>
          <t>Probable</t>
        </is>
      </c>
      <c r="M254" s="1" t="inlineStr">
        <is>
          <t>Hagionyme</t>
        </is>
      </c>
      <c r="N254" s="2" t="n"/>
    </row>
    <row r="255">
      <c r="A255" s="2" t="inlineStr">
        <is>
          <t>03226</t>
        </is>
      </c>
      <c r="B255" s="2" t="inlineStr">
        <is>
          <t>Saint-Didier-en-Donjon</t>
        </is>
      </c>
      <c r="C255" s="2" t="inlineStr">
        <is>
          <t>03</t>
        </is>
      </c>
      <c r="D255" s="2" t="inlineStr">
        <is>
          <t>Allier</t>
        </is>
      </c>
      <c r="E255" s="2" t="inlineStr">
        <is>
          <t>Sologne Bourbonnaise</t>
        </is>
      </c>
      <c r="F255" s="2" t="inlineStr">
        <is>
          <t>Basses Marches du Bourbonnais</t>
        </is>
      </c>
      <c r="G255" s="2" t="inlineStr">
        <is>
          <t>Ecclesia Sancti Desiderii</t>
        </is>
      </c>
      <c r="H255" s="2" t="n">
        <v>1400</v>
      </c>
      <c r="I255" s="2" t="n"/>
      <c r="J255" s="2" t="inlineStr">
        <is>
          <t>Latine / romane</t>
        </is>
      </c>
      <c r="K255" s="3" t="inlineStr">
        <is>
          <t>Saint Didier (Desiderius)</t>
        </is>
      </c>
      <c r="L255" s="1" t="inlineStr">
        <is>
          <t>Sûre</t>
        </is>
      </c>
      <c r="M255" s="2" t="inlineStr">
        <is>
          <t>Hagionyme</t>
        </is>
      </c>
      <c r="N255" s="2" t="n"/>
    </row>
    <row r="256">
      <c r="A256" s="2" t="inlineStr">
        <is>
          <t>03227</t>
        </is>
      </c>
      <c r="B256" s="2" t="inlineStr">
        <is>
          <t>Saint-Didier-la-Forêt</t>
        </is>
      </c>
      <c r="C256" s="2" t="inlineStr">
        <is>
          <t>03</t>
        </is>
      </c>
      <c r="D256" s="2" t="inlineStr">
        <is>
          <t>Allier</t>
        </is>
      </c>
      <c r="E256" s="2" t="inlineStr">
        <is>
          <t>Limagne Bourbonnaise</t>
        </is>
      </c>
      <c r="F256" s="2" t="inlineStr">
        <is>
          <t>Vichyssois</t>
        </is>
      </c>
      <c r="G256" s="2" t="inlineStr">
        <is>
          <t>Ecclesia Sancti Desiderri</t>
        </is>
      </c>
      <c r="H256" s="2" t="n">
        <v>1131</v>
      </c>
      <c r="I256" s="2" t="n"/>
      <c r="J256" s="2" t="inlineStr">
        <is>
          <t>Latine / romane</t>
        </is>
      </c>
      <c r="K256" s="3" t="inlineStr">
        <is>
          <t>Saint Didier (Desiderius)</t>
        </is>
      </c>
      <c r="L256" s="1" t="inlineStr">
        <is>
          <t>Sûre</t>
        </is>
      </c>
      <c r="M256" s="2" t="inlineStr">
        <is>
          <t>Hagionyme</t>
        </is>
      </c>
      <c r="N256" s="2" t="n"/>
    </row>
    <row r="257">
      <c r="A257" s="2" t="inlineStr">
        <is>
          <t>03229</t>
        </is>
      </c>
      <c r="B257" s="2" t="inlineStr">
        <is>
          <t>Saint-Ennemond</t>
        </is>
      </c>
      <c r="C257" s="2" t="inlineStr">
        <is>
          <t>03</t>
        </is>
      </c>
      <c r="D257" s="2" t="inlineStr">
        <is>
          <t>Allier</t>
        </is>
      </c>
      <c r="E257" s="2" t="inlineStr">
        <is>
          <t>Sologne Bourbonnaise</t>
        </is>
      </c>
      <c r="F257" s="2" t="inlineStr">
        <is>
          <t>Pays de Fours</t>
        </is>
      </c>
      <c r="G257" s="2" t="inlineStr">
        <is>
          <t>Sancti Symphoriani</t>
        </is>
      </c>
      <c r="H257" s="2" t="n">
        <v>1300</v>
      </c>
      <c r="I257" s="2" t="n"/>
      <c r="J257" s="2" t="inlineStr">
        <is>
          <t>Latine / romane</t>
        </is>
      </c>
      <c r="K257" s="3" t="inlineStr">
        <is>
          <t>Saint Symphorien remplacé par Saint Ennemond</t>
        </is>
      </c>
      <c r="L257" s="1" t="inlineStr">
        <is>
          <t>Sûre</t>
        </is>
      </c>
      <c r="M257" s="2" t="inlineStr">
        <is>
          <t>Hagionyme</t>
        </is>
      </c>
      <c r="N257" s="2" t="n"/>
    </row>
    <row r="258">
      <c r="A258" s="2" t="inlineStr">
        <is>
          <t>03261</t>
        </is>
      </c>
      <c r="B258" s="2" t="inlineStr">
        <is>
          <t>Sainte-Thérence</t>
        </is>
      </c>
      <c r="C258" s="2" t="inlineStr">
        <is>
          <t>03</t>
        </is>
      </c>
      <c r="D258" s="2" t="inlineStr">
        <is>
          <t>Allier</t>
        </is>
      </c>
      <c r="E258" s="2" t="inlineStr">
        <is>
          <t>Bocage Bourbonnais</t>
        </is>
      </c>
      <c r="F258" s="2" t="inlineStr">
        <is>
          <t>Pays de Commentry</t>
        </is>
      </c>
      <c r="G258" s="2" t="inlineStr">
        <is>
          <t>Sancte Terentie</t>
        </is>
      </c>
      <c r="H258" s="2" t="n">
        <v>1500</v>
      </c>
      <c r="I258" s="2" t="inlineStr">
        <is>
          <t>DicoTopo, Dict. topogr. Allier (rattaché par le nom, à vérifier)</t>
        </is>
      </c>
      <c r="J258" s="2" t="inlineStr">
        <is>
          <t>Latine / romane</t>
        </is>
      </c>
      <c r="K258" s="3" t="inlineStr">
        <is>
          <t>Saint Thérence</t>
        </is>
      </c>
      <c r="L258" s="1" t="inlineStr">
        <is>
          <t>Sûre</t>
        </is>
      </c>
      <c r="M258" s="2" t="inlineStr">
        <is>
          <t>Hagionyme</t>
        </is>
      </c>
      <c r="N258" s="2" t="n"/>
    </row>
    <row r="259">
      <c r="A259" s="2" t="inlineStr">
        <is>
          <t>03230</t>
        </is>
      </c>
      <c r="B259" s="2" t="inlineStr">
        <is>
          <t>Saint-Étienne-de-Vicq</t>
        </is>
      </c>
      <c r="C259" s="2" t="inlineStr">
        <is>
          <t>03</t>
        </is>
      </c>
      <c r="D259" s="2" t="inlineStr">
        <is>
          <t>Allier</t>
        </is>
      </c>
      <c r="E259" s="2" t="inlineStr">
        <is>
          <t>Montagne Bourbonnaise</t>
        </is>
      </c>
      <c r="F259" s="2" t="n"/>
      <c r="G259" s="2" t="inlineStr">
        <is>
          <t>Parrochia Sancti Stephani de Vico</t>
        </is>
      </c>
      <c r="H259" s="2" t="n">
        <v>1100</v>
      </c>
      <c r="I259" s="2" t="n"/>
      <c r="J259" s="2" t="inlineStr">
        <is>
          <t>Latine / romane</t>
        </is>
      </c>
      <c r="K259" s="4" t="inlineStr">
        <is>
          <t>Saint Étienne (Stephanus), protomartyr ; Vicq &lt; lat. vicus « bourg »</t>
        </is>
      </c>
      <c r="L259" s="1" t="inlineStr">
        <is>
          <t>Sûre</t>
        </is>
      </c>
      <c r="M259" s="2" t="inlineStr">
        <is>
          <t>Hagionyme</t>
        </is>
      </c>
      <c r="N259" s="2" t="n"/>
    </row>
    <row r="260">
      <c r="A260" s="2" t="inlineStr">
        <is>
          <t>03232</t>
        </is>
      </c>
      <c r="B260" s="2" t="inlineStr">
        <is>
          <t>Saint-Félix</t>
        </is>
      </c>
      <c r="C260" s="2" t="inlineStr">
        <is>
          <t>03</t>
        </is>
      </c>
      <c r="D260" s="2" t="inlineStr">
        <is>
          <t>Allier</t>
        </is>
      </c>
      <c r="E260" s="2" t="inlineStr">
        <is>
          <t>Montagne Bourbonnaise</t>
        </is>
      </c>
      <c r="F260" s="2" t="inlineStr">
        <is>
          <t>Forterre bourbonnaise</t>
        </is>
      </c>
      <c r="G260" s="2" t="inlineStr">
        <is>
          <t>Parrochia Sancti Felicis</t>
        </is>
      </c>
      <c r="H260" s="2" t="n">
        <v>1300</v>
      </c>
      <c r="I260" s="2" t="n"/>
      <c r="J260" s="2" t="inlineStr">
        <is>
          <t>Latine / romane</t>
        </is>
      </c>
      <c r="K260" s="4" t="inlineStr">
        <is>
          <t>Saint Félix (Felix), vocable porté par plusieurs saints martyrs et évêques</t>
        </is>
      </c>
      <c r="L260" s="1" t="inlineStr">
        <is>
          <t>Sûre</t>
        </is>
      </c>
      <c r="M260" s="2" t="inlineStr">
        <is>
          <t>Hagionyme</t>
        </is>
      </c>
      <c r="N260" s="2" t="n"/>
    </row>
    <row r="261">
      <c r="A261" s="2" t="inlineStr">
        <is>
          <t>63347</t>
        </is>
      </c>
      <c r="B261" s="2" t="inlineStr">
        <is>
          <t>Saint-Genès-du-Retz</t>
        </is>
      </c>
      <c r="C261" s="2" t="inlineStr">
        <is>
          <t>63</t>
        </is>
      </c>
      <c r="D261" s="2" t="inlineStr">
        <is>
          <t>Puy-de-Dôme</t>
        </is>
      </c>
      <c r="E261" s="2" t="inlineStr">
        <is>
          <t>Limagne Bourbonnaise</t>
        </is>
      </c>
      <c r="F261" s="2" t="n"/>
      <c r="G261" s="2" t="inlineStr">
        <is>
          <t>Sanctus Genesius de Retz</t>
        </is>
      </c>
      <c r="H261" s="2" t="n">
        <v>1118</v>
      </c>
      <c r="I261" s="2" t="n"/>
      <c r="J261" s="2" t="inlineStr">
        <is>
          <t>Latine / romane</t>
        </is>
      </c>
      <c r="K261" s="3" t="inlineStr">
        <is>
          <t>Saint Genès + gaulois ratis (rempart, muraille)</t>
        </is>
      </c>
      <c r="L261" s="2" t="inlineStr">
        <is>
          <t>Discutée</t>
        </is>
      </c>
      <c r="M261" s="2" t="inlineStr">
        <is>
          <t>Hagionyme</t>
        </is>
      </c>
      <c r="N261" s="2" t="n"/>
    </row>
    <row r="262">
      <c r="A262" s="2" t="inlineStr">
        <is>
          <t>03233</t>
        </is>
      </c>
      <c r="B262" s="2" t="inlineStr">
        <is>
          <t>Saint-Genest</t>
        </is>
      </c>
      <c r="C262" s="2" t="inlineStr">
        <is>
          <t>03</t>
        </is>
      </c>
      <c r="D262" s="2" t="inlineStr">
        <is>
          <t>Allier</t>
        </is>
      </c>
      <c r="E262" s="2" t="inlineStr">
        <is>
          <t>Bocage Bourbonnais</t>
        </is>
      </c>
      <c r="F262" s="2" t="inlineStr">
        <is>
          <t>Pays de Commentry</t>
        </is>
      </c>
      <c r="G262" s="2" t="inlineStr">
        <is>
          <t>Parrochia Sancti Genesii</t>
        </is>
      </c>
      <c r="H262" s="2" t="n">
        <v>1211</v>
      </c>
      <c r="I262" s="2" t="n"/>
      <c r="J262" s="2" t="inlineStr">
        <is>
          <t>Latine / romane</t>
        </is>
      </c>
      <c r="K262" s="4" t="inlineStr">
        <is>
          <t>Saint Genès / Genest (Genesius), martyr romain ou d'Arles</t>
        </is>
      </c>
      <c r="L262" s="1" t="inlineStr">
        <is>
          <t>Sûre</t>
        </is>
      </c>
      <c r="M262" s="2" t="inlineStr">
        <is>
          <t>Hagionyme</t>
        </is>
      </c>
      <c r="N262" s="2" t="n"/>
    </row>
    <row r="263">
      <c r="A263" s="2" t="inlineStr">
        <is>
          <t>03234</t>
        </is>
      </c>
      <c r="B263" s="2" t="inlineStr">
        <is>
          <t>Saint-Gérand-de-Vaux</t>
        </is>
      </c>
      <c r="C263" s="2" t="inlineStr">
        <is>
          <t>03</t>
        </is>
      </c>
      <c r="D263" s="2" t="inlineStr">
        <is>
          <t>Allier</t>
        </is>
      </c>
      <c r="E263" s="2" t="inlineStr">
        <is>
          <t>Sologne Bourbonnaise</t>
        </is>
      </c>
      <c r="F263" s="2" t="inlineStr">
        <is>
          <t>Basses Marches du Bourbonnais</t>
        </is>
      </c>
      <c r="G263" s="2" t="inlineStr">
        <is>
          <t>Ecclesia Sancti Giranni de Vallibus</t>
        </is>
      </c>
      <c r="H263" s="2" t="n">
        <v>1280</v>
      </c>
      <c r="I263" s="2" t="n"/>
      <c r="J263" s="2" t="inlineStr">
        <is>
          <t>Latine / romane</t>
        </is>
      </c>
      <c r="K263" s="4" t="inlineStr">
        <is>
          <t>Saint Géraud / Gérand (Geraldus) ; de Vaux &lt; lat. vallis (de Vallibus) « des vallées »</t>
        </is>
      </c>
      <c r="L263" s="1" t="inlineStr">
        <is>
          <t>Sûre</t>
        </is>
      </c>
      <c r="M263" s="2" t="inlineStr">
        <is>
          <t>Hagionyme</t>
        </is>
      </c>
      <c r="N263" s="1" t="inlineStr">
        <is>
          <t>Sancto Juliano in Vallibus (1240) : la paroisse semble d'abord placée sous le vocable de saint Julien.</t>
        </is>
      </c>
    </row>
    <row r="264">
      <c r="A264" s="2" t="inlineStr">
        <is>
          <t>03235</t>
        </is>
      </c>
      <c r="B264" s="2" t="inlineStr">
        <is>
          <t>Saint-Gérand-le-Puy</t>
        </is>
      </c>
      <c r="C264" s="2" t="inlineStr">
        <is>
          <t>03</t>
        </is>
      </c>
      <c r="D264" s="2" t="inlineStr">
        <is>
          <t>Allier</t>
        </is>
      </c>
      <c r="E264" s="2" t="inlineStr">
        <is>
          <t>Montagne Bourbonnaise</t>
        </is>
      </c>
      <c r="F264" s="2" t="inlineStr">
        <is>
          <t>Forterre bourbonnaise</t>
        </is>
      </c>
      <c r="G264" s="2" t="inlineStr">
        <is>
          <t>Ecclesia Sancti Giranni in Podio</t>
        </is>
      </c>
      <c r="H264" s="2" t="n">
        <v>1240</v>
      </c>
      <c r="I264" s="2" t="n"/>
      <c r="J264" s="2" t="inlineStr">
        <is>
          <t>Latine / romane</t>
        </is>
      </c>
      <c r="K264" s="4" t="inlineStr">
        <is>
          <t>Saint Gérand / Géraud (Geraldus) ; Puy &lt; lat. podium « hauteur »</t>
        </is>
      </c>
      <c r="L264" s="1" t="inlineStr">
        <is>
          <t>Sûre</t>
        </is>
      </c>
      <c r="M264" s="2" t="inlineStr">
        <is>
          <t>Hagionyme</t>
        </is>
      </c>
      <c r="N264" s="1" t="inlineStr">
        <is>
          <t>Cartes antérieures à 1790 : Saint-Germain-le-Puy.</t>
        </is>
      </c>
    </row>
    <row r="265">
      <c r="A265" s="2" t="inlineStr">
        <is>
          <t>58241</t>
        </is>
      </c>
      <c r="B265" s="2" t="inlineStr">
        <is>
          <t>Saint-Germain-Chassenay</t>
        </is>
      </c>
      <c r="C265" s="2" t="inlineStr">
        <is>
          <t>58</t>
        </is>
      </c>
      <c r="D265" s="2" t="inlineStr">
        <is>
          <t>Nièvre</t>
        </is>
      </c>
      <c r="E265" s="2" t="inlineStr">
        <is>
          <t>Sologne Bourbonnaise</t>
        </is>
      </c>
      <c r="F265" s="2" t="inlineStr">
        <is>
          <t>Pays de Fours</t>
        </is>
      </c>
      <c r="G265" s="2" t="inlineStr">
        <is>
          <t>Sanctus-Germanus</t>
        </is>
      </c>
      <c r="H265" s="2" t="n">
        <v>1287</v>
      </c>
      <c r="I265" s="2" t="inlineStr">
        <is>
          <t>reg. de l’év. de Nevers — DicoTopo, Dict. topogr. Nièvre</t>
        </is>
      </c>
      <c r="J265" s="2" t="inlineStr">
        <is>
          <t>Latine / romane</t>
        </is>
      </c>
      <c r="K265" s="3" t="inlineStr">
        <is>
          <t>Saint Germain + gaulois cassanos "chêne" + etum</t>
        </is>
      </c>
      <c r="L265" s="1" t="inlineStr">
        <is>
          <t>Sûre</t>
        </is>
      </c>
      <c r="M265" s="2" t="inlineStr">
        <is>
          <t>Hagionyme</t>
        </is>
      </c>
      <c r="N265" s="2" t="n"/>
    </row>
    <row r="266">
      <c r="A266" s="2" t="inlineStr">
        <is>
          <t>03237</t>
        </is>
      </c>
      <c r="B266" s="2" t="inlineStr">
        <is>
          <t>Saint-Germain-de-Salles</t>
        </is>
      </c>
      <c r="C266" s="2" t="inlineStr">
        <is>
          <t>03</t>
        </is>
      </c>
      <c r="D266" s="2" t="inlineStr">
        <is>
          <t>Allier</t>
        </is>
      </c>
      <c r="E266" s="2" t="inlineStr">
        <is>
          <t>Limagne Bourbonnaise</t>
        </is>
      </c>
      <c r="F266" s="2" t="inlineStr">
        <is>
          <t>Vichyssois</t>
        </is>
      </c>
      <c r="G266" s="2" t="inlineStr">
        <is>
          <t>Parrochia Sancti Germani de Salis</t>
        </is>
      </c>
      <c r="H266" s="2" t="n">
        <v>1375</v>
      </c>
      <c r="I266" s="2" t="n"/>
      <c r="J266" s="2" t="inlineStr">
        <is>
          <t>Latine / romane</t>
        </is>
      </c>
      <c r="K266" s="4" t="inlineStr">
        <is>
          <t>Saint Germain (Germanus), évêque d'Auxerre ou de Paris ; Salles &lt; bas lat. sala (d'origine germanique) « demeure, grande salle »</t>
        </is>
      </c>
      <c r="L266" s="1" t="inlineStr">
        <is>
          <t>Sûre</t>
        </is>
      </c>
      <c r="M266" s="2" t="inlineStr">
        <is>
          <t>Hagionyme</t>
        </is>
      </c>
      <c r="N266" s="2" t="n"/>
    </row>
    <row r="267">
      <c r="A267" s="2" t="inlineStr">
        <is>
          <t>03236</t>
        </is>
      </c>
      <c r="B267" s="2" t="inlineStr">
        <is>
          <t>Saint-Germain-des-Fossés</t>
        </is>
      </c>
      <c r="C267" s="2" t="inlineStr">
        <is>
          <t>03</t>
        </is>
      </c>
      <c r="D267" s="2" t="inlineStr">
        <is>
          <t>Allier</t>
        </is>
      </c>
      <c r="E267" s="2" t="inlineStr">
        <is>
          <t>Montagne Bourbonnaise</t>
        </is>
      </c>
      <c r="F267" s="2" t="inlineStr">
        <is>
          <t>Forterre bourbonnaise</t>
        </is>
      </c>
      <c r="G267" s="2" t="inlineStr">
        <is>
          <t>Parrochia Sancti Germani de Fossetis</t>
        </is>
      </c>
      <c r="H267" s="2" t="n">
        <v>1211</v>
      </c>
      <c r="I267" s="2" t="n"/>
      <c r="J267" s="2" t="inlineStr">
        <is>
          <t>Latine / romane</t>
        </is>
      </c>
      <c r="K267" s="4" t="inlineStr">
        <is>
          <t>Saint Germain (Germanus) ; des Fossés &lt; bas lat. fossatum « fossé »</t>
        </is>
      </c>
      <c r="L267" s="1" t="inlineStr">
        <is>
          <t>Sûre</t>
        </is>
      </c>
      <c r="M267" s="2" t="inlineStr">
        <is>
          <t>Hagionyme</t>
        </is>
      </c>
      <c r="N267" s="2" t="n"/>
    </row>
    <row r="268">
      <c r="A268" s="2" t="inlineStr">
        <is>
          <t>03238</t>
        </is>
      </c>
      <c r="B268" s="2" t="inlineStr">
        <is>
          <t>Saint-Hilaire</t>
        </is>
      </c>
      <c r="C268" s="2" t="inlineStr">
        <is>
          <t>03</t>
        </is>
      </c>
      <c r="D268" s="2" t="inlineStr">
        <is>
          <t>Allier</t>
        </is>
      </c>
      <c r="E268" s="2" t="inlineStr">
        <is>
          <t>Bocage Bourbonnais</t>
        </is>
      </c>
      <c r="F268" s="2" t="n"/>
      <c r="G268" s="2" t="inlineStr">
        <is>
          <t>Parrochia de Sancto Hilario</t>
        </is>
      </c>
      <c r="H268" s="2" t="n">
        <v>1131</v>
      </c>
      <c r="I268" s="2" t="n"/>
      <c r="J268" s="2" t="inlineStr">
        <is>
          <t>Latine / romane</t>
        </is>
      </c>
      <c r="K268" s="3" t="inlineStr">
        <is>
          <t>Saint Hilaire</t>
        </is>
      </c>
      <c r="L268" s="1" t="inlineStr">
        <is>
          <t>Sûre</t>
        </is>
      </c>
      <c r="M268" s="2" t="inlineStr">
        <is>
          <t>Hagionyme</t>
        </is>
      </c>
      <c r="N268" s="2" t="n"/>
    </row>
    <row r="269">
      <c r="A269" s="2" t="inlineStr">
        <is>
          <t>58245</t>
        </is>
      </c>
      <c r="B269" s="2" t="inlineStr">
        <is>
          <t>Saint-Hilaire-Fontaine</t>
        </is>
      </c>
      <c r="C269" s="2" t="inlineStr">
        <is>
          <t>58</t>
        </is>
      </c>
      <c r="D269" s="2" t="inlineStr">
        <is>
          <t>Nièvre</t>
        </is>
      </c>
      <c r="E269" s="2" t="inlineStr">
        <is>
          <t>Sologne Bourbonnaise</t>
        </is>
      </c>
      <c r="F269" s="2" t="inlineStr">
        <is>
          <t>Pays de Fours</t>
        </is>
      </c>
      <c r="G269" s="2" t="inlineStr">
        <is>
          <t>Sanctus-Hylarius</t>
        </is>
      </c>
      <c r="H269" s="2" t="n">
        <v>1275</v>
      </c>
      <c r="I269" s="2" t="inlineStr">
        <is>
          <t>A. D — DicoTopo, Dict. topogr. Nièvre</t>
        </is>
      </c>
      <c r="J269" s="2" t="inlineStr">
        <is>
          <t>Latine / romane</t>
        </is>
      </c>
      <c r="K269" s="3" t="inlineStr">
        <is>
          <t>Saint Hilaire</t>
        </is>
      </c>
      <c r="L269" s="1" t="inlineStr">
        <is>
          <t>Sûre</t>
        </is>
      </c>
      <c r="M269" s="2" t="inlineStr">
        <is>
          <t>Hagionyme</t>
        </is>
      </c>
      <c r="N269" s="2" t="n"/>
    </row>
    <row r="270">
      <c r="A270" s="2" t="inlineStr">
        <is>
          <t>03239</t>
        </is>
      </c>
      <c r="B270" s="2" t="inlineStr">
        <is>
          <t>Saint-Léger-sur-Vouzance</t>
        </is>
      </c>
      <c r="C270" s="2" t="inlineStr">
        <is>
          <t>03</t>
        </is>
      </c>
      <c r="D270" s="2" t="inlineStr">
        <is>
          <t>Allier</t>
        </is>
      </c>
      <c r="E270" s="2" t="inlineStr">
        <is>
          <t>Sologne Bourbonnaise</t>
        </is>
      </c>
      <c r="F270" s="2" t="inlineStr">
        <is>
          <t>Basses Marches du Bourbonnais</t>
        </is>
      </c>
      <c r="G270" s="2" t="inlineStr">
        <is>
          <t>Parrochia Sancti Leoddegarii</t>
        </is>
      </c>
      <c r="H270" s="2" t="n">
        <v>1400</v>
      </c>
      <c r="I270" s="2" t="n"/>
      <c r="J270" s="2" t="inlineStr">
        <is>
          <t>Latine / romane</t>
        </is>
      </c>
      <c r="K270" s="4" t="inlineStr">
        <is>
          <t>Saint Léger (Leodegarius), évêque d'Autun au VIIe s. ; Vouzance, nom de rivière</t>
        </is>
      </c>
      <c r="L270" s="1" t="inlineStr">
        <is>
          <t>Sûre</t>
        </is>
      </c>
      <c r="M270" s="2" t="inlineStr">
        <is>
          <t>Hagionyme</t>
        </is>
      </c>
      <c r="N270" s="2" t="n"/>
    </row>
    <row r="271">
      <c r="A271" s="2" t="inlineStr">
        <is>
          <t>03240</t>
        </is>
      </c>
      <c r="B271" s="2" t="inlineStr">
        <is>
          <t>Saint-Léon</t>
        </is>
      </c>
      <c r="C271" s="2" t="inlineStr">
        <is>
          <t>03</t>
        </is>
      </c>
      <c r="D271" s="2" t="inlineStr">
        <is>
          <t>Allier</t>
        </is>
      </c>
      <c r="E271" s="2" t="inlineStr">
        <is>
          <t>Sologne Bourbonnaise</t>
        </is>
      </c>
      <c r="F271" s="2" t="inlineStr">
        <is>
          <t>Basses Marches du Bourbonnais</t>
        </is>
      </c>
      <c r="G271" s="2" t="inlineStr">
        <is>
          <t>Ecclesia Sancti Leonis</t>
        </is>
      </c>
      <c r="H271" s="2" t="n">
        <v>1400</v>
      </c>
      <c r="I271" s="2" t="n"/>
      <c r="J271" s="2" t="inlineStr">
        <is>
          <t>Latine / romane</t>
        </is>
      </c>
      <c r="K271" s="4" t="inlineStr">
        <is>
          <t>Saint Léon (Leo)</t>
        </is>
      </c>
      <c r="L271" s="1" t="inlineStr">
        <is>
          <t>Sûre</t>
        </is>
      </c>
      <c r="M271" s="2" t="inlineStr">
        <is>
          <t>Hagionyme</t>
        </is>
      </c>
      <c r="N271" s="1" t="inlineStr">
        <is>
          <t>Hameau de Chamarande (*camaranda) : frontière nord des Arvernes avec les Éduens, sur la voie Clermont–Autun (Lacroix ; Chambon 2001).</t>
        </is>
      </c>
    </row>
    <row r="272">
      <c r="A272" s="2" t="inlineStr">
        <is>
          <t>03241</t>
        </is>
      </c>
      <c r="B272" s="2" t="inlineStr">
        <is>
          <t>Saint-Léopardin-d'Augy</t>
        </is>
      </c>
      <c r="C272" s="2" t="inlineStr">
        <is>
          <t>03</t>
        </is>
      </c>
      <c r="D272" s="2" t="inlineStr">
        <is>
          <t>Allier</t>
        </is>
      </c>
      <c r="E272" s="2" t="inlineStr">
        <is>
          <t>Bocage Bourbonnais</t>
        </is>
      </c>
      <c r="F272" s="2" t="inlineStr">
        <is>
          <t>Pays de Tronçais</t>
        </is>
      </c>
      <c r="G272" s="2" t="inlineStr">
        <is>
          <t>Vivaris</t>
        </is>
      </c>
      <c r="H272" s="2" t="n">
        <v>600</v>
      </c>
      <c r="I272" s="2" t="n"/>
      <c r="J272" s="2" t="inlineStr">
        <is>
          <t>Latine / romane</t>
        </is>
      </c>
      <c r="K272" s="4" t="inlineStr">
        <is>
          <t>Saint Léopardin (Leopardinus) ; ancien nom Vivaris &lt; lat. vivarium « vivier » (VIe s.) ; Augy : Augiaco (XIVe s.), suffixe -acum sur un nom de personne</t>
        </is>
      </c>
      <c r="L272" s="1" t="inlineStr">
        <is>
          <t>Sûre</t>
        </is>
      </c>
      <c r="M272" s="2" t="inlineStr">
        <is>
          <t>Hagionyme</t>
        </is>
      </c>
      <c r="N272" s="2" t="n"/>
    </row>
    <row r="273">
      <c r="A273" s="2" t="inlineStr">
        <is>
          <t>03242</t>
        </is>
      </c>
      <c r="B273" s="2" t="inlineStr">
        <is>
          <t>Saint-Loup</t>
        </is>
      </c>
      <c r="C273" s="2" t="inlineStr">
        <is>
          <t>03</t>
        </is>
      </c>
      <c r="D273" s="2" t="inlineStr">
        <is>
          <t>Allier</t>
        </is>
      </c>
      <c r="E273" s="2" t="inlineStr">
        <is>
          <t>Sologne Bourbonnaise</t>
        </is>
      </c>
      <c r="F273" s="2" t="inlineStr">
        <is>
          <t>Basses Marches du Bourbonnais</t>
        </is>
      </c>
      <c r="G273" s="2" t="inlineStr">
        <is>
          <t>Ecclesia de Sancto Lupo</t>
        </is>
      </c>
      <c r="H273" s="2" t="n">
        <v>1131</v>
      </c>
      <c r="I273" s="2" t="n"/>
      <c r="J273" s="2" t="inlineStr">
        <is>
          <t>Latine / romane</t>
        </is>
      </c>
      <c r="K273" s="3" t="inlineStr">
        <is>
          <t xml:space="preserve">Saint Loup </t>
        </is>
      </c>
      <c r="L273" s="1" t="inlineStr">
        <is>
          <t>Sûre</t>
        </is>
      </c>
      <c r="M273" s="2" t="inlineStr">
        <is>
          <t>Hagionyme</t>
        </is>
      </c>
      <c r="N273" s="2" t="n"/>
    </row>
    <row r="274">
      <c r="A274" s="2" t="inlineStr">
        <is>
          <t>03243</t>
        </is>
      </c>
      <c r="B274" s="2" t="inlineStr">
        <is>
          <t>Saint-Marcel-en-Murat</t>
        </is>
      </c>
      <c r="C274" s="2" t="inlineStr">
        <is>
          <t>03</t>
        </is>
      </c>
      <c r="D274" s="2" t="inlineStr">
        <is>
          <t>Allier</t>
        </is>
      </c>
      <c r="E274" s="2" t="inlineStr">
        <is>
          <t>Bocage Bourbonnais</t>
        </is>
      </c>
      <c r="F274" s="2" t="n"/>
      <c r="G274" s="2" t="inlineStr">
        <is>
          <t>Ecclesia Sancti Marcelli</t>
        </is>
      </c>
      <c r="H274" s="2" t="n">
        <v>1097</v>
      </c>
      <c r="I274" s="2" t="n"/>
      <c r="J274" s="2" t="inlineStr">
        <is>
          <t>Latine / romane</t>
        </is>
      </c>
      <c r="K274" s="4" t="inlineStr">
        <is>
          <t>Saint Marcel (Marcellus) ; Murat &lt; bas lat. muratum « lieu fortifié »</t>
        </is>
      </c>
      <c r="L274" s="1" t="inlineStr">
        <is>
          <t>Sûre</t>
        </is>
      </c>
      <c r="M274" s="2" t="inlineStr">
        <is>
          <t>Hagionyme</t>
        </is>
      </c>
      <c r="N274" s="2" t="n"/>
    </row>
    <row r="275">
      <c r="A275" s="2" t="inlineStr">
        <is>
          <t>03245</t>
        </is>
      </c>
      <c r="B275" s="2" t="inlineStr">
        <is>
          <t>Saint-Martin-des-Lais</t>
        </is>
      </c>
      <c r="C275" s="2" t="inlineStr">
        <is>
          <t>03</t>
        </is>
      </c>
      <c r="D275" s="2" t="inlineStr">
        <is>
          <t>Allier</t>
        </is>
      </c>
      <c r="E275" s="2" t="inlineStr">
        <is>
          <t>Sologne Bourbonnaise</t>
        </is>
      </c>
      <c r="F275" s="2" t="inlineStr">
        <is>
          <t>Moulinois</t>
        </is>
      </c>
      <c r="G275" s="2" t="inlineStr">
        <is>
          <t>Parrochia Sancti Martini de Lacubus</t>
        </is>
      </c>
      <c r="H275" s="2" t="n">
        <v>1289</v>
      </c>
      <c r="I275" s="2" t="n"/>
      <c r="J275" s="2" t="inlineStr">
        <is>
          <t>Latine / romane</t>
        </is>
      </c>
      <c r="K275" s="4" t="inlineStr">
        <is>
          <t>Saint Martin (Martinus) de Tours ; des Lais &lt; lat. lacus « lacs, étangs » (de Lacubus)</t>
        </is>
      </c>
      <c r="L275" s="1" t="inlineStr">
        <is>
          <t>Sûre</t>
        </is>
      </c>
      <c r="M275" s="2" t="inlineStr">
        <is>
          <t>Hagionyme</t>
        </is>
      </c>
      <c r="N275" s="2" t="n"/>
    </row>
    <row r="276">
      <c r="A276" s="2" t="inlineStr">
        <is>
          <t>03246</t>
        </is>
      </c>
      <c r="B276" s="2" t="inlineStr">
        <is>
          <t>Saint-Martinien</t>
        </is>
      </c>
      <c r="C276" s="2" t="inlineStr">
        <is>
          <t>03</t>
        </is>
      </c>
      <c r="D276" s="2" t="inlineStr">
        <is>
          <t>Allier</t>
        </is>
      </c>
      <c r="E276" s="2" t="inlineStr">
        <is>
          <t>Bocage Bourbonnais</t>
        </is>
      </c>
      <c r="F276" s="2" t="inlineStr">
        <is>
          <t>Pays de Commentry</t>
        </is>
      </c>
      <c r="G276" s="2" t="inlineStr">
        <is>
          <t>Ecclesia Sancti Martiniani</t>
        </is>
      </c>
      <c r="H276" s="2" t="n">
        <v>1342</v>
      </c>
      <c r="I276" s="2" t="n"/>
      <c r="J276" s="2" t="inlineStr">
        <is>
          <t>Latine / romane</t>
        </is>
      </c>
      <c r="K276" s="4" t="inlineStr">
        <is>
          <t>Saint Martinien (Martinianus)</t>
        </is>
      </c>
      <c r="L276" s="1" t="inlineStr">
        <is>
          <t>Sûre</t>
        </is>
      </c>
      <c r="M276" s="2" t="inlineStr">
        <is>
          <t>Hagionyme</t>
        </is>
      </c>
      <c r="N276" s="2" t="n"/>
    </row>
    <row r="277">
      <c r="A277" s="2" t="inlineStr">
        <is>
          <t>03247</t>
        </is>
      </c>
      <c r="B277" s="2" t="inlineStr">
        <is>
          <t>Saint-Menoux</t>
        </is>
      </c>
      <c r="C277" s="2" t="inlineStr">
        <is>
          <t>03</t>
        </is>
      </c>
      <c r="D277" s="2" t="inlineStr">
        <is>
          <t>Allier</t>
        </is>
      </c>
      <c r="E277" s="2" t="inlineStr">
        <is>
          <t>Bocage Bourbonnais</t>
        </is>
      </c>
      <c r="F277" s="2" t="inlineStr">
        <is>
          <t>Pays de Tronçais</t>
        </is>
      </c>
      <c r="G277" s="2" t="inlineStr">
        <is>
          <t>Ma Liacus</t>
        </is>
      </c>
      <c r="H277" s="2" t="n">
        <v>700</v>
      </c>
      <c r="I277" s="2" t="n"/>
      <c r="J277" s="2" t="inlineStr">
        <is>
          <t>Latine / romane</t>
        </is>
      </c>
      <c r="K277" s="3" t="inlineStr">
        <is>
          <t>NP Mallius + acum</t>
        </is>
      </c>
      <c r="L277" s="2" t="n"/>
      <c r="M277" s="2" t="inlineStr">
        <is>
          <t>Anthroponyme</t>
        </is>
      </c>
      <c r="N277" s="1" t="inlineStr">
        <is>
          <t>Le nom actuel honore saint Menoux (Menulphus) ; l'ancien nom Malliacus (NP Mallius + -acum) est un anthroponyme.</t>
        </is>
      </c>
    </row>
    <row r="278">
      <c r="A278" s="2" t="inlineStr">
        <is>
          <t>58259</t>
        </is>
      </c>
      <c r="B278" s="2" t="inlineStr">
        <is>
          <t>Saint-Parize-en-Viry</t>
        </is>
      </c>
      <c r="C278" s="2" t="inlineStr">
        <is>
          <t>58</t>
        </is>
      </c>
      <c r="D278" s="2" t="inlineStr">
        <is>
          <t>Nièvre</t>
        </is>
      </c>
      <c r="E278" s="2" t="inlineStr">
        <is>
          <t>Sologne Bourbonnaise</t>
        </is>
      </c>
      <c r="F278" s="2" t="inlineStr">
        <is>
          <t>Pays de Fours</t>
        </is>
      </c>
      <c r="G278" s="2" t="inlineStr">
        <is>
          <t>Alia capella in Sancti Patricii veneratione locata insuper etiam villam Veriacum, cum omnibus quæ ad eam pertinere noscuntur</t>
        </is>
      </c>
      <c r="H278" s="2" t="n">
        <v>900</v>
      </c>
      <c r="I278" s="2" t="inlineStr">
        <is>
          <t>arch. de l’év. d’Autun, ch. de Saint-Andoche — DicoTopo, Dict. topogr. Nièvre</t>
        </is>
      </c>
      <c r="J278" s="2" t="inlineStr">
        <is>
          <t>Latine / romane</t>
        </is>
      </c>
      <c r="K278" s="4" t="inlineStr">
        <is>
          <t>Saint Patrice (Patricius) + Viry : nom de personne latin Verius + -acum (Veriacum, 900)</t>
        </is>
      </c>
      <c r="L278" s="1" t="inlineStr">
        <is>
          <t>Sûre</t>
        </is>
      </c>
      <c r="M278" s="1" t="inlineStr">
        <is>
          <t>Hagionyme</t>
        </is>
      </c>
      <c r="N278" s="2" t="n"/>
    </row>
    <row r="279">
      <c r="A279" s="2" t="inlineStr">
        <is>
          <t>58260</t>
        </is>
      </c>
      <c r="B279" s="2" t="inlineStr">
        <is>
          <t>Saint-Parize-le-Châtel</t>
        </is>
      </c>
      <c r="C279" s="2" t="inlineStr">
        <is>
          <t>58</t>
        </is>
      </c>
      <c r="D279" s="2" t="inlineStr">
        <is>
          <t>Nièvre</t>
        </is>
      </c>
      <c r="E279" s="2" t="inlineStr">
        <is>
          <t>Sologne Bourbonnaise</t>
        </is>
      </c>
      <c r="F279" s="2" t="inlineStr">
        <is>
          <t>Pays de Fours</t>
        </is>
      </c>
      <c r="G279" s="2" t="inlineStr">
        <is>
          <t>Abbatia Sancti-Patricii inter Ligerim et Alaricum fluvios</t>
        </is>
      </c>
      <c r="H279" s="2" t="n">
        <v>887</v>
      </c>
      <c r="I279" s="2" t="inlineStr">
        <is>
          <t>Gall. christ. XII, col. 311 — DicoTopo, Dict. topogr. Nièvre</t>
        </is>
      </c>
      <c r="J279" s="2" t="inlineStr">
        <is>
          <t>Latine / romane</t>
        </is>
      </c>
      <c r="K279" s="4" t="inlineStr">
        <is>
          <t>Saint Patrice (Patricius), fondateur de l'abbaye entre Loire et Alaric + Châtel &lt; lat. castellum</t>
        </is>
      </c>
      <c r="L279" s="1" t="inlineStr">
        <is>
          <t>Sûre</t>
        </is>
      </c>
      <c r="M279" s="1" t="inlineStr">
        <is>
          <t>Hagionyme</t>
        </is>
      </c>
      <c r="N279" s="2" t="n"/>
    </row>
    <row r="280">
      <c r="A280" s="2" t="inlineStr">
        <is>
          <t>58264</t>
        </is>
      </c>
      <c r="B280" s="2" t="inlineStr">
        <is>
          <t>Saint-Pierre-le-Moûtier</t>
        </is>
      </c>
      <c r="C280" s="2" t="inlineStr">
        <is>
          <t>58</t>
        </is>
      </c>
      <c r="D280" s="2" t="inlineStr">
        <is>
          <t>Nièvre</t>
        </is>
      </c>
      <c r="E280" s="2" t="inlineStr">
        <is>
          <t>Sologne Bourbonnaise</t>
        </is>
      </c>
      <c r="F280" s="2" t="inlineStr">
        <is>
          <t>Pays de Fours</t>
        </is>
      </c>
      <c r="G280" s="2" t="inlineStr">
        <is>
          <t>Prioratus de Monasterio</t>
        </is>
      </c>
      <c r="H280" s="2" t="n">
        <v>1161</v>
      </c>
      <c r="I280" s="2" t="inlineStr">
        <is>
          <t>Bulliot, II, 38 — DicoTopo, Dict. topogr. Nièvre</t>
        </is>
      </c>
      <c r="J280" s="2" t="inlineStr">
        <is>
          <t>Latine / romane</t>
        </is>
      </c>
      <c r="K280" s="3" t="inlineStr">
        <is>
          <t>Prieuré bénédictin au VIIIe</t>
        </is>
      </c>
      <c r="L280" s="2" t="inlineStr">
        <is>
          <t>Sûre</t>
        </is>
      </c>
      <c r="M280" s="2" t="inlineStr">
        <is>
          <t>Hagionyme</t>
        </is>
      </c>
      <c r="N280" s="2" t="n"/>
    </row>
    <row r="281">
      <c r="A281" s="2" t="inlineStr">
        <is>
          <t>03251</t>
        </is>
      </c>
      <c r="B281" s="2" t="inlineStr">
        <is>
          <t>Saint-Plaisir</t>
        </is>
      </c>
      <c r="C281" s="2" t="inlineStr">
        <is>
          <t>03</t>
        </is>
      </c>
      <c r="D281" s="2" t="inlineStr">
        <is>
          <t>Allier</t>
        </is>
      </c>
      <c r="E281" s="2" t="inlineStr">
        <is>
          <t>Bocage Bourbonnais</t>
        </is>
      </c>
      <c r="F281" s="2" t="inlineStr">
        <is>
          <t>Pays de Tronçais</t>
        </is>
      </c>
      <c r="G281" s="2" t="inlineStr">
        <is>
          <t>Ecclesia Sancti Placidi</t>
        </is>
      </c>
      <c r="H281" s="2" t="n">
        <v>1301</v>
      </c>
      <c r="I281" s="2" t="n"/>
      <c r="J281" s="2" t="inlineStr">
        <is>
          <t>Latine / romane</t>
        </is>
      </c>
      <c r="K281" s="4" t="inlineStr">
        <is>
          <t>Saint Placide (Placidus), forme romane altérée en Plaisir (Saint Plasoir 1306)</t>
        </is>
      </c>
      <c r="L281" s="1" t="inlineStr">
        <is>
          <t>Sûre</t>
        </is>
      </c>
      <c r="M281" s="2" t="inlineStr">
        <is>
          <t>Hagionyme</t>
        </is>
      </c>
      <c r="N281" s="2" t="n"/>
    </row>
    <row r="282">
      <c r="A282" s="2" t="inlineStr">
        <is>
          <t>03252</t>
        </is>
      </c>
      <c r="B282" s="2" t="inlineStr">
        <is>
          <t>Saint-Pont</t>
        </is>
      </c>
      <c r="C282" s="2" t="inlineStr">
        <is>
          <t>03</t>
        </is>
      </c>
      <c r="D282" s="2" t="inlineStr">
        <is>
          <t>Allier</t>
        </is>
      </c>
      <c r="E282" s="2" t="inlineStr">
        <is>
          <t>Limagne Bourbonnaise</t>
        </is>
      </c>
      <c r="F282" s="2" t="inlineStr">
        <is>
          <t>Vichyssois</t>
        </is>
      </c>
      <c r="G282" s="2" t="inlineStr">
        <is>
          <t>Ecclesia Sancti Pontii</t>
        </is>
      </c>
      <c r="H282" s="2" t="n">
        <v>1100</v>
      </c>
      <c r="I282" s="2" t="n"/>
      <c r="J282" s="2" t="inlineStr">
        <is>
          <t>Latine / romane</t>
        </is>
      </c>
      <c r="K282" s="4" t="inlineStr">
        <is>
          <t>Saint Pons (Pontius), martyr de Cimiez</t>
        </is>
      </c>
      <c r="L282" s="1" t="inlineStr">
        <is>
          <t>Sûre</t>
        </is>
      </c>
      <c r="M282" s="2" t="inlineStr">
        <is>
          <t>Hagionyme</t>
        </is>
      </c>
      <c r="N282" s="2" t="n"/>
    </row>
    <row r="283">
      <c r="A283" s="2" t="inlineStr">
        <is>
          <t>03253</t>
        </is>
      </c>
      <c r="B283" s="2" t="inlineStr">
        <is>
          <t>Saint-Pourçain-sur-Besbre</t>
        </is>
      </c>
      <c r="C283" s="2" t="inlineStr">
        <is>
          <t>03</t>
        </is>
      </c>
      <c r="D283" s="2" t="inlineStr">
        <is>
          <t>Allier</t>
        </is>
      </c>
      <c r="E283" s="2" t="inlineStr">
        <is>
          <t>Sologne Bourbonnaise</t>
        </is>
      </c>
      <c r="F283" s="2" t="n"/>
      <c r="G283" s="2" t="inlineStr">
        <is>
          <t>Ecclesia Sancti Portiani</t>
        </is>
      </c>
      <c r="H283" s="2" t="n">
        <v>1300</v>
      </c>
      <c r="I283" s="2" t="n"/>
      <c r="J283" s="2" t="inlineStr">
        <is>
          <t>Latine / romane</t>
        </is>
      </c>
      <c r="K283" s="4" t="inlineStr">
        <is>
          <t>Saint Pourçain (Portianus), abbé auvergnat du VIe s. connu par Grégoire de Tours</t>
        </is>
      </c>
      <c r="L283" s="1" t="inlineStr">
        <is>
          <t>Sûre</t>
        </is>
      </c>
      <c r="M283" s="2" t="inlineStr">
        <is>
          <t>Hagionyme</t>
        </is>
      </c>
      <c r="N283" s="2" t="n"/>
    </row>
    <row r="284">
      <c r="A284" s="2" t="inlineStr">
        <is>
          <t>03254</t>
        </is>
      </c>
      <c r="B284" s="2" t="inlineStr">
        <is>
          <t>Saint-Pourçain-sur-Sioule</t>
        </is>
      </c>
      <c r="C284" s="2" t="inlineStr">
        <is>
          <t>03</t>
        </is>
      </c>
      <c r="D284" s="2" t="inlineStr">
        <is>
          <t>Allier</t>
        </is>
      </c>
      <c r="E284" s="2" t="inlineStr">
        <is>
          <t>Limagne Bourbonnaise</t>
        </is>
      </c>
      <c r="F284" s="2" t="inlineStr">
        <is>
          <t>Vichyssois</t>
        </is>
      </c>
      <c r="G284" s="2" t="inlineStr">
        <is>
          <t>Ecclesia Sancti Portiani</t>
        </is>
      </c>
      <c r="H284" s="2" t="n">
        <v>1090</v>
      </c>
      <c r="I284" s="2" t="n"/>
      <c r="J284" s="2" t="inlineStr">
        <is>
          <t>Latine / romane</t>
        </is>
      </c>
      <c r="K284" s="4" t="inlineStr">
        <is>
          <t>Saint Pourçain (Portianus), abbé auvergnat du VIe s. (Grégoire de Tours, Vitae Patrum V), fondateur du monastère</t>
        </is>
      </c>
      <c r="L284" s="1" t="inlineStr">
        <is>
          <t>Sûre</t>
        </is>
      </c>
      <c r="M284" s="2" t="inlineStr">
        <is>
          <t>Hagionyme</t>
        </is>
      </c>
      <c r="N284" s="2" t="n"/>
    </row>
    <row r="285">
      <c r="A285" s="2" t="inlineStr">
        <is>
          <t>63387</t>
        </is>
      </c>
      <c r="B285" s="2" t="inlineStr">
        <is>
          <t>Saint-Priest-Bramefant</t>
        </is>
      </c>
      <c r="C285" s="2" t="inlineStr">
        <is>
          <t>63</t>
        </is>
      </c>
      <c r="D285" s="2" t="inlineStr">
        <is>
          <t>Puy-de-Dôme</t>
        </is>
      </c>
      <c r="E285" s="2" t="inlineStr">
        <is>
          <t>Montagne Bourbonnaise</t>
        </is>
      </c>
      <c r="F285" s="2" t="inlineStr">
        <is>
          <t>Forterre bourbonnaise</t>
        </is>
      </c>
      <c r="G285" s="2" t="inlineStr">
        <is>
          <t>Sanctus Prejectus de Bramaffan</t>
        </is>
      </c>
      <c r="H285" s="2" t="n">
        <v>1373</v>
      </c>
      <c r="I285" s="2" t="n"/>
      <c r="J285" s="2" t="inlineStr">
        <is>
          <t>Latine / romane</t>
        </is>
      </c>
      <c r="K285" s="3" t="inlineStr">
        <is>
          <t>Saint Priest évêque de Clermont et Occitan Brama Fan (crie famine) pour une terre pauvre</t>
        </is>
      </c>
      <c r="L285" s="2" t="inlineStr">
        <is>
          <t>Probable</t>
        </is>
      </c>
      <c r="M285" s="2" t="inlineStr">
        <is>
          <t>Hagionyme</t>
        </is>
      </c>
      <c r="N285" s="2" t="n"/>
    </row>
    <row r="286">
      <c r="A286" s="2" t="inlineStr">
        <is>
          <t>03255</t>
        </is>
      </c>
      <c r="B286" s="2" t="inlineStr">
        <is>
          <t>Saint-Priest-d'Andelot</t>
        </is>
      </c>
      <c r="C286" s="2" t="inlineStr">
        <is>
          <t>03</t>
        </is>
      </c>
      <c r="D286" s="2" t="inlineStr">
        <is>
          <t>Allier</t>
        </is>
      </c>
      <c r="E286" s="2" t="inlineStr">
        <is>
          <t>Limagne Bourbonnaise</t>
        </is>
      </c>
      <c r="F286" s="2" t="n"/>
      <c r="G286" s="2" t="inlineStr">
        <is>
          <t>Ecclesia Sancti Prejecti</t>
        </is>
      </c>
      <c r="H286" s="2" t="n">
        <v>1300</v>
      </c>
      <c r="I286" s="2" t="n"/>
      <c r="J286" s="2" t="inlineStr">
        <is>
          <t>Latine / romane</t>
        </is>
      </c>
      <c r="K286" s="4" t="inlineStr">
        <is>
          <t>Saint Priest (Praejectus), évêque de Clermont au VIIe s. ; Andelot, nom de rivière</t>
        </is>
      </c>
      <c r="L286" s="1" t="inlineStr">
        <is>
          <t>Sûre</t>
        </is>
      </c>
      <c r="M286" s="2" t="inlineStr">
        <is>
          <t>Hagionyme</t>
        </is>
      </c>
      <c r="N286" s="2" t="n"/>
    </row>
    <row r="287">
      <c r="A287" s="2" t="inlineStr">
        <is>
          <t>03256</t>
        </is>
      </c>
      <c r="B287" s="2" t="inlineStr">
        <is>
          <t>Saint-Priest-en-Murat</t>
        </is>
      </c>
      <c r="C287" s="2" t="inlineStr">
        <is>
          <t>03</t>
        </is>
      </c>
      <c r="D287" s="2" t="inlineStr">
        <is>
          <t>Allier</t>
        </is>
      </c>
      <c r="E287" s="2" t="inlineStr">
        <is>
          <t>Bocage Bourbonnais</t>
        </is>
      </c>
      <c r="F287" s="2" t="n"/>
      <c r="G287" s="2" t="inlineStr">
        <is>
          <t>Ecclesia Sancti Prejecti</t>
        </is>
      </c>
      <c r="H287" s="2" t="n">
        <v>1300</v>
      </c>
      <c r="I287" s="2" t="n"/>
      <c r="J287" s="2" t="inlineStr">
        <is>
          <t>Latine / romane</t>
        </is>
      </c>
      <c r="K287" s="4" t="inlineStr">
        <is>
          <t>Saint Priest (Praejectus), évêque de Clermont au VIIe s. ; Murat &lt; muratum</t>
        </is>
      </c>
      <c r="L287" s="1" t="inlineStr">
        <is>
          <t>Sûre</t>
        </is>
      </c>
      <c r="M287" s="2" t="inlineStr">
        <is>
          <t>Hagionyme</t>
        </is>
      </c>
      <c r="N287" s="2" t="n"/>
    </row>
    <row r="288">
      <c r="A288" s="2" t="inlineStr">
        <is>
          <t>42276</t>
        </is>
      </c>
      <c r="B288" s="2" t="inlineStr">
        <is>
          <t>Saint-Priest-la-Prugne</t>
        </is>
      </c>
      <c r="C288" s="2" t="inlineStr">
        <is>
          <t>42</t>
        </is>
      </c>
      <c r="D288" s="2" t="inlineStr">
        <is>
          <t>Loire</t>
        </is>
      </c>
      <c r="E288" s="2" t="inlineStr">
        <is>
          <t>Montagne Bourbonnaise</t>
        </is>
      </c>
      <c r="F288" s="2" t="inlineStr">
        <is>
          <t>Monts de la Madeleine</t>
        </is>
      </c>
      <c r="G288" s="2" t="inlineStr">
        <is>
          <t>Ecclesia, prioratus de la Prugni</t>
        </is>
      </c>
      <c r="H288" s="2" t="n">
        <v>1225</v>
      </c>
      <c r="I288" s="2" t="inlineStr">
        <is>
          <t>Chart. du Forez, n° 901, p. 20 — DicoTopo, Dict. topogr. Loire</t>
        </is>
      </c>
      <c r="J288" s="2" t="inlineStr">
        <is>
          <t>Latine / romane</t>
        </is>
      </c>
      <c r="K288" s="3" t="inlineStr">
        <is>
          <t>Saint Priest + pruna "prunellier"</t>
        </is>
      </c>
      <c r="L288" s="1" t="inlineStr">
        <is>
          <t>Sûre</t>
        </is>
      </c>
      <c r="M288" s="2" t="inlineStr">
        <is>
          <t>Hagionyme</t>
        </is>
      </c>
      <c r="N288" s="2" t="n"/>
    </row>
    <row r="289">
      <c r="A289" s="2" t="inlineStr">
        <is>
          <t>03257</t>
        </is>
      </c>
      <c r="B289" s="2" t="inlineStr">
        <is>
          <t>Saint-Prix</t>
        </is>
      </c>
      <c r="C289" s="2" t="inlineStr">
        <is>
          <t>03</t>
        </is>
      </c>
      <c r="D289" s="2" t="inlineStr">
        <is>
          <t>Allier</t>
        </is>
      </c>
      <c r="E289" s="2" t="inlineStr">
        <is>
          <t>Sologne Bourbonnaise</t>
        </is>
      </c>
      <c r="F289" s="2" t="inlineStr">
        <is>
          <t>Basses Marches du Bourbonnais</t>
        </is>
      </c>
      <c r="G289" s="2" t="inlineStr">
        <is>
          <t>Parrochia Sancti Prisci</t>
        </is>
      </c>
      <c r="H289" s="2" t="n">
        <v>1243</v>
      </c>
      <c r="I289" s="2" t="n"/>
      <c r="J289" s="2" t="inlineStr">
        <is>
          <t>Latine / romane</t>
        </is>
      </c>
      <c r="K289" s="4" t="inlineStr">
        <is>
          <t>Saint Prix (Priscus)</t>
        </is>
      </c>
      <c r="L289" s="1" t="inlineStr">
        <is>
          <t>Sûre</t>
        </is>
      </c>
      <c r="M289" s="2" t="inlineStr">
        <is>
          <t>Hagionyme</t>
        </is>
      </c>
      <c r="N289" s="2" t="n"/>
    </row>
    <row r="290">
      <c r="A290" s="2" t="inlineStr">
        <is>
          <t>63390</t>
        </is>
      </c>
      <c r="B290" s="2" t="inlineStr">
        <is>
          <t>Saint-Quintin-sur-Sioule</t>
        </is>
      </c>
      <c r="C290" s="2" t="inlineStr">
        <is>
          <t>63</t>
        </is>
      </c>
      <c r="D290" s="2" t="inlineStr">
        <is>
          <t>Puy-de-Dôme</t>
        </is>
      </c>
      <c r="E290" s="2" t="inlineStr">
        <is>
          <t>Limagne Bourbonnaise</t>
        </is>
      </c>
      <c r="F290" s="2" t="n"/>
      <c r="G290" s="2" t="inlineStr">
        <is>
          <t>Sanctus Quintinus</t>
        </is>
      </c>
      <c r="H290" s="2" t="n">
        <v>1118</v>
      </c>
      <c r="I290" s="2" t="n"/>
      <c r="J290" s="2" t="inlineStr">
        <is>
          <t>Latine / romane</t>
        </is>
      </c>
      <c r="K290" s="3" t="inlineStr">
        <is>
          <t xml:space="preserve">Saint Quentin + la Sioule </t>
        </is>
      </c>
      <c r="L290" s="2" t="inlineStr">
        <is>
          <t>Probable</t>
        </is>
      </c>
      <c r="M290" s="2" t="inlineStr">
        <is>
          <t>Hagionyme</t>
        </is>
      </c>
      <c r="N290" s="2" t="n"/>
    </row>
    <row r="291">
      <c r="A291" s="2" t="inlineStr">
        <is>
          <t>03258</t>
        </is>
      </c>
      <c r="B291" s="2" t="inlineStr">
        <is>
          <t>Saint-Rémy-en-Rollat</t>
        </is>
      </c>
      <c r="C291" s="2" t="inlineStr">
        <is>
          <t>03</t>
        </is>
      </c>
      <c r="D291" s="2" t="inlineStr">
        <is>
          <t>Allier</t>
        </is>
      </c>
      <c r="E291" s="2" t="inlineStr">
        <is>
          <t>Limagne Bourbonnaise</t>
        </is>
      </c>
      <c r="F291" s="2" t="inlineStr">
        <is>
          <t>Vichyssois</t>
        </is>
      </c>
      <c r="G291" s="2" t="inlineStr">
        <is>
          <t>Ecclesia Sancti Remigii</t>
        </is>
      </c>
      <c r="H291" s="2" t="n">
        <v>1400</v>
      </c>
      <c r="I291" s="2" t="n"/>
      <c r="J291" s="2" t="inlineStr">
        <is>
          <t>Latine / romane</t>
        </is>
      </c>
      <c r="K291" s="4" t="inlineStr">
        <is>
          <t>Saint Rémy (Remigius), évêque de Reims</t>
        </is>
      </c>
      <c r="L291" s="1" t="inlineStr">
        <is>
          <t>Sûre</t>
        </is>
      </c>
      <c r="M291" s="2" t="inlineStr">
        <is>
          <t>Hagionyme</t>
        </is>
      </c>
      <c r="N291" s="2" t="n"/>
    </row>
    <row r="292">
      <c r="A292" s="2" t="inlineStr">
        <is>
          <t>03259</t>
        </is>
      </c>
      <c r="B292" s="2" t="inlineStr">
        <is>
          <t>Saint-Sauvier</t>
        </is>
      </c>
      <c r="C292" s="2" t="inlineStr">
        <is>
          <t>03</t>
        </is>
      </c>
      <c r="D292" s="2" t="inlineStr">
        <is>
          <t>Allier</t>
        </is>
      </c>
      <c r="E292" s="2" t="inlineStr">
        <is>
          <t>Bocage Bourbonnais</t>
        </is>
      </c>
      <c r="F292" s="2" t="inlineStr">
        <is>
          <t>Pays de Commentry</t>
        </is>
      </c>
      <c r="G292" s="2" t="inlineStr">
        <is>
          <t>Ecclesia de Sancto Salviaco</t>
        </is>
      </c>
      <c r="H292" s="2" t="n">
        <v>700</v>
      </c>
      <c r="I292" s="2" t="n"/>
      <c r="J292" s="2" t="inlineStr">
        <is>
          <t>Latine / romane</t>
        </is>
      </c>
      <c r="K292" s="4" t="inlineStr">
        <is>
          <t>Saint Sauve (Salvius) ? La forme de Sancto Salviaco est obscure</t>
        </is>
      </c>
      <c r="L292" s="1" t="inlineStr">
        <is>
          <t>Probable</t>
        </is>
      </c>
      <c r="M292" s="2" t="inlineStr">
        <is>
          <t>Hagionyme</t>
        </is>
      </c>
      <c r="N292" s="2" t="n"/>
    </row>
    <row r="293">
      <c r="A293" s="2" t="inlineStr">
        <is>
          <t>58268</t>
        </is>
      </c>
      <c r="B293" s="2" t="inlineStr">
        <is>
          <t>Saint-Seine</t>
        </is>
      </c>
      <c r="C293" s="2" t="inlineStr">
        <is>
          <t>58</t>
        </is>
      </c>
      <c r="D293" s="2" t="inlineStr">
        <is>
          <t>Nièvre</t>
        </is>
      </c>
      <c r="E293" s="2" t="inlineStr">
        <is>
          <t>Sologne Bourbonnaise</t>
        </is>
      </c>
      <c r="F293" s="2" t="inlineStr">
        <is>
          <t>Pays de Fours</t>
        </is>
      </c>
      <c r="G293" s="2" t="inlineStr">
        <is>
          <t>Ecclesia de Sancto-Secano</t>
        </is>
      </c>
      <c r="H293" s="2" t="n">
        <v>1253</v>
      </c>
      <c r="I293" s="2" t="inlineStr">
        <is>
          <t>S — DicoTopo, Dict. topogr. Nièvre</t>
        </is>
      </c>
      <c r="J293" s="2" t="inlineStr">
        <is>
          <t>Latine / romane</t>
        </is>
      </c>
      <c r="K293" s="3" t="inlineStr">
        <is>
          <t>Saint Seine</t>
        </is>
      </c>
      <c r="L293" s="1" t="inlineStr">
        <is>
          <t>Probable</t>
        </is>
      </c>
      <c r="M293" s="2" t="inlineStr">
        <is>
          <t>Hagionyme</t>
        </is>
      </c>
      <c r="N293" s="2" t="n"/>
    </row>
    <row r="294">
      <c r="A294" s="2" t="inlineStr">
        <is>
          <t>03260</t>
        </is>
      </c>
      <c r="B294" s="2" t="inlineStr">
        <is>
          <t>Saint-Sornin</t>
        </is>
      </c>
      <c r="C294" s="2" t="inlineStr">
        <is>
          <t>03</t>
        </is>
      </c>
      <c r="D294" s="2" t="inlineStr">
        <is>
          <t>Allier</t>
        </is>
      </c>
      <c r="E294" s="2" t="inlineStr">
        <is>
          <t>Bocage Bourbonnais</t>
        </is>
      </c>
      <c r="F294" s="2" t="n"/>
      <c r="G294" s="2" t="inlineStr">
        <is>
          <t>Ecclesia Sancti Saturnini</t>
        </is>
      </c>
      <c r="H294" s="2" t="n">
        <v>1246</v>
      </c>
      <c r="I294" s="2" t="n"/>
      <c r="J294" s="2" t="inlineStr">
        <is>
          <t>Latine / romane</t>
        </is>
      </c>
      <c r="K294" s="4" t="inlineStr">
        <is>
          <t>Saint Saturnin (Saturninus) de Toulouse, sous la forme romane Sornin</t>
        </is>
      </c>
      <c r="L294" s="1" t="inlineStr">
        <is>
          <t>Sûre</t>
        </is>
      </c>
      <c r="M294" s="2" t="inlineStr">
        <is>
          <t>Hagionyme</t>
        </is>
      </c>
      <c r="N294" s="2" t="n"/>
    </row>
    <row r="295">
      <c r="A295" s="2" t="inlineStr">
        <is>
          <t>63400</t>
        </is>
      </c>
      <c r="B295" s="2" t="inlineStr">
        <is>
          <t>Saint-Sylvestre-Pragoulin</t>
        </is>
      </c>
      <c r="C295" s="2" t="inlineStr">
        <is>
          <t>63</t>
        </is>
      </c>
      <c r="D295" s="2" t="inlineStr">
        <is>
          <t>Puy-de-Dôme</t>
        </is>
      </c>
      <c r="E295" s="2" t="inlineStr">
        <is>
          <t>Limagne Bourbonnaise</t>
        </is>
      </c>
      <c r="F295" s="2" t="n"/>
      <c r="G295" s="2" t="inlineStr">
        <is>
          <t>Saint Silvestres</t>
        </is>
      </c>
      <c r="H295" s="2" t="n">
        <v>1793</v>
      </c>
      <c r="I295" s="2" t="n"/>
      <c r="J295" s="2" t="inlineStr">
        <is>
          <t>Latine / romane</t>
        </is>
      </c>
      <c r="K295" s="3" t="inlineStr">
        <is>
          <t>Pape Sylvestre Ier + Occitan Pré + Agolin (réduite d'Aquilin)</t>
        </is>
      </c>
      <c r="L295" s="2" t="inlineStr">
        <is>
          <t>Probable</t>
        </is>
      </c>
      <c r="M295" s="2" t="inlineStr">
        <is>
          <t>Hagionyme</t>
        </is>
      </c>
      <c r="N295" s="2" t="n"/>
    </row>
    <row r="296">
      <c r="A296" s="2" t="inlineStr">
        <is>
          <t>03262</t>
        </is>
      </c>
      <c r="B296" s="2" t="inlineStr">
        <is>
          <t>Saint-Victor</t>
        </is>
      </c>
      <c r="C296" s="2" t="inlineStr">
        <is>
          <t>03</t>
        </is>
      </c>
      <c r="D296" s="2" t="inlineStr">
        <is>
          <t>Allier</t>
        </is>
      </c>
      <c r="E296" s="2" t="inlineStr">
        <is>
          <t>Bocage Bourbonnais</t>
        </is>
      </c>
      <c r="F296" s="2" t="inlineStr">
        <is>
          <t>Pays de Commentry</t>
        </is>
      </c>
      <c r="G296" s="2" t="inlineStr">
        <is>
          <t>Ecclesia Sancti Victoris</t>
        </is>
      </c>
      <c r="H296" s="2" t="n">
        <v>1400</v>
      </c>
      <c r="I296" s="2" t="n"/>
      <c r="J296" s="2" t="inlineStr">
        <is>
          <t>Latine / romane</t>
        </is>
      </c>
      <c r="K296" s="3" t="inlineStr">
        <is>
          <t>Saint Victor</t>
        </is>
      </c>
      <c r="L296" s="1" t="inlineStr">
        <is>
          <t>Sûre</t>
        </is>
      </c>
      <c r="M296" s="2" t="inlineStr">
        <is>
          <t>Hagionyme</t>
        </is>
      </c>
      <c r="N296" s="2" t="n"/>
    </row>
    <row r="297">
      <c r="A297" s="2" t="inlineStr">
        <is>
          <t>63402</t>
        </is>
      </c>
      <c r="B297" s="2" t="inlineStr">
        <is>
          <t>Saint-Victor-Montvianeix</t>
        </is>
      </c>
      <c r="C297" s="2" t="inlineStr">
        <is>
          <t>63</t>
        </is>
      </c>
      <c r="D297" s="2" t="inlineStr">
        <is>
          <t>Puy-de-Dôme</t>
        </is>
      </c>
      <c r="E297" s="2" t="inlineStr">
        <is>
          <t>Montagne Bourbonnaise</t>
        </is>
      </c>
      <c r="F297" s="2" t="inlineStr">
        <is>
          <t>Monts de la Madeleine</t>
        </is>
      </c>
      <c r="G297" s="2" t="inlineStr">
        <is>
          <t>Sanctus Victor Monvienes</t>
        </is>
      </c>
      <c r="H297" s="2" t="n">
        <v>1373</v>
      </c>
      <c r="I297" s="2" t="n"/>
      <c r="J297" s="2" t="inlineStr">
        <is>
          <t>Latine / romane</t>
        </is>
      </c>
      <c r="K297" s="3" t="inlineStr">
        <is>
          <t>Saint Victor + Mont + … ?</t>
        </is>
      </c>
      <c r="L297" s="2" t="inlineStr">
        <is>
          <t>Probable</t>
        </is>
      </c>
      <c r="M297" s="2" t="inlineStr">
        <is>
          <t>Hagionyme</t>
        </is>
      </c>
      <c r="N297" s="2" t="n"/>
    </row>
    <row r="298">
      <c r="A298" s="2" t="inlineStr">
        <is>
          <t>03263</t>
        </is>
      </c>
      <c r="B298" s="2" t="inlineStr">
        <is>
          <t>Saint-Voir</t>
        </is>
      </c>
      <c r="C298" s="2" t="inlineStr">
        <is>
          <t>03</t>
        </is>
      </c>
      <c r="D298" s="2" t="inlineStr">
        <is>
          <t>Allier</t>
        </is>
      </c>
      <c r="E298" s="2" t="inlineStr">
        <is>
          <t>Sologne Bourbonnaise</t>
        </is>
      </c>
      <c r="F298" s="2" t="inlineStr">
        <is>
          <t>Basses Marches du Bourbonnais</t>
        </is>
      </c>
      <c r="G298" s="2" t="inlineStr">
        <is>
          <t>Parrochia Sancti Veri</t>
        </is>
      </c>
      <c r="H298" s="2" t="n">
        <v>1280</v>
      </c>
      <c r="I298" s="2" t="n"/>
      <c r="J298" s="2" t="inlineStr">
        <is>
          <t>Latine / romane</t>
        </is>
      </c>
      <c r="K298" s="4" t="inlineStr">
        <is>
          <t>Saint Vér / Voir (Verus)</t>
        </is>
      </c>
      <c r="L298" s="1" t="inlineStr">
        <is>
          <t>Sûre</t>
        </is>
      </c>
      <c r="M298" s="2" t="inlineStr">
        <is>
          <t>Hagionyme</t>
        </is>
      </c>
      <c r="N298" s="2" t="n"/>
    </row>
    <row r="299">
      <c r="A299" s="2" t="inlineStr">
        <is>
          <t>03264</t>
        </is>
      </c>
      <c r="B299" s="2" t="inlineStr">
        <is>
          <t>Saint-Yorre</t>
        </is>
      </c>
      <c r="C299" s="2" t="inlineStr">
        <is>
          <t>03</t>
        </is>
      </c>
      <c r="D299" s="2" t="inlineStr">
        <is>
          <t>Allier</t>
        </is>
      </c>
      <c r="E299" s="2" t="inlineStr">
        <is>
          <t>Montagne Bourbonnaise</t>
        </is>
      </c>
      <c r="F299" s="2" t="inlineStr">
        <is>
          <t>Forterre bourbonnaise</t>
        </is>
      </c>
      <c r="G299" s="2" t="inlineStr">
        <is>
          <t>Saint Thioire</t>
        </is>
      </c>
      <c r="H299" s="2" t="n">
        <v>1411</v>
      </c>
      <c r="I299" s="2" t="n"/>
      <c r="J299" s="2" t="inlineStr">
        <is>
          <t>Latine / romane</t>
        </is>
      </c>
      <c r="K299" s="4" t="inlineStr">
        <is>
          <t>Saint Thierry (Theodoricus), forme altérée (Sancti Thierri au XIIe s. selon Bonin)</t>
        </is>
      </c>
      <c r="L299" s="1" t="inlineStr">
        <is>
          <t>Probable</t>
        </is>
      </c>
      <c r="M299" s="2" t="inlineStr">
        <is>
          <t>Hagionyme</t>
        </is>
      </c>
      <c r="N299" s="2" t="n"/>
    </row>
    <row r="300">
      <c r="A300" s="2" t="inlineStr">
        <is>
          <t>03265</t>
        </is>
      </c>
      <c r="B300" s="2" t="inlineStr">
        <is>
          <t>Saligny-sur-Roudon</t>
        </is>
      </c>
      <c r="C300" s="2" t="inlineStr">
        <is>
          <t>03</t>
        </is>
      </c>
      <c r="D300" s="2" t="inlineStr">
        <is>
          <t>Allier</t>
        </is>
      </c>
      <c r="E300" s="2" t="inlineStr">
        <is>
          <t>Sologne Bourbonnaise</t>
        </is>
      </c>
      <c r="F300" s="2" t="inlineStr">
        <is>
          <t>Basses Marches du Bourbonnais</t>
        </is>
      </c>
      <c r="G300" s="2" t="inlineStr">
        <is>
          <t>Parrochia de Saligniaco</t>
        </is>
      </c>
      <c r="H300" s="2" t="n">
        <v>1400</v>
      </c>
      <c r="I300" s="2" t="n"/>
      <c r="J300" s="2" t="inlineStr">
        <is>
          <t>Latine / romane</t>
        </is>
      </c>
      <c r="K300" s="3" t="inlineStr">
        <is>
          <t>NP Latin Salinius + acum</t>
        </is>
      </c>
      <c r="L300" s="2" t="n"/>
      <c r="M300" s="2" t="inlineStr">
        <is>
          <t>Anthroponyme</t>
        </is>
      </c>
      <c r="N300" s="2" t="n"/>
    </row>
    <row r="301">
      <c r="A301" s="2" t="inlineStr">
        <is>
          <t>03266</t>
        </is>
      </c>
      <c r="B301" s="2" t="inlineStr">
        <is>
          <t>Sanssat</t>
        </is>
      </c>
      <c r="C301" s="2" t="inlineStr">
        <is>
          <t>03</t>
        </is>
      </c>
      <c r="D301" s="2" t="inlineStr">
        <is>
          <t>Allier</t>
        </is>
      </c>
      <c r="E301" s="2" t="inlineStr">
        <is>
          <t>Montagne Bourbonnaise</t>
        </is>
      </c>
      <c r="F301" s="2" t="inlineStr">
        <is>
          <t>Forterre bourbonnaise</t>
        </is>
      </c>
      <c r="G301" s="2" t="inlineStr">
        <is>
          <t>Sanctiaco</t>
        </is>
      </c>
      <c r="H301" s="2" t="n">
        <v>1112</v>
      </c>
      <c r="I301" s="2" t="n"/>
      <c r="J301" s="2" t="inlineStr">
        <is>
          <t>Latine / romane</t>
        </is>
      </c>
      <c r="K301" s="3" t="inlineStr">
        <is>
          <t>NP Latin Sanctius + acum</t>
        </is>
      </c>
      <c r="L301" s="2" t="n"/>
      <c r="M301" s="2" t="inlineStr">
        <is>
          <t>Anthroponyme</t>
        </is>
      </c>
      <c r="N301" s="2" t="n"/>
    </row>
    <row r="302">
      <c r="A302" s="2" t="inlineStr">
        <is>
          <t>03267</t>
        </is>
      </c>
      <c r="B302" s="2" t="inlineStr">
        <is>
          <t>Saulcet</t>
        </is>
      </c>
      <c r="C302" s="2" t="inlineStr">
        <is>
          <t>03</t>
        </is>
      </c>
      <c r="D302" s="2" t="inlineStr">
        <is>
          <t>Allier</t>
        </is>
      </c>
      <c r="E302" s="2" t="inlineStr">
        <is>
          <t>Bocage Bourbonnais</t>
        </is>
      </c>
      <c r="F302" s="2" t="inlineStr">
        <is>
          <t>Pays de Tronçais</t>
        </is>
      </c>
      <c r="G302" s="2" t="inlineStr">
        <is>
          <t>Ecclesia Salceti</t>
        </is>
      </c>
      <c r="H302" s="2" t="n">
        <v>1400</v>
      </c>
      <c r="I302" s="2" t="n"/>
      <c r="J302" s="2" t="inlineStr">
        <is>
          <t>Latine / romane</t>
        </is>
      </c>
      <c r="K302" s="3" t="inlineStr">
        <is>
          <t>Latin salicetum "saulaie"</t>
        </is>
      </c>
      <c r="L302" s="2" t="n"/>
      <c r="M302" s="2" t="inlineStr">
        <is>
          <t>Végétation</t>
        </is>
      </c>
      <c r="N302" s="2" t="n"/>
    </row>
    <row r="303">
      <c r="A303" s="2" t="inlineStr">
        <is>
          <t>03268</t>
        </is>
      </c>
      <c r="B303" s="2" t="inlineStr">
        <is>
          <t>Saulzet</t>
        </is>
      </c>
      <c r="C303" s="2" t="inlineStr">
        <is>
          <t>03</t>
        </is>
      </c>
      <c r="D303" s="2" t="inlineStr">
        <is>
          <t>Allier</t>
        </is>
      </c>
      <c r="E303" s="2" t="inlineStr">
        <is>
          <t>Limagne Bourbonnaise</t>
        </is>
      </c>
      <c r="F303" s="2" t="n"/>
      <c r="G303" s="2" t="inlineStr">
        <is>
          <t>Sausei/Sauzei</t>
        </is>
      </c>
      <c r="H303" s="2" t="n">
        <v>1300</v>
      </c>
      <c r="I303" s="2" t="n"/>
      <c r="J303" s="2" t="inlineStr">
        <is>
          <t>Latine / romane</t>
        </is>
      </c>
      <c r="K303" s="3" t="inlineStr">
        <is>
          <t>Latin salicetum "saulaie"</t>
        </is>
      </c>
      <c r="L303" s="2" t="n"/>
      <c r="M303" s="2" t="inlineStr">
        <is>
          <t>Végétation</t>
        </is>
      </c>
      <c r="N303" s="2" t="n"/>
    </row>
    <row r="304">
      <c r="A304" s="2" t="inlineStr">
        <is>
          <t>03269</t>
        </is>
      </c>
      <c r="B304" s="2" t="inlineStr">
        <is>
          <t>Sauvagny</t>
        </is>
      </c>
      <c r="C304" s="2" t="inlineStr">
        <is>
          <t>03</t>
        </is>
      </c>
      <c r="D304" s="2" t="inlineStr">
        <is>
          <t>Allier</t>
        </is>
      </c>
      <c r="E304" s="2" t="inlineStr">
        <is>
          <t>Bocage Bourbonnais</t>
        </is>
      </c>
      <c r="F304" s="2" t="n"/>
      <c r="G304" s="2" t="inlineStr">
        <is>
          <t>Silviniacus Comitalis</t>
        </is>
      </c>
      <c r="H304" s="2" t="n">
        <v>1100</v>
      </c>
      <c r="I304" s="2" t="n"/>
      <c r="J304" s="2" t="inlineStr">
        <is>
          <t>Latine / romane</t>
        </is>
      </c>
      <c r="K304" s="3" t="inlineStr">
        <is>
          <t xml:space="preserve">NP Latin Silvinius + acum / Forêt comtale ? </t>
        </is>
      </c>
      <c r="L304" s="2" t="n"/>
      <c r="M304" s="2" t="inlineStr">
        <is>
          <t>Anthroponyme</t>
        </is>
      </c>
      <c r="N304" s="2" t="n"/>
    </row>
    <row r="305">
      <c r="A305" s="2" t="inlineStr">
        <is>
          <t>58274</t>
        </is>
      </c>
      <c r="B305" s="2" t="inlineStr">
        <is>
          <t>Savigny-Poil-Fol</t>
        </is>
      </c>
      <c r="C305" s="2" t="inlineStr">
        <is>
          <t>58</t>
        </is>
      </c>
      <c r="D305" s="2" t="inlineStr">
        <is>
          <t>Nièvre</t>
        </is>
      </c>
      <c r="E305" s="2" t="inlineStr">
        <is>
          <t>Sologne Bourbonnaise</t>
        </is>
      </c>
      <c r="F305" s="2" t="inlineStr">
        <is>
          <t>Pays de Fours</t>
        </is>
      </c>
      <c r="G305" s="2" t="inlineStr">
        <is>
          <t>Savigniacum Peiffol</t>
        </is>
      </c>
      <c r="H305" s="2" t="n">
        <v>1266</v>
      </c>
      <c r="I305" s="2" t="inlineStr">
        <is>
          <t>S — DicoTopo, Dict. topogr. Nièvre</t>
        </is>
      </c>
      <c r="J305" s="2" t="inlineStr">
        <is>
          <t>Latine / romane</t>
        </is>
      </c>
      <c r="K305" s="3" t="inlineStr">
        <is>
          <t>NP Latin Sabinius + acum + Peiffol (????)</t>
        </is>
      </c>
      <c r="L305" s="2" t="n"/>
      <c r="M305" s="2" t="inlineStr">
        <is>
          <t>Anthroponyme</t>
        </is>
      </c>
      <c r="N305" s="2" t="n"/>
    </row>
    <row r="306">
      <c r="A306" s="2" t="inlineStr">
        <is>
          <t>03270</t>
        </is>
      </c>
      <c r="B306" s="2" t="inlineStr">
        <is>
          <t>Sazeret</t>
        </is>
      </c>
      <c r="C306" s="2" t="inlineStr">
        <is>
          <t>03</t>
        </is>
      </c>
      <c r="D306" s="2" t="inlineStr">
        <is>
          <t>Allier</t>
        </is>
      </c>
      <c r="E306" s="2" t="inlineStr">
        <is>
          <t>Bocage Bourbonnais</t>
        </is>
      </c>
      <c r="F306" s="2" t="n"/>
      <c r="G306" s="2" t="inlineStr">
        <is>
          <t>Saderiaco</t>
        </is>
      </c>
      <c r="H306" s="2" t="n">
        <v>1100</v>
      </c>
      <c r="I306" s="2" t="n"/>
      <c r="J306" s="1" t="inlineStr">
        <is>
          <t>Germanique</t>
        </is>
      </c>
      <c r="K306" s="4" t="inlineStr">
        <is>
          <t>Nom de personne germanique Sadira + -acum (Nègre) ; Dauzat : latin Satarius</t>
        </is>
      </c>
      <c r="L306" s="1" t="inlineStr">
        <is>
          <t>Discutée</t>
        </is>
      </c>
      <c r="M306" s="2" t="inlineStr">
        <is>
          <t>Anthroponyme</t>
        </is>
      </c>
      <c r="N306" s="1" t="inlineStr">
        <is>
          <t>Formes : Saderet (XIIIe s.), Cesare (1327), Sazeret (1422).</t>
        </is>
      </c>
    </row>
    <row r="307">
      <c r="A307" s="2" t="inlineStr">
        <is>
          <t>03271</t>
        </is>
      </c>
      <c r="B307" s="2" t="inlineStr">
        <is>
          <t>Serbannes</t>
        </is>
      </c>
      <c r="C307" s="2" t="inlineStr">
        <is>
          <t>03</t>
        </is>
      </c>
      <c r="D307" s="2" t="inlineStr">
        <is>
          <t>Allier</t>
        </is>
      </c>
      <c r="E307" s="2" t="inlineStr">
        <is>
          <t>Limagne Bourbonnaise</t>
        </is>
      </c>
      <c r="F307" s="2" t="n"/>
      <c r="G307" s="2" t="inlineStr">
        <is>
          <t>Salbanes</t>
        </is>
      </c>
      <c r="H307" s="2" t="n">
        <v>1349</v>
      </c>
      <c r="I307" s="2" t="n"/>
      <c r="J307" s="2" t="inlineStr">
        <is>
          <t>Indéterminée</t>
        </is>
      </c>
      <c r="K307" s="4" t="inlineStr">
        <is>
          <t>Obscur ; les analyses locales (ser « ruisseau » + ban « pointe ») sont sans appui</t>
        </is>
      </c>
      <c r="L307" s="2" t="n"/>
      <c r="M307" s="2" t="n"/>
      <c r="N307" s="2" t="n"/>
    </row>
    <row r="308">
      <c r="A308" s="2" t="inlineStr">
        <is>
          <t>03272</t>
        </is>
      </c>
      <c r="B308" s="2" t="inlineStr">
        <is>
          <t>Servilly</t>
        </is>
      </c>
      <c r="C308" s="2" t="inlineStr">
        <is>
          <t>03</t>
        </is>
      </c>
      <c r="D308" s="2" t="inlineStr">
        <is>
          <t>Allier</t>
        </is>
      </c>
      <c r="E308" s="2" t="inlineStr">
        <is>
          <t>Sologne Bourbonnaise</t>
        </is>
      </c>
      <c r="F308" s="2" t="inlineStr">
        <is>
          <t>Basses Marches du Bourbonnais</t>
        </is>
      </c>
      <c r="G308" s="1" t="inlineStr">
        <is>
          <t>Parrochia de Salviliis</t>
        </is>
      </c>
      <c r="H308" s="1" t="n">
        <v>1105</v>
      </c>
      <c r="I308" s="1" t="inlineStr">
        <is>
          <t>Dico Topo Allier</t>
        </is>
      </c>
      <c r="J308" s="2" t="inlineStr">
        <is>
          <t>Latine / romane</t>
        </is>
      </c>
      <c r="K308" s="3" t="inlineStr">
        <is>
          <t>NP Latin Servilius + acum</t>
        </is>
      </c>
      <c r="L308" s="1" t="inlineStr">
        <is>
          <t>Probable</t>
        </is>
      </c>
      <c r="M308" s="2" t="inlineStr">
        <is>
          <t>Anthroponyme</t>
        </is>
      </c>
      <c r="N308" s="1" t="inlineStr">
        <is>
          <t>Serviliaco (XIVe s.).</t>
        </is>
      </c>
    </row>
    <row r="309">
      <c r="A309" s="2" t="inlineStr">
        <is>
          <t>03273</t>
        </is>
      </c>
      <c r="B309" s="2" t="inlineStr">
        <is>
          <t>Seuillet</t>
        </is>
      </c>
      <c r="C309" s="2" t="inlineStr">
        <is>
          <t>03</t>
        </is>
      </c>
      <c r="D309" s="2" t="inlineStr">
        <is>
          <t>Allier</t>
        </is>
      </c>
      <c r="E309" s="2" t="inlineStr">
        <is>
          <t>Montagne Bourbonnaise</t>
        </is>
      </c>
      <c r="F309" s="2" t="inlineStr">
        <is>
          <t>Forterre bourbonnaise</t>
        </is>
      </c>
      <c r="G309" s="2" t="inlineStr">
        <is>
          <t>Ecclesia de Sulliaco</t>
        </is>
      </c>
      <c r="H309" s="2" t="n">
        <v>1340</v>
      </c>
      <c r="I309" s="2" t="n"/>
      <c r="J309" s="2" t="inlineStr">
        <is>
          <t>Latine / romane</t>
        </is>
      </c>
      <c r="K309" s="3" t="inlineStr">
        <is>
          <t>NP Latin Sullius + acum</t>
        </is>
      </c>
      <c r="L309" s="2" t="n"/>
      <c r="M309" s="2" t="inlineStr">
        <is>
          <t>Anthroponyme</t>
        </is>
      </c>
      <c r="N309" s="2" t="n"/>
    </row>
    <row r="310">
      <c r="A310" s="2" t="inlineStr">
        <is>
          <t>03274</t>
        </is>
      </c>
      <c r="B310" s="2" t="inlineStr">
        <is>
          <t>Sorbier</t>
        </is>
      </c>
      <c r="C310" s="2" t="inlineStr">
        <is>
          <t>03</t>
        </is>
      </c>
      <c r="D310" s="2" t="inlineStr">
        <is>
          <t>Allier</t>
        </is>
      </c>
      <c r="E310" s="2" t="inlineStr">
        <is>
          <t>Sologne Bourbonnaise</t>
        </is>
      </c>
      <c r="F310" s="2" t="inlineStr">
        <is>
          <t>Basses Marches du Bourbonnais</t>
        </is>
      </c>
      <c r="G310" s="2" t="inlineStr">
        <is>
          <t>Ecclesia de Sorbers</t>
        </is>
      </c>
      <c r="H310" s="2" t="n">
        <v>1300</v>
      </c>
      <c r="I310" s="2" t="n"/>
      <c r="J310" s="2" t="inlineStr">
        <is>
          <t>Latine / romane</t>
        </is>
      </c>
      <c r="K310" s="3" t="inlineStr">
        <is>
          <t>Latin sorbarius "sorbier"</t>
        </is>
      </c>
      <c r="L310" s="2" t="n"/>
      <c r="M310" s="2" t="inlineStr">
        <is>
          <t>Végétation</t>
        </is>
      </c>
      <c r="N310" s="2" t="n"/>
    </row>
    <row r="311">
      <c r="A311" s="2" t="inlineStr">
        <is>
          <t>23174</t>
        </is>
      </c>
      <c r="B311" s="2" t="inlineStr">
        <is>
          <t>Soumans</t>
        </is>
      </c>
      <c r="C311" s="2" t="inlineStr">
        <is>
          <t>23</t>
        </is>
      </c>
      <c r="D311" s="2" t="inlineStr">
        <is>
          <t>Creuse</t>
        </is>
      </c>
      <c r="E311" s="2" t="inlineStr">
        <is>
          <t>Bocage Bourbonnais</t>
        </is>
      </c>
      <c r="F311" s="2" t="inlineStr">
        <is>
          <t>Pays de Commentry</t>
        </is>
      </c>
      <c r="G311" s="2" t="inlineStr">
        <is>
          <t>G. de Solmant famulus ecclesiae de Turrae</t>
        </is>
      </c>
      <c r="H311" s="2" t="n">
        <v>1200</v>
      </c>
      <c r="I311" s="2" t="inlineStr">
        <is>
          <t>Cart. de Blessac, fol. 110 — DicoTopo, Dict. topogr. Creuse</t>
        </is>
      </c>
      <c r="J311" s="1" t="inlineStr">
        <is>
          <t>Germanique</t>
        </is>
      </c>
      <c r="K311" s="4" t="inlineStr">
        <is>
          <t>Nom de personne germanique Sulmannus (Fénié, d'après Solmant, XIIe s.) ; Dauzat &amp; Rostaing : lat. summus + -anum</t>
        </is>
      </c>
      <c r="L311" s="1" t="inlineStr">
        <is>
          <t>Discutée</t>
        </is>
      </c>
      <c r="M311" s="1" t="inlineStr">
        <is>
          <t>Anthroponyme</t>
        </is>
      </c>
      <c r="N311" s="1" t="inlineStr">
        <is>
          <t>Formes : Solmant (XIIe s.), Soumans (v. 1315).</t>
        </is>
      </c>
    </row>
    <row r="312">
      <c r="A312" s="2" t="inlineStr">
        <is>
          <t>03275</t>
        </is>
      </c>
      <c r="B312" s="2" t="inlineStr">
        <is>
          <t>Souvigny</t>
        </is>
      </c>
      <c r="C312" s="2" t="inlineStr">
        <is>
          <t>03</t>
        </is>
      </c>
      <c r="D312" s="2" t="inlineStr">
        <is>
          <t>Allier</t>
        </is>
      </c>
      <c r="E312" s="2" t="inlineStr">
        <is>
          <t>Bocage Bourbonnais</t>
        </is>
      </c>
      <c r="F312" s="2" t="inlineStr">
        <is>
          <t>Pays de Tronçais</t>
        </is>
      </c>
      <c r="G312" s="2" t="inlineStr">
        <is>
          <t>Silviniacus</t>
        </is>
      </c>
      <c r="H312" s="1" t="n">
        <v>920</v>
      </c>
      <c r="I312" s="1" t="inlineStr">
        <is>
          <t>Donation d'Aymard à Cluny (915 ou 920)</t>
        </is>
      </c>
      <c r="J312" s="2" t="inlineStr">
        <is>
          <t>Latine / romane</t>
        </is>
      </c>
      <c r="K312" s="4" t="inlineStr">
        <is>
          <t>Nom de personne latin Silvinius + -acum</t>
        </is>
      </c>
      <c r="L312" s="1" t="inlineStr">
        <is>
          <t>Probable</t>
        </is>
      </c>
      <c r="M312" s="2" t="inlineStr">
        <is>
          <t>Anthroponyme</t>
        </is>
      </c>
      <c r="N312" s="1" t="inlineStr">
        <is>
          <t>Salvanhec 1248 (charte de coutumes, Wikipédia oc).</t>
        </is>
      </c>
    </row>
    <row r="313">
      <c r="A313" s="2" t="inlineStr">
        <is>
          <t>03276</t>
        </is>
      </c>
      <c r="B313" s="2" t="inlineStr">
        <is>
          <t>Sussat</t>
        </is>
      </c>
      <c r="C313" s="2" t="inlineStr">
        <is>
          <t>03</t>
        </is>
      </c>
      <c r="D313" s="2" t="inlineStr">
        <is>
          <t>Allier</t>
        </is>
      </c>
      <c r="E313" s="2" t="inlineStr">
        <is>
          <t>Limagne Bourbonnaise</t>
        </is>
      </c>
      <c r="F313" s="2" t="inlineStr">
        <is>
          <t>Vichyssois</t>
        </is>
      </c>
      <c r="G313" s="2" t="inlineStr">
        <is>
          <t>Ecclesia de Sussac</t>
        </is>
      </c>
      <c r="H313" s="2" t="n">
        <v>1272</v>
      </c>
      <c r="I313" s="2" t="n"/>
      <c r="J313" s="2" t="inlineStr">
        <is>
          <t>Latine / romane</t>
        </is>
      </c>
      <c r="K313" s="3" t="inlineStr">
        <is>
          <t>NP Sutius / Sucius + acum</t>
        </is>
      </c>
      <c r="L313" s="2" t="n"/>
      <c r="M313" s="2" t="inlineStr">
        <is>
          <t>Anthroponyme</t>
        </is>
      </c>
      <c r="N313" s="2" t="n"/>
    </row>
    <row r="314">
      <c r="A314" s="2" t="inlineStr">
        <is>
          <t>03277</t>
        </is>
      </c>
      <c r="B314" s="2" t="inlineStr">
        <is>
          <t>Target</t>
        </is>
      </c>
      <c r="C314" s="2" t="inlineStr">
        <is>
          <t>03</t>
        </is>
      </c>
      <c r="D314" s="2" t="inlineStr">
        <is>
          <t>Allier</t>
        </is>
      </c>
      <c r="E314" s="2" t="inlineStr">
        <is>
          <t>Bocage Bourbonnais</t>
        </is>
      </c>
      <c r="F314" s="2" t="n"/>
      <c r="G314" s="2" t="inlineStr">
        <is>
          <t>Parrochia de Targiaco</t>
        </is>
      </c>
      <c r="H314" s="2" t="n">
        <v>1158</v>
      </c>
      <c r="I314" s="2" t="n"/>
      <c r="J314" s="2" t="inlineStr">
        <is>
          <t>Gauloise</t>
        </is>
      </c>
      <c r="K314" s="3" t="inlineStr">
        <is>
          <t>D'après Nègre, cité par Lacroix : ancien *Tarviacus, « domaine de Tarvos » (le taureau, nom divin devenu nom de personne). Targiacus en 1327</t>
        </is>
      </c>
      <c r="L314" s="2" t="n"/>
      <c r="M314" s="2" t="inlineStr">
        <is>
          <t>Anthroponyme</t>
        </is>
      </c>
      <c r="N314" s="2" t="n"/>
    </row>
    <row r="315">
      <c r="A315" s="2" t="inlineStr">
        <is>
          <t>03278</t>
        </is>
      </c>
      <c r="B315" s="2" t="inlineStr">
        <is>
          <t>Taxat-Senat</t>
        </is>
      </c>
      <c r="C315" s="2" t="inlineStr">
        <is>
          <t>03</t>
        </is>
      </c>
      <c r="D315" s="2" t="inlineStr">
        <is>
          <t>Allier</t>
        </is>
      </c>
      <c r="E315" s="2" t="inlineStr">
        <is>
          <t>Limagne Bourbonnaise</t>
        </is>
      </c>
      <c r="F315" s="2" t="inlineStr">
        <is>
          <t>Vichyssois</t>
        </is>
      </c>
      <c r="G315" s="1" t="inlineStr">
        <is>
          <t>Tacat (à lire *Taçat)</t>
        </is>
      </c>
      <c r="H315" s="1" t="n">
        <v>1327</v>
      </c>
      <c r="I315" s="1" t="inlineStr">
        <is>
          <t>Nègre, TGF (Pouillé de Bourges) via Wikipédia oc</t>
        </is>
      </c>
      <c r="J315" s="1" t="inlineStr">
        <is>
          <t>Gauloise</t>
        </is>
      </c>
      <c r="K315" s="4" t="inlineStr">
        <is>
          <t>Nom de personne gaulois Tascius + -acos (Nègre) ; Senat : nom de personne Senius + -acum</t>
        </is>
      </c>
      <c r="L315" s="1" t="inlineStr">
        <is>
          <t>Probable</t>
        </is>
      </c>
      <c r="M315" s="2" t="inlineStr">
        <is>
          <t>Anthroponyme</t>
        </is>
      </c>
      <c r="N315" s="1" t="inlineStr">
        <is>
          <t>Le DT donne Taccac (12?8, chiffre illisible) : à vérifier sur DicoTopo, cette forme pourrait être plus ancienne que 1327.</t>
        </is>
      </c>
    </row>
    <row r="316">
      <c r="A316" s="2" t="inlineStr">
        <is>
          <t>03279</t>
        </is>
      </c>
      <c r="B316" s="2" t="inlineStr">
        <is>
          <t>Teillet-Argenty</t>
        </is>
      </c>
      <c r="C316" s="2" t="inlineStr">
        <is>
          <t>03</t>
        </is>
      </c>
      <c r="D316" s="2" t="inlineStr">
        <is>
          <t>Allier</t>
        </is>
      </c>
      <c r="E316" s="2" t="inlineStr">
        <is>
          <t>Bocage Bourbonnais</t>
        </is>
      </c>
      <c r="F316" s="2" t="inlineStr">
        <is>
          <t>Pays de Commentry</t>
        </is>
      </c>
      <c r="G316" s="2" t="inlineStr">
        <is>
          <t>Parrochia de Tiliaco</t>
        </is>
      </c>
      <c r="H316" s="2" t="n">
        <v>1400</v>
      </c>
      <c r="I316" s="2" t="n"/>
      <c r="J316" s="2" t="inlineStr">
        <is>
          <t>Latine / romane</t>
        </is>
      </c>
      <c r="K316" s="4" t="inlineStr">
        <is>
          <t>Teillet : lieu planté de tilleuls (telhet) ; Argenty : peut-être ancienne exploitation métallurgique</t>
        </is>
      </c>
      <c r="L316" s="2" t="n"/>
      <c r="M316" s="2" t="inlineStr">
        <is>
          <t>Végétation</t>
        </is>
      </c>
      <c r="N316" s="2" t="n"/>
    </row>
    <row r="317">
      <c r="A317" s="2" t="inlineStr">
        <is>
          <t>03280</t>
        </is>
      </c>
      <c r="B317" s="2" t="inlineStr">
        <is>
          <t>Terjat</t>
        </is>
      </c>
      <c r="C317" s="2" t="inlineStr">
        <is>
          <t>03</t>
        </is>
      </c>
      <c r="D317" s="2" t="inlineStr">
        <is>
          <t>Allier</t>
        </is>
      </c>
      <c r="E317" s="2" t="inlineStr">
        <is>
          <t>Bocage Bourbonnais</t>
        </is>
      </c>
      <c r="F317" s="2" t="inlineStr">
        <is>
          <t>Pays de Commentry</t>
        </is>
      </c>
      <c r="G317" s="2" t="inlineStr">
        <is>
          <t>Parochia de Tergiaco</t>
        </is>
      </c>
      <c r="H317" s="2" t="n">
        <v>1158</v>
      </c>
      <c r="I317" s="2" t="n"/>
      <c r="J317" s="2" t="inlineStr">
        <is>
          <t>Latine / romane</t>
        </is>
      </c>
      <c r="K317" s="3" t="inlineStr">
        <is>
          <t>NP Tergius + acum</t>
        </is>
      </c>
      <c r="L317" s="2" t="n"/>
      <c r="M317" s="2" t="inlineStr">
        <is>
          <t>Anthroponyme</t>
        </is>
      </c>
      <c r="N317" s="2" t="n"/>
    </row>
    <row r="318">
      <c r="A318" s="2" t="inlineStr">
        <is>
          <t>58289</t>
        </is>
      </c>
      <c r="B318" s="2" t="inlineStr">
        <is>
          <t>Ternant</t>
        </is>
      </c>
      <c r="C318" s="2" t="inlineStr">
        <is>
          <t>58</t>
        </is>
      </c>
      <c r="D318" s="2" t="inlineStr">
        <is>
          <t>Nièvre</t>
        </is>
      </c>
      <c r="E318" s="2" t="inlineStr">
        <is>
          <t>Sologne Bourbonnaise</t>
        </is>
      </c>
      <c r="F318" s="2" t="inlineStr">
        <is>
          <t>Pays de Fours</t>
        </is>
      </c>
      <c r="G318" s="2" t="inlineStr">
        <is>
          <t>Ternans</t>
        </is>
      </c>
      <c r="H318" s="2" t="n">
        <v>1400</v>
      </c>
      <c r="I318" s="2" t="inlineStr">
        <is>
          <t>pouillé d’Autun — DicoTopo, Dict. topogr. Nièvre</t>
        </is>
      </c>
      <c r="J318" s="2" t="inlineStr">
        <is>
          <t>Gauloise</t>
        </is>
      </c>
      <c r="K318" s="4" t="inlineStr">
        <is>
          <t>Gaul. *Tar-nantu « (lieu qui) traverse la rivière » (Delamarre) ; Taverdet : *tri-nanto « trois vallées » ; nanto- « vallée, cours d'eau »</t>
        </is>
      </c>
      <c r="L318" s="1" t="inlineStr">
        <is>
          <t>Probable</t>
        </is>
      </c>
      <c r="M318" s="2" t="inlineStr">
        <is>
          <t>Eau (hydronyme, source, gué, marais)</t>
        </is>
      </c>
      <c r="N318" s="2" t="n"/>
    </row>
    <row r="319">
      <c r="A319" s="2" t="inlineStr">
        <is>
          <t>03281</t>
        </is>
      </c>
      <c r="B319" s="2" t="inlineStr">
        <is>
          <t>Theil</t>
        </is>
      </c>
      <c r="C319" s="2" t="inlineStr">
        <is>
          <t>03</t>
        </is>
      </c>
      <c r="D319" s="2" t="inlineStr">
        <is>
          <t>Allier</t>
        </is>
      </c>
      <c r="E319" s="2" t="inlineStr">
        <is>
          <t>Bocage Bourbonnais</t>
        </is>
      </c>
      <c r="F319" s="2" t="n"/>
      <c r="G319" s="2" t="inlineStr">
        <is>
          <t>Tilia</t>
        </is>
      </c>
      <c r="H319" s="2" t="n">
        <v>1233</v>
      </c>
      <c r="I319" s="2" t="n"/>
      <c r="J319" s="2" t="inlineStr">
        <is>
          <t>Latine / romane</t>
        </is>
      </c>
      <c r="K319" s="3" t="inlineStr">
        <is>
          <t>Latin tilia "tilleul"</t>
        </is>
      </c>
      <c r="L319" s="1" t="inlineStr">
        <is>
          <t>Sûre</t>
        </is>
      </c>
      <c r="M319" s="2" t="inlineStr">
        <is>
          <t>Végétation</t>
        </is>
      </c>
      <c r="N319" s="1" t="inlineStr">
        <is>
          <t>Nègre : Tilleyum (1327), Tilia (1351).</t>
        </is>
      </c>
    </row>
    <row r="320" ht="25.75" customHeight="1">
      <c r="A320" s="2" t="inlineStr">
        <is>
          <t>03282</t>
        </is>
      </c>
      <c r="B320" s="2" t="inlineStr">
        <is>
          <t>Theneuille</t>
        </is>
      </c>
      <c r="C320" s="2" t="inlineStr">
        <is>
          <t>03</t>
        </is>
      </c>
      <c r="D320" s="2" t="inlineStr">
        <is>
          <t>Allier</t>
        </is>
      </c>
      <c r="E320" s="2" t="inlineStr">
        <is>
          <t>Bocage Bourbonnais</t>
        </is>
      </c>
      <c r="F320" s="2" t="inlineStr">
        <is>
          <t>Pays de Tronçais</t>
        </is>
      </c>
      <c r="G320" s="2" t="inlineStr">
        <is>
          <t>Tenoilum</t>
        </is>
      </c>
      <c r="H320" s="2" t="n">
        <v>1327</v>
      </c>
      <c r="I320" s="2" t="n"/>
      <c r="J320" s="2" t="inlineStr">
        <is>
          <t>Gauloise</t>
        </is>
      </c>
      <c r="K320" s="4" t="inlineStr">
        <is>
          <t>Gaul. *Tanno-ialon « clairière du chêne (vert) » (Delamarre, tanno-) ; Lacroix le cite parmi les toponymes de zone forestière proche de la frontière éduenne (forêt de Civrais)</t>
        </is>
      </c>
      <c r="L320" s="1" t="inlineStr">
        <is>
          <t>Probable</t>
        </is>
      </c>
      <c r="M320" s="1" t="inlineStr">
        <is>
          <t>Végétation</t>
        </is>
      </c>
      <c r="N320" s="1" t="inlineStr">
        <is>
          <t>Lieu-dit Les Nérondes (*nigoranda) dans la commune, voisin d'Ygrande (Billy 1998).</t>
        </is>
      </c>
    </row>
    <row r="321">
      <c r="A321" s="2" t="inlineStr">
        <is>
          <t>03283</t>
        </is>
      </c>
      <c r="B321" s="2" t="inlineStr">
        <is>
          <t>Thiel-sur-Acolin</t>
        </is>
      </c>
      <c r="C321" s="2" t="inlineStr">
        <is>
          <t>03</t>
        </is>
      </c>
      <c r="D321" s="2" t="inlineStr">
        <is>
          <t>Allier</t>
        </is>
      </c>
      <c r="E321" s="2" t="inlineStr">
        <is>
          <t>Sologne Bourbonnaise</t>
        </is>
      </c>
      <c r="F321" s="2" t="n"/>
      <c r="G321" s="2" t="inlineStr">
        <is>
          <t>Ecclesia de Theodeliaco</t>
        </is>
      </c>
      <c r="H321" s="2" t="n">
        <v>1200</v>
      </c>
      <c r="I321" s="2" t="n"/>
      <c r="J321" s="2" t="inlineStr">
        <is>
          <t>Germanique</t>
        </is>
      </c>
      <c r="K321" s="3" t="inlineStr">
        <is>
          <t>NP Germanique Theodelius/Theudila + iacum</t>
        </is>
      </c>
      <c r="L321" s="2" t="n"/>
      <c r="M321" s="2" t="inlineStr">
        <is>
          <t>Anthroponyme</t>
        </is>
      </c>
      <c r="N321" s="2" t="n"/>
    </row>
    <row r="322">
      <c r="A322" s="2" t="inlineStr">
        <is>
          <t>03284</t>
        </is>
      </c>
      <c r="B322" s="2" t="inlineStr">
        <is>
          <t>Thionne</t>
        </is>
      </c>
      <c r="C322" s="2" t="inlineStr">
        <is>
          <t>03</t>
        </is>
      </c>
      <c r="D322" s="2" t="inlineStr">
        <is>
          <t>Allier</t>
        </is>
      </c>
      <c r="E322" s="2" t="inlineStr">
        <is>
          <t>Sologne Bourbonnaise</t>
        </is>
      </c>
      <c r="F322" s="2" t="inlineStr">
        <is>
          <t>Basses Marches du Bourbonnais</t>
        </is>
      </c>
      <c r="G322" s="2" t="inlineStr">
        <is>
          <t>Parochia de Tione</t>
        </is>
      </c>
      <c r="H322" s="2" t="n">
        <v>1400</v>
      </c>
      <c r="I322" s="2" t="n"/>
      <c r="J322" s="2" t="inlineStr">
        <is>
          <t>Indéterminée</t>
        </is>
      </c>
      <c r="K322" s="4" t="inlineStr">
        <is>
          <t>Obscur ; aucune explication satisfaisante dans les sources consultées</t>
        </is>
      </c>
      <c r="L322" s="2" t="n"/>
      <c r="M322" s="2" t="n"/>
      <c r="N322" s="2" t="n"/>
    </row>
    <row r="323">
      <c r="A323" s="2" t="inlineStr">
        <is>
          <t>03285</t>
        </is>
      </c>
      <c r="B323" s="2" t="inlineStr">
        <is>
          <t>Tortezais</t>
        </is>
      </c>
      <c r="C323" s="2" t="inlineStr">
        <is>
          <t>03</t>
        </is>
      </c>
      <c r="D323" s="2" t="inlineStr">
        <is>
          <t>Allier</t>
        </is>
      </c>
      <c r="E323" s="2" t="inlineStr">
        <is>
          <t>Bocage Bourbonnais</t>
        </is>
      </c>
      <c r="F323" s="2" t="n"/>
      <c r="G323" s="2" t="inlineStr">
        <is>
          <t>Tortesiacus</t>
        </is>
      </c>
      <c r="H323" s="2" t="n">
        <v>1400</v>
      </c>
      <c r="I323" s="2" t="n"/>
      <c r="J323" s="2" t="inlineStr">
        <is>
          <t>Latine / romane</t>
        </is>
      </c>
      <c r="K323" s="3" t="inlineStr">
        <is>
          <t xml:space="preserve">NP Tortesius +acum / NP Gaulois Tartos ? </t>
        </is>
      </c>
      <c r="L323" s="2" t="n"/>
      <c r="M323" s="2" t="inlineStr">
        <is>
          <t>Anthroponyme</t>
        </is>
      </c>
      <c r="N323" s="2" t="n"/>
    </row>
    <row r="324">
      <c r="A324" s="2" t="inlineStr">
        <is>
          <t>03286</t>
        </is>
      </c>
      <c r="B324" s="2" t="inlineStr">
        <is>
          <t>Toulon-sur-Allier</t>
        </is>
      </c>
      <c r="C324" s="2" t="inlineStr">
        <is>
          <t>03</t>
        </is>
      </c>
      <c r="D324" s="2" t="inlineStr">
        <is>
          <t>Allier</t>
        </is>
      </c>
      <c r="E324" s="2" t="inlineStr">
        <is>
          <t>Sologne Bourbonnaise</t>
        </is>
      </c>
      <c r="F324" s="2" t="inlineStr">
        <is>
          <t>Moulinois</t>
        </is>
      </c>
      <c r="G324" s="2" t="inlineStr">
        <is>
          <t>Parochia de Tolonio</t>
        </is>
      </c>
      <c r="H324" s="2" t="n">
        <v>1300</v>
      </c>
      <c r="I324" s="1" t="inlineStr">
        <is>
          <t>Dico Topo Allier</t>
        </is>
      </c>
      <c r="J324" s="2" t="inlineStr">
        <is>
          <t>Gauloise</t>
        </is>
      </c>
      <c r="K324" s="4" t="inlineStr">
        <is>
          <t>Gaul. telo- / tolo- « source (sacrée) », cf. le dieu Telo (Lacroix, L'héritage toponymique gaulois ; Dupieux) ; Toulon-sur-Arroux = Telonno (Table de Peutinger)</t>
        </is>
      </c>
      <c r="L324" s="1" t="inlineStr">
        <is>
          <t>Probable</t>
        </is>
      </c>
      <c r="M324" s="2" t="inlineStr">
        <is>
          <t>Sacré / théonyme</t>
        </is>
      </c>
      <c r="N324" s="1" t="inlineStr">
        <is>
          <t>Pour Lacroix, le nom de la source sacralisée est passé à la localité. L'alternative tullo- « éminence » reste possible.</t>
        </is>
      </c>
    </row>
    <row r="325">
      <c r="A325" s="2" t="inlineStr">
        <is>
          <t>58293</t>
        </is>
      </c>
      <c r="B325" s="2" t="inlineStr">
        <is>
          <t>Toury-Lurcy</t>
        </is>
      </c>
      <c r="C325" s="2" t="inlineStr">
        <is>
          <t>58</t>
        </is>
      </c>
      <c r="D325" s="2" t="inlineStr">
        <is>
          <t>Nièvre</t>
        </is>
      </c>
      <c r="E325" s="2" t="inlineStr">
        <is>
          <t>Sologne Bourbonnaise</t>
        </is>
      </c>
      <c r="F325" s="2" t="inlineStr">
        <is>
          <t>Pays de Fours</t>
        </is>
      </c>
      <c r="G325" s="2" t="inlineStr">
        <is>
          <t>Ecclesia Sancti-Martini de Tauriaco</t>
        </is>
      </c>
      <c r="H325" s="2" t="n">
        <v>1103</v>
      </c>
      <c r="I325" s="2" t="inlineStr">
        <is>
          <t>cart. gén. de l’Yonne, II, 405 — DicoTopo, Dict. topogr. Nièvre</t>
        </is>
      </c>
      <c r="J325" s="2" t="inlineStr">
        <is>
          <t>Latine / romane</t>
        </is>
      </c>
      <c r="K325" s="3" t="inlineStr">
        <is>
          <t>NP latin Taurius + -acum ; Lurcy &lt; NP Lurcius + -acum</t>
        </is>
      </c>
      <c r="L325" s="2" t="n"/>
      <c r="M325" s="2" t="inlineStr">
        <is>
          <t>Anthroponyme</t>
        </is>
      </c>
      <c r="N325" s="1" t="inlineStr">
        <is>
          <t>Taverdet : prélatin *turra « colline » + -acum ; Lurcy : Luperciacum (1287), NP Lupercius.</t>
        </is>
      </c>
    </row>
    <row r="326">
      <c r="A326" s="2" t="inlineStr">
        <is>
          <t>58294</t>
        </is>
      </c>
      <c r="B326" s="2" t="inlineStr">
        <is>
          <t>Toury-sur-Jour</t>
        </is>
      </c>
      <c r="C326" s="2" t="inlineStr">
        <is>
          <t>58</t>
        </is>
      </c>
      <c r="D326" s="2" t="inlineStr">
        <is>
          <t>Nièvre</t>
        </is>
      </c>
      <c r="E326" s="2" t="inlineStr">
        <is>
          <t>Sologne Bourbonnaise</t>
        </is>
      </c>
      <c r="F326" s="2" t="inlineStr">
        <is>
          <t>Pays de Fours</t>
        </is>
      </c>
      <c r="G326" s="2" t="inlineStr">
        <is>
          <t>Toriacum</t>
        </is>
      </c>
      <c r="H326" s="2" t="n">
        <v>1161</v>
      </c>
      <c r="I326" s="2" t="inlineStr">
        <is>
          <t>Bulliot, II, 39 — DicoTopo, Dict. topogr. Nièvre</t>
        </is>
      </c>
      <c r="J326" s="2" t="inlineStr">
        <is>
          <t>Latine / romane</t>
        </is>
      </c>
      <c r="K326" s="3" t="inlineStr">
        <is>
          <t>NP latin Taurius + -acum</t>
        </is>
      </c>
      <c r="L326" s="2" t="n"/>
      <c r="M326" s="2" t="inlineStr">
        <is>
          <t>Anthroponyme</t>
        </is>
      </c>
      <c r="N326" s="1" t="inlineStr">
        <is>
          <t>Taverdet : prélatin *turra « colline » + -acum.</t>
        </is>
      </c>
    </row>
    <row r="327">
      <c r="A327" s="2" t="inlineStr">
        <is>
          <t>03287</t>
        </is>
      </c>
      <c r="B327" s="2" t="inlineStr">
        <is>
          <t>Treban</t>
        </is>
      </c>
      <c r="C327" s="2" t="inlineStr">
        <is>
          <t>03</t>
        </is>
      </c>
      <c r="D327" s="2" t="inlineStr">
        <is>
          <t>Allier</t>
        </is>
      </c>
      <c r="E327" s="2" t="inlineStr">
        <is>
          <t>Bocage Bourbonnais</t>
        </is>
      </c>
      <c r="F327" s="2" t="n"/>
      <c r="G327" s="2" t="inlineStr">
        <is>
          <t>Parochia de Trebento</t>
        </is>
      </c>
      <c r="H327" s="2" t="n">
        <v>1300</v>
      </c>
      <c r="I327" s="2" t="n"/>
      <c r="J327" s="2" t="inlineStr">
        <is>
          <t>Gauloise</t>
        </is>
      </c>
      <c r="K327" s="3" t="inlineStr">
        <is>
          <t>Gaulois treb- "habitation"</t>
        </is>
      </c>
      <c r="L327" s="1" t="inlineStr">
        <is>
          <t>Probable</t>
        </is>
      </c>
      <c r="M327" s="2" t="inlineStr">
        <is>
          <t>Habitat</t>
        </is>
      </c>
      <c r="N327" s="2" t="n"/>
    </row>
    <row r="328">
      <c r="A328" s="2" t="inlineStr">
        <is>
          <t>03288</t>
        </is>
      </c>
      <c r="B328" s="2" t="inlineStr">
        <is>
          <t>Treignat</t>
        </is>
      </c>
      <c r="C328" s="2" t="inlineStr">
        <is>
          <t>03</t>
        </is>
      </c>
      <c r="D328" s="2" t="inlineStr">
        <is>
          <t>Allier</t>
        </is>
      </c>
      <c r="E328" s="2" t="inlineStr">
        <is>
          <t>Bocage Bourbonnais</t>
        </is>
      </c>
      <c r="F328" s="2" t="inlineStr">
        <is>
          <t>Pays de Commentry</t>
        </is>
      </c>
      <c r="G328" s="1" t="inlineStr">
        <is>
          <t>Treinat</t>
        </is>
      </c>
      <c r="H328" s="1" t="n">
        <v>1300</v>
      </c>
      <c r="I328" s="1" t="inlineStr">
        <is>
          <t>Nègre, TGF (via Wikipédia oc)</t>
        </is>
      </c>
      <c r="J328" s="2" t="inlineStr">
        <is>
          <t>Latine / romane</t>
        </is>
      </c>
      <c r="K328" s="4" t="inlineStr">
        <is>
          <t>Nom de personne latin Traianus + -acum (Nègre)</t>
        </is>
      </c>
      <c r="L328" s="1" t="inlineStr">
        <is>
          <t>Probable</t>
        </is>
      </c>
      <c r="M328" s="2" t="inlineStr">
        <is>
          <t>Anthroponyme</t>
        </is>
      </c>
      <c r="N328" s="1" t="inlineStr">
        <is>
          <t>Trainhacus (1327).</t>
        </is>
      </c>
    </row>
    <row r="329">
      <c r="A329" s="2" t="inlineStr">
        <is>
          <t>58296</t>
        </is>
      </c>
      <c r="B329" s="2" t="inlineStr">
        <is>
          <t>Tresnay</t>
        </is>
      </c>
      <c r="C329" s="2" t="inlineStr">
        <is>
          <t>58</t>
        </is>
      </c>
      <c r="D329" s="2" t="inlineStr">
        <is>
          <t>Nièvre</t>
        </is>
      </c>
      <c r="E329" s="2" t="inlineStr">
        <is>
          <t>Bocage Bourbonnais</t>
        </is>
      </c>
      <c r="F329" s="2" t="inlineStr">
        <is>
          <t>Pays de Tronçais</t>
        </is>
      </c>
      <c r="G329" s="2" t="inlineStr">
        <is>
          <t>Ecclesia de Trainaco</t>
        </is>
      </c>
      <c r="H329" s="2" t="n">
        <v>1130</v>
      </c>
      <c r="I329" s="2" t="inlineStr">
        <is>
          <t>Gall. christ. XII, col. 339 — DicoTopo, Dict. topogr. Nièvre</t>
        </is>
      </c>
      <c r="J329" s="2" t="inlineStr">
        <is>
          <t>Latine / romane</t>
        </is>
      </c>
      <c r="K329" s="3" t="inlineStr">
        <is>
          <t>NP *Trainius + -acum</t>
        </is>
      </c>
      <c r="L329" s="2" t="n"/>
      <c r="M329" s="2" t="inlineStr">
        <is>
          <t>Anthroponyme</t>
        </is>
      </c>
      <c r="N329" s="2" t="n"/>
    </row>
    <row r="330">
      <c r="A330" s="2" t="inlineStr">
        <is>
          <t>03289</t>
        </is>
      </c>
      <c r="B330" s="2" t="inlineStr">
        <is>
          <t>Treteau</t>
        </is>
      </c>
      <c r="C330" s="2" t="inlineStr">
        <is>
          <t>03</t>
        </is>
      </c>
      <c r="D330" s="2" t="inlineStr">
        <is>
          <t>Allier</t>
        </is>
      </c>
      <c r="E330" s="2" t="inlineStr">
        <is>
          <t>Sologne Bourbonnaise</t>
        </is>
      </c>
      <c r="F330" s="2" t="inlineStr">
        <is>
          <t>Basses Marches du Bourbonnais</t>
        </is>
      </c>
      <c r="G330" s="2" t="inlineStr">
        <is>
          <t>Trestiaus</t>
        </is>
      </c>
      <c r="H330" s="2" t="n">
        <v>1242</v>
      </c>
      <c r="I330" s="2" t="n"/>
      <c r="J330" s="2" t="inlineStr">
        <is>
          <t>Indéterminée</t>
        </is>
      </c>
      <c r="K330" s="4" t="inlineStr">
        <is>
          <t>Obscur ; aucune explication satisfaisante dans les sources consultées</t>
        </is>
      </c>
      <c r="L330" s="2" t="n"/>
      <c r="M330" s="2" t="n"/>
      <c r="N330" s="2" t="n"/>
    </row>
    <row r="331">
      <c r="A331" s="2" t="inlineStr">
        <is>
          <t>03290</t>
        </is>
      </c>
      <c r="B331" s="2" t="inlineStr">
        <is>
          <t>Trévol</t>
        </is>
      </c>
      <c r="C331" s="2" t="inlineStr">
        <is>
          <t>03</t>
        </is>
      </c>
      <c r="D331" s="2" t="inlineStr">
        <is>
          <t>Allier</t>
        </is>
      </c>
      <c r="E331" s="2" t="inlineStr">
        <is>
          <t>Sologne Bourbonnaise</t>
        </is>
      </c>
      <c r="F331" s="2" t="inlineStr">
        <is>
          <t>Moulinois</t>
        </is>
      </c>
      <c r="G331" s="2" t="inlineStr">
        <is>
          <t>Parochia de Trevolio</t>
        </is>
      </c>
      <c r="H331" s="2" t="n">
        <v>1400</v>
      </c>
      <c r="I331" s="2" t="n"/>
      <c r="J331" s="2" t="inlineStr">
        <is>
          <t>Gauloise</t>
        </is>
      </c>
      <c r="K331" s="3" t="inlineStr">
        <is>
          <t>Gaulois treb- "habitation" + ialo "clairière"</t>
        </is>
      </c>
      <c r="L331" s="1" t="inlineStr">
        <is>
          <t>Probable</t>
        </is>
      </c>
      <c r="M331" s="2" t="inlineStr">
        <is>
          <t>Terroir / défrichement</t>
        </is>
      </c>
      <c r="N331" s="1" t="inlineStr">
        <is>
          <t>Lieu-dit Chamérande (*camaranda « chemin-frontière ») dans la commune : limite des Éduens et des Bituriges, proche des Arvernes (Lacroix ; Chambon 2001).</t>
        </is>
      </c>
    </row>
    <row r="332">
      <c r="A332" s="2" t="inlineStr">
        <is>
          <t>03291</t>
        </is>
      </c>
      <c r="B332" s="2" t="inlineStr">
        <is>
          <t>Trézelles</t>
        </is>
      </c>
      <c r="C332" s="2" t="inlineStr">
        <is>
          <t>03</t>
        </is>
      </c>
      <c r="D332" s="2" t="inlineStr">
        <is>
          <t>Allier</t>
        </is>
      </c>
      <c r="E332" s="2" t="inlineStr">
        <is>
          <t>Sologne Bourbonnaise</t>
        </is>
      </c>
      <c r="F332" s="2" t="inlineStr">
        <is>
          <t>Basses Marches du Bourbonnais</t>
        </is>
      </c>
      <c r="G332" s="2" t="inlineStr">
        <is>
          <t>Transaliensii vicus in Arverno</t>
        </is>
      </c>
      <c r="H332" s="2" t="n">
        <v>591</v>
      </c>
      <c r="I332" s="2" t="inlineStr">
        <is>
          <t>Grégoire de Tours</t>
        </is>
      </c>
      <c r="J332" s="2" t="inlineStr">
        <is>
          <t>Latine / romane</t>
        </is>
      </c>
      <c r="K332" s="3" t="inlineStr">
        <is>
          <t>Soit l'agglomarétion de l'autre côté de la rive, soit les trois voies</t>
        </is>
      </c>
      <c r="L332" s="2" t="inlineStr">
        <is>
          <t>Probable</t>
        </is>
      </c>
      <c r="M332" s="2" t="inlineStr">
        <is>
          <t>Eau (hydronyme, source, gué, marais)</t>
        </is>
      </c>
      <c r="N332" s="6" t="n"/>
    </row>
    <row r="333">
      <c r="A333" s="2" t="inlineStr">
        <is>
          <t>03292</t>
        </is>
      </c>
      <c r="B333" s="2" t="inlineStr">
        <is>
          <t>Tronget</t>
        </is>
      </c>
      <c r="C333" s="2" t="inlineStr">
        <is>
          <t>03</t>
        </is>
      </c>
      <c r="D333" s="2" t="inlineStr">
        <is>
          <t>Allier</t>
        </is>
      </c>
      <c r="E333" s="2" t="inlineStr">
        <is>
          <t>Bocage Bourbonnais</t>
        </is>
      </c>
      <c r="F333" s="2" t="n"/>
      <c r="G333" s="2" t="inlineStr">
        <is>
          <t>Trongiacus</t>
        </is>
      </c>
      <c r="H333" s="2" t="n">
        <v>1100</v>
      </c>
      <c r="I333" s="2" t="n"/>
      <c r="J333" s="2" t="inlineStr">
        <is>
          <t>Latine / romane</t>
        </is>
      </c>
      <c r="K333" s="3" t="inlineStr">
        <is>
          <t>Hyp. Troncatus + acum, une séparation d'un ancien territoire administratif ?</t>
        </is>
      </c>
      <c r="L333" s="2" t="inlineStr">
        <is>
          <t>Discutée</t>
        </is>
      </c>
      <c r="M333" s="2" t="inlineStr">
        <is>
          <t>Anthroponyme</t>
        </is>
      </c>
      <c r="N333" s="6" t="n"/>
    </row>
    <row r="334">
      <c r="A334" s="2" t="inlineStr">
        <is>
          <t>03294</t>
        </is>
      </c>
      <c r="B334" s="2" t="inlineStr">
        <is>
          <t>Ussel-d'Allier</t>
        </is>
      </c>
      <c r="C334" s="2" t="inlineStr">
        <is>
          <t>03</t>
        </is>
      </c>
      <c r="D334" s="2" t="inlineStr">
        <is>
          <t>Allier</t>
        </is>
      </c>
      <c r="E334" s="2" t="inlineStr">
        <is>
          <t>Limagne Bourbonnaise</t>
        </is>
      </c>
      <c r="F334" s="2" t="inlineStr">
        <is>
          <t>Vichyssois</t>
        </is>
      </c>
      <c r="G334" s="2" t="inlineStr">
        <is>
          <t>Parochia de Ussello</t>
        </is>
      </c>
      <c r="H334" s="2" t="n">
        <v>1290</v>
      </c>
      <c r="I334" s="2" t="n"/>
      <c r="J334" s="2" t="inlineStr">
        <is>
          <t>Gauloise</t>
        </is>
      </c>
      <c r="K334" s="3" t="inlineStr">
        <is>
          <t>Gaulois uxello- « haut » ; Vssellum en 1327 ; ruines d'un château fort qui aurait pu succéder à un fort gaulois</t>
        </is>
      </c>
      <c r="L334" s="2" t="inlineStr">
        <is>
          <t>Probable</t>
        </is>
      </c>
      <c r="M334" s="2" t="inlineStr">
        <is>
          <t>Fortification / château</t>
        </is>
      </c>
      <c r="N334" s="6" t="n"/>
    </row>
    <row r="335">
      <c r="A335" s="2" t="inlineStr">
        <is>
          <t>03295</t>
        </is>
      </c>
      <c r="B335" s="2" t="inlineStr">
        <is>
          <t>Valignat</t>
        </is>
      </c>
      <c r="C335" s="2" t="inlineStr">
        <is>
          <t>03</t>
        </is>
      </c>
      <c r="D335" s="2" t="inlineStr">
        <is>
          <t>Allier</t>
        </is>
      </c>
      <c r="E335" s="2" t="inlineStr">
        <is>
          <t>Limagne Bourbonnaise</t>
        </is>
      </c>
      <c r="F335" s="2" t="inlineStr">
        <is>
          <t>Vichyssois</t>
        </is>
      </c>
      <c r="G335" s="2" t="inlineStr">
        <is>
          <t>Valiniacus</t>
        </is>
      </c>
      <c r="H335" s="2" t="n">
        <v>1182</v>
      </c>
      <c r="I335" s="2" t="n"/>
      <c r="J335" s="2" t="inlineStr">
        <is>
          <t>Latine / romane</t>
        </is>
      </c>
      <c r="K335" s="3" t="inlineStr">
        <is>
          <t>D'un Valinius + acum ?</t>
        </is>
      </c>
      <c r="L335" s="2" t="inlineStr">
        <is>
          <t>Discutée</t>
        </is>
      </c>
      <c r="M335" s="2" t="inlineStr">
        <is>
          <t>Anthroponyme</t>
        </is>
      </c>
      <c r="N335" s="2" t="n"/>
    </row>
    <row r="336">
      <c r="A336" s="2" t="inlineStr">
        <is>
          <t>03296</t>
        </is>
      </c>
      <c r="B336" s="2" t="inlineStr">
        <is>
          <t>Valigny</t>
        </is>
      </c>
      <c r="C336" s="2" t="inlineStr">
        <is>
          <t>03</t>
        </is>
      </c>
      <c r="D336" s="2" t="inlineStr">
        <is>
          <t>Allier</t>
        </is>
      </c>
      <c r="E336" s="2" t="inlineStr">
        <is>
          <t>Bocage Bourbonnais</t>
        </is>
      </c>
      <c r="F336" s="2" t="inlineStr">
        <is>
          <t>Pays de Tronçais</t>
        </is>
      </c>
      <c r="G336" s="2" t="inlineStr">
        <is>
          <t>Valiniacus Monialis</t>
        </is>
      </c>
      <c r="H336" s="2" t="n">
        <v>1200</v>
      </c>
      <c r="I336" s="2" t="n"/>
      <c r="J336" s="2" t="inlineStr">
        <is>
          <t>Latine / romane</t>
        </is>
      </c>
      <c r="K336" s="3" t="inlineStr">
        <is>
          <t>D'un Valinius + acum ?</t>
        </is>
      </c>
      <c r="L336" s="2" t="inlineStr">
        <is>
          <t>Discutée</t>
        </is>
      </c>
      <c r="M336" s="2" t="inlineStr">
        <is>
          <t>Anthroponyme</t>
        </is>
      </c>
      <c r="N336" s="2" t="n"/>
    </row>
    <row r="337">
      <c r="A337" s="2" t="inlineStr">
        <is>
          <t>03297</t>
        </is>
      </c>
      <c r="B337" s="2" t="inlineStr">
        <is>
          <t>Vallon-en-Sully</t>
        </is>
      </c>
      <c r="C337" s="2" t="inlineStr">
        <is>
          <t>03</t>
        </is>
      </c>
      <c r="D337" s="2" t="inlineStr">
        <is>
          <t>Allier</t>
        </is>
      </c>
      <c r="E337" s="2" t="inlineStr">
        <is>
          <t>Bocage Bourbonnais</t>
        </is>
      </c>
      <c r="F337" s="2" t="inlineStr">
        <is>
          <t>Pays de Commentry</t>
        </is>
      </c>
      <c r="G337" s="1" t="inlineStr">
        <is>
          <t>Avallon</t>
        </is>
      </c>
      <c r="H337" s="1" t="n">
        <v>1300</v>
      </c>
      <c r="I337" s="1" t="inlineStr">
        <is>
          <t>Lacroix, Gaule des activités économiques (d'après Nègre)</t>
        </is>
      </c>
      <c r="J337" s="2" t="inlineStr">
        <is>
          <t>Gauloise</t>
        </is>
      </c>
      <c r="K337" s="4" t="inlineStr">
        <is>
          <t>Gaul. aballo- / avallo- « pomme » + suffixe -one : « pommeraie » (Nègre, TGF p. 140 ; Lacroix)</t>
        </is>
      </c>
      <c r="L337" s="1" t="inlineStr">
        <is>
          <t>Probable</t>
        </is>
      </c>
      <c r="M337" s="2" t="inlineStr">
        <is>
          <t>Végétation</t>
        </is>
      </c>
      <c r="N337" s="2" t="n"/>
    </row>
    <row r="338" ht="25.75" customHeight="1">
      <c r="A338" s="2" t="inlineStr">
        <is>
          <t>03298</t>
        </is>
      </c>
      <c r="B338" s="2" t="inlineStr">
        <is>
          <t>Varennes-sur-Allier</t>
        </is>
      </c>
      <c r="C338" s="2" t="inlineStr">
        <is>
          <t>03</t>
        </is>
      </c>
      <c r="D338" s="2" t="inlineStr">
        <is>
          <t>Allier</t>
        </is>
      </c>
      <c r="E338" s="2" t="inlineStr">
        <is>
          <t>Sologne Bourbonnaise</t>
        </is>
      </c>
      <c r="F338" s="2" t="inlineStr">
        <is>
          <t>Basses Marches du Bourbonnais</t>
        </is>
      </c>
      <c r="G338" s="1" t="inlineStr">
        <is>
          <t>De Varinnis</t>
        </is>
      </c>
      <c r="H338" s="1" t="n">
        <v>1106</v>
      </c>
      <c r="I338" s="1" t="inlineStr">
        <is>
          <t>Dupieux, RIO 8 (1956), p. 286</t>
        </is>
      </c>
      <c r="J338" s="2" t="inlineStr">
        <is>
          <t>Gauloise</t>
        </is>
      </c>
      <c r="K338" s="4" t="inlineStr">
        <is>
          <t>Type varenne « terrain alluvial, sablonneux, en bord de rivière » : prélatin *vara « eau » (Dauzat), celtique uer- (Delamarre) ; Lacroix le range parmi les noms d'origine gauloise (pâturages humides)</t>
        </is>
      </c>
      <c r="L338" s="2" t="inlineStr">
        <is>
          <t>Probable</t>
        </is>
      </c>
      <c r="M338" s="2" t="inlineStr">
        <is>
          <t>Eau (hydronyme, source, gué, marais)</t>
        </is>
      </c>
      <c r="N338" s="5" t="inlineStr">
        <is>
          <t>Jacques Lacroix, La Gaule des Activités Economiques — Nègre (Varenas 1373) y voit l'oïl varenne ; Dauzat un prélatin *vara « eau » ; Delamarre un celtique uer-.</t>
        </is>
      </c>
    </row>
    <row r="339">
      <c r="A339" s="2" t="inlineStr">
        <is>
          <t>03299</t>
        </is>
      </c>
      <c r="B339" s="2" t="inlineStr">
        <is>
          <t>Varennes-sur-Tèche</t>
        </is>
      </c>
      <c r="C339" s="2" t="inlineStr">
        <is>
          <t>03</t>
        </is>
      </c>
      <c r="D339" s="2" t="inlineStr">
        <is>
          <t>Allier</t>
        </is>
      </c>
      <c r="E339" s="2" t="inlineStr">
        <is>
          <t>Sologne Bourbonnaise</t>
        </is>
      </c>
      <c r="F339" s="2" t="inlineStr">
        <is>
          <t>Basses Marches du Bourbonnais</t>
        </is>
      </c>
      <c r="G339" s="2" t="inlineStr">
        <is>
          <t>Parochia de Varenis Super Teschiam</t>
        </is>
      </c>
      <c r="H339" s="2" t="n">
        <v>1270</v>
      </c>
      <c r="I339" s="2" t="n"/>
      <c r="J339" s="2" t="inlineStr">
        <is>
          <t>Gauloise</t>
        </is>
      </c>
      <c r="K339" s="4" t="inlineStr">
        <is>
          <t>Type varenne « terrain alluvial, sablonneux, en bord de rivière » (cf. Varennes-sur-Allier) ; Tèche, nom de rivière</t>
        </is>
      </c>
      <c r="L339" s="2" t="inlineStr">
        <is>
          <t>Probable</t>
        </is>
      </c>
      <c r="M339" s="2" t="inlineStr">
        <is>
          <t>Eau (hydronyme, source, gué, marais)</t>
        </is>
      </c>
      <c r="N339" s="6" t="inlineStr">
        <is>
          <t>Jacques Lacroix, La Gaule des Activités Economiques</t>
        </is>
      </c>
    </row>
    <row r="340">
      <c r="A340" s="2" t="inlineStr">
        <is>
          <t>03300</t>
        </is>
      </c>
      <c r="B340" s="2" t="inlineStr">
        <is>
          <t>Vaumas</t>
        </is>
      </c>
      <c r="C340" s="2" t="inlineStr">
        <is>
          <t>03</t>
        </is>
      </c>
      <c r="D340" s="2" t="inlineStr">
        <is>
          <t>Allier</t>
        </is>
      </c>
      <c r="E340" s="2" t="inlineStr">
        <is>
          <t>Sologne Bourbonnaise</t>
        </is>
      </c>
      <c r="F340" s="2" t="inlineStr">
        <is>
          <t>Basses Marches du Bourbonnais</t>
        </is>
      </c>
      <c r="G340" s="2" t="inlineStr">
        <is>
          <t>Ecclesia de Vemayo</t>
        </is>
      </c>
      <c r="H340" s="2" t="n">
        <v>1239</v>
      </c>
      <c r="I340" s="2" t="n"/>
      <c r="J340" s="2" t="inlineStr">
        <is>
          <t>Gauloise</t>
        </is>
      </c>
      <c r="K340" s="3" t="inlineStr">
        <is>
          <t>Vem + ialo "clairière"</t>
        </is>
      </c>
      <c r="L340" s="2" t="n"/>
      <c r="M340" s="2" t="inlineStr">
        <is>
          <t>Terroir / défrichement</t>
        </is>
      </c>
      <c r="N340" s="6" t="n"/>
    </row>
    <row r="341">
      <c r="A341" s="2" t="inlineStr">
        <is>
          <t>03301</t>
        </is>
      </c>
      <c r="B341" s="2" t="inlineStr">
        <is>
          <t>Vaux</t>
        </is>
      </c>
      <c r="C341" s="2" t="inlineStr">
        <is>
          <t>03</t>
        </is>
      </c>
      <c r="D341" s="2" t="inlineStr">
        <is>
          <t>Allier</t>
        </is>
      </c>
      <c r="E341" s="2" t="inlineStr">
        <is>
          <t>Bocage Bourbonnais</t>
        </is>
      </c>
      <c r="F341" s="2" t="inlineStr">
        <is>
          <t>Pays de Commentry</t>
        </is>
      </c>
      <c r="G341" s="2" t="inlineStr">
        <is>
          <t>Vallis</t>
        </is>
      </c>
      <c r="H341" s="2" t="n">
        <v>700</v>
      </c>
      <c r="I341" s="2" t="n"/>
      <c r="J341" s="2" t="inlineStr">
        <is>
          <t>Latine / romane</t>
        </is>
      </c>
      <c r="K341" s="3" t="inlineStr">
        <is>
          <t>Du Latin vallis pour vallée</t>
        </is>
      </c>
      <c r="L341" s="2" t="inlineStr">
        <is>
          <t>Probable</t>
        </is>
      </c>
      <c r="M341" s="2" t="inlineStr">
        <is>
          <t>Relief</t>
        </is>
      </c>
      <c r="N341" s="2" t="n"/>
    </row>
    <row r="342">
      <c r="A342" s="2" t="inlineStr">
        <is>
          <t>03302</t>
        </is>
      </c>
      <c r="B342" s="2" t="inlineStr">
        <is>
          <t>Veauce</t>
        </is>
      </c>
      <c r="C342" s="2" t="inlineStr">
        <is>
          <t>03</t>
        </is>
      </c>
      <c r="D342" s="2" t="inlineStr">
        <is>
          <t>Allier</t>
        </is>
      </c>
      <c r="E342" s="2" t="inlineStr">
        <is>
          <t>Limagne Bourbonnaise</t>
        </is>
      </c>
      <c r="F342" s="2" t="inlineStr">
        <is>
          <t>Vichyssois</t>
        </is>
      </c>
      <c r="G342" s="2" t="inlineStr">
        <is>
          <t>Velcia</t>
        </is>
      </c>
      <c r="H342" s="2" t="n">
        <v>1080</v>
      </c>
      <c r="I342" s="2" t="n"/>
      <c r="J342" s="2" t="inlineStr">
        <is>
          <t>Indéterminée</t>
        </is>
      </c>
      <c r="K342" s="4" t="inlineStr">
        <is>
          <t>Obscur ; aucune explication satisfaisante dans les sources consultées</t>
        </is>
      </c>
      <c r="L342" s="2" t="n"/>
      <c r="M342" s="2" t="n"/>
      <c r="N342" s="2" t="n"/>
    </row>
    <row r="343">
      <c r="A343" s="2" t="inlineStr">
        <is>
          <t>03303</t>
        </is>
      </c>
      <c r="B343" s="2" t="inlineStr">
        <is>
          <t>Venas</t>
        </is>
      </c>
      <c r="C343" s="2" t="inlineStr">
        <is>
          <t>03</t>
        </is>
      </c>
      <c r="D343" s="2" t="inlineStr">
        <is>
          <t>Allier</t>
        </is>
      </c>
      <c r="E343" s="2" t="inlineStr">
        <is>
          <t>Bocage Bourbonnais</t>
        </is>
      </c>
      <c r="F343" s="2" t="n"/>
      <c r="G343" s="2" t="inlineStr">
        <is>
          <t>Parochia de Venato</t>
        </is>
      </c>
      <c r="H343" s="2" t="n">
        <v>1400</v>
      </c>
      <c r="I343" s="2" t="n"/>
      <c r="J343" s="2" t="inlineStr">
        <is>
          <t>Indéterminée</t>
        </is>
      </c>
      <c r="K343" s="4" t="inlineStr">
        <is>
          <t>Obscur ; aucune explication satisfaisante dans les sources consultées</t>
        </is>
      </c>
      <c r="L343" s="2" t="n"/>
      <c r="M343" s="2" t="n"/>
      <c r="N343" s="5" t="inlineStr">
        <is>
          <t>Wikipédia oc rapproche Venasque, sans attestation probante.</t>
        </is>
      </c>
    </row>
    <row r="344">
      <c r="A344" s="2" t="inlineStr">
        <is>
          <t>03304</t>
        </is>
      </c>
      <c r="B344" s="2" t="inlineStr">
        <is>
          <t>Vendat</t>
        </is>
      </c>
      <c r="C344" s="2" t="inlineStr">
        <is>
          <t>03</t>
        </is>
      </c>
      <c r="D344" s="2" t="inlineStr">
        <is>
          <t>Allier</t>
        </is>
      </c>
      <c r="E344" s="2" t="inlineStr">
        <is>
          <t>Limagne Bourbonnaise</t>
        </is>
      </c>
      <c r="F344" s="2" t="inlineStr">
        <is>
          <t>Vichyssois</t>
        </is>
      </c>
      <c r="G344" s="2" t="inlineStr">
        <is>
          <t>Ecclesia de Vendaco</t>
        </is>
      </c>
      <c r="H344" s="2" t="n">
        <v>1342</v>
      </c>
      <c r="I344" s="2" t="n"/>
      <c r="J344" s="1" t="inlineStr">
        <is>
          <t>Gauloise</t>
        </is>
      </c>
      <c r="K344" s="4" t="inlineStr">
        <is>
          <t>Nom de personne gaulois Venetus + -acos (Nègre)</t>
        </is>
      </c>
      <c r="L344" s="1" t="inlineStr">
        <is>
          <t>Probable</t>
        </is>
      </c>
      <c r="M344" s="2" t="inlineStr">
        <is>
          <t>Anthroponyme</t>
        </is>
      </c>
      <c r="N344" s="1" t="inlineStr">
        <is>
          <t>Vendacus (1392).</t>
        </is>
      </c>
    </row>
    <row r="345">
      <c r="A345" s="2" t="inlineStr">
        <is>
          <t>63446</t>
        </is>
      </c>
      <c r="B345" s="2" t="inlineStr">
        <is>
          <t>Vensat</t>
        </is>
      </c>
      <c r="C345" s="2" t="inlineStr">
        <is>
          <t>63</t>
        </is>
      </c>
      <c r="D345" s="2" t="inlineStr">
        <is>
          <t>Puy-de-Dôme</t>
        </is>
      </c>
      <c r="E345" s="2" t="inlineStr">
        <is>
          <t>Limagne Bourbonnaise</t>
        </is>
      </c>
      <c r="F345" s="2" t="n"/>
      <c r="G345" s="2" t="inlineStr">
        <is>
          <t>Domo Vindiciacense</t>
        </is>
      </c>
      <c r="H345" s="2" t="n">
        <v>600</v>
      </c>
      <c r="I345" s="2" t="inlineStr">
        <is>
          <t>Liber Vitae Patrum, XII, 2, éd. B. KRUSCH et W. LEVISON, ibid., p. 713-714.</t>
        </is>
      </c>
      <c r="J345" s="1" t="inlineStr">
        <is>
          <t>Gauloise</t>
        </is>
      </c>
      <c r="K345" s="4" t="inlineStr">
        <is>
          <t>*Vindiciacum : nom de personne gaulois Vindicius (vindo- « blanc ») + -acum, d'après la forme Vindiciacensis de Grégoire de Tours</t>
        </is>
      </c>
      <c r="L345" s="1" t="inlineStr">
        <is>
          <t>Probable</t>
        </is>
      </c>
      <c r="M345" s="2" t="inlineStr">
        <is>
          <t>Anthroponyme</t>
        </is>
      </c>
      <c r="N345" s="1" t="inlineStr">
        <is>
          <t>Vencac (1118), Venciat (1190). Dauzat proposait Ventius / Vincius.</t>
        </is>
      </c>
    </row>
    <row r="346">
      <c r="A346" s="2" t="inlineStr">
        <is>
          <t>03305</t>
        </is>
      </c>
      <c r="B346" s="2" t="inlineStr">
        <is>
          <t>Verneix</t>
        </is>
      </c>
      <c r="C346" s="2" t="inlineStr">
        <is>
          <t>03</t>
        </is>
      </c>
      <c r="D346" s="2" t="inlineStr">
        <is>
          <t>Allier</t>
        </is>
      </c>
      <c r="E346" s="2" t="inlineStr">
        <is>
          <t>Bocage Bourbonnais</t>
        </is>
      </c>
      <c r="F346" s="2" t="inlineStr">
        <is>
          <t>Pays de Commentry</t>
        </is>
      </c>
      <c r="G346" s="2" t="inlineStr">
        <is>
          <t>Ecclesia de Vernido</t>
        </is>
      </c>
      <c r="H346" s="2" t="n">
        <v>900</v>
      </c>
      <c r="I346" s="2" t="n"/>
      <c r="J346" s="2" t="inlineStr">
        <is>
          <t>Gauloise</t>
        </is>
      </c>
      <c r="K346" s="3" t="inlineStr">
        <is>
          <t>De Verno, l'aulnaie</t>
        </is>
      </c>
      <c r="L346" s="2" t="inlineStr">
        <is>
          <t>Probable</t>
        </is>
      </c>
      <c r="M346" s="2" t="inlineStr">
        <is>
          <t>Végétation</t>
        </is>
      </c>
      <c r="N346" s="2" t="n"/>
    </row>
    <row r="347">
      <c r="A347" s="2" t="inlineStr">
        <is>
          <t>03306</t>
        </is>
      </c>
      <c r="B347" s="2" t="inlineStr">
        <is>
          <t>Vernet</t>
        </is>
      </c>
      <c r="C347" s="2" t="inlineStr">
        <is>
          <t>03</t>
        </is>
      </c>
      <c r="D347" s="2" t="inlineStr">
        <is>
          <t>Allier</t>
        </is>
      </c>
      <c r="E347" s="2" t="inlineStr">
        <is>
          <t>Montagne Bourbonnaise</t>
        </is>
      </c>
      <c r="F347" s="2" t="inlineStr">
        <is>
          <t>Forterre bourbonnaise</t>
        </is>
      </c>
      <c r="G347" s="2" t="inlineStr">
        <is>
          <t>Ecclesia de Verneto</t>
        </is>
      </c>
      <c r="H347" s="2" t="n">
        <v>1356</v>
      </c>
      <c r="I347" s="2" t="n"/>
      <c r="J347" s="2" t="inlineStr">
        <is>
          <t>Gauloise</t>
        </is>
      </c>
      <c r="K347" s="3" t="inlineStr">
        <is>
          <t>De Verno, l'aulnaie</t>
        </is>
      </c>
      <c r="L347" s="2" t="inlineStr">
        <is>
          <t>Probable</t>
        </is>
      </c>
      <c r="M347" s="2" t="inlineStr">
        <is>
          <t>Végétation</t>
        </is>
      </c>
      <c r="N347" s="1" t="inlineStr">
        <is>
          <t>Nègre : Vernetus (1373).</t>
        </is>
      </c>
    </row>
    <row r="348">
      <c r="A348" s="2" t="inlineStr">
        <is>
          <t>03307</t>
        </is>
      </c>
      <c r="B348" s="2" t="inlineStr">
        <is>
          <t>Verneuil-en-Bourbonnais</t>
        </is>
      </c>
      <c r="C348" s="2" t="inlineStr">
        <is>
          <t>03</t>
        </is>
      </c>
      <c r="D348" s="2" t="inlineStr">
        <is>
          <t>Allier</t>
        </is>
      </c>
      <c r="E348" s="2" t="inlineStr">
        <is>
          <t>Bocage Bourbonnais</t>
        </is>
      </c>
      <c r="F348" s="2" t="n"/>
      <c r="G348" s="2" t="inlineStr">
        <is>
          <t>Vernolium</t>
        </is>
      </c>
      <c r="H348" s="2" t="n">
        <v>1300</v>
      </c>
      <c r="I348" s="2" t="n"/>
      <c r="J348" s="2" t="inlineStr">
        <is>
          <t>Gauloise</t>
        </is>
      </c>
      <c r="K348" s="3" t="inlineStr">
        <is>
          <t>Verno ialo, la clairière des Aulnes</t>
        </is>
      </c>
      <c r="L348" s="2" t="inlineStr">
        <is>
          <t>Probable</t>
        </is>
      </c>
      <c r="M348" s="2" t="inlineStr">
        <is>
          <t>Végétation</t>
        </is>
      </c>
      <c r="N348" s="2" t="n"/>
    </row>
    <row r="349">
      <c r="A349" s="2" t="inlineStr">
        <is>
          <t>03309</t>
        </is>
      </c>
      <c r="B349" s="2" t="inlineStr">
        <is>
          <t>Veurdre</t>
        </is>
      </c>
      <c r="C349" s="2" t="inlineStr">
        <is>
          <t>03</t>
        </is>
      </c>
      <c r="D349" s="2" t="inlineStr">
        <is>
          <t>Allier</t>
        </is>
      </c>
      <c r="E349" s="2" t="inlineStr">
        <is>
          <t>Bocage Bourbonnais</t>
        </is>
      </c>
      <c r="F349" s="2" t="inlineStr">
        <is>
          <t>Pays de Tronçais</t>
        </is>
      </c>
      <c r="G349" s="2" t="inlineStr">
        <is>
          <t>Avuldria</t>
        </is>
      </c>
      <c r="H349" s="2" t="n">
        <v>1243</v>
      </c>
      <c r="I349" s="2" t="n"/>
      <c r="J349" s="2" t="inlineStr">
        <is>
          <t>Germanique</t>
        </is>
      </c>
      <c r="K349" s="3" t="inlineStr">
        <is>
          <t>Peut-être un bas-allemand Apuldr, le pommier</t>
        </is>
      </c>
      <c r="L349" s="2" t="inlineStr">
        <is>
          <t>Discutée</t>
        </is>
      </c>
      <c r="M349" s="2" t="inlineStr">
        <is>
          <t>Végétation</t>
        </is>
      </c>
      <c r="N349" s="2" t="inlineStr">
        <is>
          <t>https://www.persee.fr/doc/rio_0995-872x_1947_num_1_3_1004?q=avuldria</t>
        </is>
      </c>
    </row>
    <row r="350" ht="25.75" customHeight="1">
      <c r="A350" s="2" t="inlineStr">
        <is>
          <t>03310</t>
        </is>
      </c>
      <c r="B350" s="2" t="inlineStr">
        <is>
          <t>Vichy</t>
        </is>
      </c>
      <c r="C350" s="2" t="inlineStr">
        <is>
          <t>03</t>
        </is>
      </c>
      <c r="D350" s="2" t="inlineStr">
        <is>
          <t>Allier</t>
        </is>
      </c>
      <c r="E350" s="2" t="inlineStr">
        <is>
          <t>Montagne Bourbonnaise</t>
        </is>
      </c>
      <c r="F350" s="2" t="inlineStr">
        <is>
          <t>Forterre bourbonnaise</t>
        </is>
      </c>
      <c r="G350" s="2" t="inlineStr">
        <is>
          <t>Aquis Calidis</t>
        </is>
      </c>
      <c r="H350" s="2" t="n">
        <v>400</v>
      </c>
      <c r="I350" s="2" t="inlineStr">
        <is>
          <t>Table de Peutinger</t>
        </is>
      </c>
      <c r="J350" s="2" t="inlineStr">
        <is>
          <t>Latine / romane</t>
        </is>
      </c>
      <c r="K350" s="4" t="inlineStr">
        <is>
          <t>Aquae Calidae « les Eaux chaudes » (Table de Peutinger) ; Vichy : peut-être *Vippiacum, nom de personne Vippius + -acum (Dauzat &amp; Rostaing), explication que Nègre rejette au profit de lat. vicarius (&gt; vigier)</t>
        </is>
      </c>
      <c r="L350" s="2" t="inlineStr">
        <is>
          <t>Sûre</t>
        </is>
      </c>
      <c r="M350" s="2" t="inlineStr">
        <is>
          <t>Eau (hydronyme, source, gué, marais)</t>
        </is>
      </c>
      <c r="N350" s="1" t="inlineStr">
        <is>
          <t>Vichy d'un Vippius peut-être (Dauzat) — Nègre : Vichei (1067), de Vicherio (1165) ; il propose lat. vicarius (&gt; vigier) et rejette -acum.</t>
        </is>
      </c>
    </row>
    <row r="351">
      <c r="A351" s="2" t="inlineStr">
        <is>
          <t>03311</t>
        </is>
      </c>
      <c r="B351" s="2" t="inlineStr">
        <is>
          <t>Vicq</t>
        </is>
      </c>
      <c r="C351" s="2" t="inlineStr">
        <is>
          <t>03</t>
        </is>
      </c>
      <c r="D351" s="2" t="inlineStr">
        <is>
          <t>Allier</t>
        </is>
      </c>
      <c r="E351" s="2" t="inlineStr">
        <is>
          <t>Limagne Bourbonnaise</t>
        </is>
      </c>
      <c r="F351" s="2" t="inlineStr">
        <is>
          <t>Vichyssois</t>
        </is>
      </c>
      <c r="G351" s="2" t="inlineStr">
        <is>
          <t>Ecclesia de Vicu</t>
        </is>
      </c>
      <c r="H351" s="2" t="n">
        <v>1107</v>
      </c>
      <c r="I351" s="2" t="n"/>
      <c r="J351" s="2" t="inlineStr">
        <is>
          <t>Latine / romane</t>
        </is>
      </c>
      <c r="K351" s="3" t="inlineStr">
        <is>
          <t>Vicus, centre gallo-romain d'administration locale</t>
        </is>
      </c>
      <c r="L351" s="2" t="inlineStr">
        <is>
          <t>Probable</t>
        </is>
      </c>
      <c r="M351" s="2" t="inlineStr">
        <is>
          <t>Habitat</t>
        </is>
      </c>
      <c r="N351" s="2" t="n"/>
    </row>
    <row r="352">
      <c r="A352" s="2" t="inlineStr">
        <is>
          <t>03312</t>
        </is>
      </c>
      <c r="B352" s="2" t="inlineStr">
        <is>
          <t>Vieure</t>
        </is>
      </c>
      <c r="C352" s="2" t="inlineStr">
        <is>
          <t>03</t>
        </is>
      </c>
      <c r="D352" s="2" t="inlineStr">
        <is>
          <t>Allier</t>
        </is>
      </c>
      <c r="E352" s="2" t="inlineStr">
        <is>
          <t>Bocage Bourbonnais</t>
        </is>
      </c>
      <c r="F352" s="2" t="n"/>
      <c r="G352" s="2" t="inlineStr">
        <is>
          <t>Ecclesia de Viodero</t>
        </is>
      </c>
      <c r="H352" s="2" t="n">
        <v>1097</v>
      </c>
      <c r="I352" s="2" t="n"/>
      <c r="J352" s="2" t="inlineStr">
        <is>
          <t>Gauloise</t>
        </is>
      </c>
      <c r="K352" s="4" t="inlineStr">
        <is>
          <t>Gaul. *Vidu-duron « bourg du bois » (vidu- « bois » + duro- « bourg, marché »)</t>
        </is>
      </c>
      <c r="L352" s="1" t="inlineStr">
        <is>
          <t>Probable</t>
        </is>
      </c>
      <c r="M352" s="1" t="inlineStr">
        <is>
          <t>Habitat</t>
        </is>
      </c>
      <c r="N352" s="1" t="inlineStr">
        <is>
          <t>Pour Lacroix, les composés en -duro- désignent des bourgs (vici) commerciaux, non des forteresses.</t>
        </is>
      </c>
    </row>
    <row r="353">
      <c r="A353" s="2" t="inlineStr">
        <is>
          <t>03313</t>
        </is>
      </c>
      <c r="B353" s="2" t="inlineStr">
        <is>
          <t>Vilhain</t>
        </is>
      </c>
      <c r="C353" s="2" t="inlineStr">
        <is>
          <t>03</t>
        </is>
      </c>
      <c r="D353" s="2" t="inlineStr">
        <is>
          <t>Allier</t>
        </is>
      </c>
      <c r="E353" s="2" t="inlineStr">
        <is>
          <t>Bocage Bourbonnais</t>
        </is>
      </c>
      <c r="F353" s="2" t="inlineStr">
        <is>
          <t>Pays de Tronçais</t>
        </is>
      </c>
      <c r="G353" s="2" t="inlineStr">
        <is>
          <t>Ecclesia de Vilhano</t>
        </is>
      </c>
      <c r="H353" s="2" t="n">
        <v>1301</v>
      </c>
      <c r="I353" s="2" t="n"/>
      <c r="J353" s="2" t="inlineStr">
        <is>
          <t>Latine / romane</t>
        </is>
      </c>
      <c r="K353" s="3" t="inlineStr">
        <is>
          <t>NP Latin Villius + anum</t>
        </is>
      </c>
      <c r="L353" s="2" t="n"/>
      <c r="M353" s="2" t="inlineStr">
        <is>
          <t>Anthroponyme</t>
        </is>
      </c>
      <c r="N353" s="2" t="n"/>
    </row>
    <row r="354">
      <c r="A354" s="2" t="inlineStr">
        <is>
          <t>03314</t>
        </is>
      </c>
      <c r="B354" s="2" t="inlineStr">
        <is>
          <t>Villebret</t>
        </is>
      </c>
      <c r="C354" s="2" t="inlineStr">
        <is>
          <t>03</t>
        </is>
      </c>
      <c r="D354" s="2" t="inlineStr">
        <is>
          <t>Allier</t>
        </is>
      </c>
      <c r="E354" s="2" t="inlineStr">
        <is>
          <t>Bocage Bourbonnais</t>
        </is>
      </c>
      <c r="F354" s="2" t="inlineStr">
        <is>
          <t>Pays de Commentry</t>
        </is>
      </c>
      <c r="G354" s="2" t="inlineStr">
        <is>
          <t>Parochia de Villabreto</t>
        </is>
      </c>
      <c r="H354" s="2" t="n">
        <v>1260</v>
      </c>
      <c r="I354" s="2" t="n"/>
      <c r="J354" s="2" t="inlineStr">
        <is>
          <t>Latine / romane</t>
        </is>
      </c>
      <c r="K354" s="4" t="inlineStr">
        <is>
          <t>Lat. villa + Breto(nis) « domaine du Breton » (nom de personne ou ethnique)</t>
        </is>
      </c>
      <c r="L354" s="2" t="n"/>
      <c r="M354" s="1" t="inlineStr">
        <is>
          <t>Anthroponyme</t>
        </is>
      </c>
      <c r="N354" s="1" t="inlineStr">
        <is>
          <t>Villabretonis en latin ; le lien avec saint Marien n'est pas étayé.</t>
        </is>
      </c>
    </row>
    <row r="355">
      <c r="A355" s="2" t="inlineStr">
        <is>
          <t>03315</t>
        </is>
      </c>
      <c r="B355" s="2" t="inlineStr">
        <is>
          <t>Villefranche-d'Allier</t>
        </is>
      </c>
      <c r="C355" s="2" t="inlineStr">
        <is>
          <t>03</t>
        </is>
      </c>
      <c r="D355" s="2" t="inlineStr">
        <is>
          <t>Allier</t>
        </is>
      </c>
      <c r="E355" s="2" t="inlineStr">
        <is>
          <t>Bocage Bourbonnais</t>
        </is>
      </c>
      <c r="F355" s="2" t="n"/>
      <c r="G355" s="2" t="inlineStr">
        <is>
          <t>Villa Franca Montis Cenobii</t>
        </is>
      </c>
      <c r="H355" s="2" t="n">
        <v>1048</v>
      </c>
      <c r="I355" s="2" t="n"/>
      <c r="J355" s="2" t="inlineStr">
        <is>
          <t>Latine / romane</t>
        </is>
      </c>
      <c r="K355" s="3" t="inlineStr">
        <is>
          <t>Ville Franche d'un Mont du Cénobite ou du Monastère</t>
        </is>
      </c>
      <c r="L355" s="2" t="n"/>
      <c r="M355" s="2" t="inlineStr">
        <is>
          <t>Habitat</t>
        </is>
      </c>
      <c r="N355" s="2" t="n"/>
    </row>
    <row r="356">
      <c r="A356" s="2" t="inlineStr">
        <is>
          <t>63459</t>
        </is>
      </c>
      <c r="B356" s="2" t="inlineStr">
        <is>
          <t>Villeneuve-les-Cerfs</t>
        </is>
      </c>
      <c r="C356" s="2" t="inlineStr">
        <is>
          <t>63</t>
        </is>
      </c>
      <c r="D356" s="2" t="inlineStr">
        <is>
          <t>Puy-de-Dôme</t>
        </is>
      </c>
      <c r="E356" s="2" t="inlineStr">
        <is>
          <t>Limagne Bourbonnaise</t>
        </is>
      </c>
      <c r="F356" s="2" t="n"/>
      <c r="G356" s="2" t="inlineStr">
        <is>
          <t>Villa del Seirs</t>
        </is>
      </c>
      <c r="H356" s="2" t="n">
        <v>1300</v>
      </c>
      <c r="I356" s="2" t="n"/>
      <c r="J356" s="2" t="inlineStr">
        <is>
          <t>Latine / romane</t>
        </is>
      </c>
      <c r="K356" s="3" t="inlineStr">
        <is>
          <t>Villa Nova + homophone Cerfs/Serfs donc soit chasse soit serfs</t>
        </is>
      </c>
      <c r="L356" s="2" t="inlineStr">
        <is>
          <t>Discutée</t>
        </is>
      </c>
      <c r="M356" s="2" t="inlineStr">
        <is>
          <t>Habitat</t>
        </is>
      </c>
      <c r="N356" s="2" t="n"/>
    </row>
    <row r="357">
      <c r="A357" s="2" t="inlineStr">
        <is>
          <t>03316</t>
        </is>
      </c>
      <c r="B357" s="2" t="inlineStr">
        <is>
          <t>Villeneuve-sur-Allier</t>
        </is>
      </c>
      <c r="C357" s="2" t="inlineStr">
        <is>
          <t>03</t>
        </is>
      </c>
      <c r="D357" s="2" t="inlineStr">
        <is>
          <t>Allier</t>
        </is>
      </c>
      <c r="E357" s="2" t="inlineStr">
        <is>
          <t>Sologne Bourbonnaise</t>
        </is>
      </c>
      <c r="F357" s="2" t="inlineStr">
        <is>
          <t>Pays de Fours</t>
        </is>
      </c>
      <c r="G357" s="2" t="inlineStr">
        <is>
          <t>Villa Nova</t>
        </is>
      </c>
      <c r="H357" s="2" t="n">
        <v>1097</v>
      </c>
      <c r="I357" s="2" t="n"/>
      <c r="J357" s="2" t="inlineStr">
        <is>
          <t>Latine / romane</t>
        </is>
      </c>
      <c r="K357" s="3" t="inlineStr">
        <is>
          <t>Ville nouvelle à la fin du Xie</t>
        </is>
      </c>
      <c r="L357" s="2" t="inlineStr">
        <is>
          <t>Sûre</t>
        </is>
      </c>
      <c r="M357" s="2" t="inlineStr">
        <is>
          <t>Habitat</t>
        </is>
      </c>
      <c r="N357" s="2" t="n"/>
    </row>
    <row r="358" ht="25.75" customHeight="1">
      <c r="A358" s="2" t="inlineStr">
        <is>
          <t>03317</t>
        </is>
      </c>
      <c r="B358" s="2" t="inlineStr">
        <is>
          <t>Viplaix</t>
        </is>
      </c>
      <c r="C358" s="2" t="inlineStr">
        <is>
          <t>03</t>
        </is>
      </c>
      <c r="D358" s="2" t="inlineStr">
        <is>
          <t>Allier</t>
        </is>
      </c>
      <c r="E358" s="2" t="inlineStr">
        <is>
          <t>Bocage Bourbonnais</t>
        </is>
      </c>
      <c r="F358" s="2" t="inlineStr">
        <is>
          <t>Pays de Commentry</t>
        </is>
      </c>
      <c r="G358" s="2" t="inlineStr">
        <is>
          <t>Vicus Plenus</t>
        </is>
      </c>
      <c r="H358" s="2" t="n">
        <v>636</v>
      </c>
      <c r="I358" s="2" t="n"/>
      <c r="J358" s="2" t="inlineStr">
        <is>
          <t>Latine / romane</t>
        </is>
      </c>
      <c r="K358" s="4" t="inlineStr">
        <is>
          <t>Les formes Vipplesiacus (670) et Vippleis (1089) suggèrent un -acum sur un nom de personne ; Nègre rattache le nom à vicus + plexus « bourg enclos » ; vicus plenus est une réinterprétation</t>
        </is>
      </c>
      <c r="L358" s="1" t="inlineStr">
        <is>
          <t>Discutée</t>
        </is>
      </c>
      <c r="M358" s="2" t="inlineStr">
        <is>
          <t>Habitat</t>
        </is>
      </c>
      <c r="N358" s="1" t="inlineStr">
        <is>
          <t>Formes : Vipplesiacus (670), Vippleis (1089), Vipleis (1327).</t>
        </is>
      </c>
    </row>
    <row r="359">
      <c r="A359" s="2" t="inlineStr">
        <is>
          <t>71589</t>
        </is>
      </c>
      <c r="B359" s="2" t="inlineStr">
        <is>
          <t>Vitry-sur-Loire</t>
        </is>
      </c>
      <c r="C359" s="2" t="inlineStr">
        <is>
          <t>71</t>
        </is>
      </c>
      <c r="D359" s="2" t="inlineStr">
        <is>
          <t>Saône-et-Loire</t>
        </is>
      </c>
      <c r="E359" s="2" t="inlineStr">
        <is>
          <t>Sologne Bourbonnaise</t>
        </is>
      </c>
      <c r="F359" s="2" t="inlineStr">
        <is>
          <t>Moulinois</t>
        </is>
      </c>
      <c r="G359" s="2" t="inlineStr">
        <is>
          <t>Ecclesiam quae est in pago Augustudensi, in villa Vitriaco, sacrata in honore Sanctae Mariae Virginis</t>
        </is>
      </c>
      <c r="H359" s="2" t="n">
        <v>968</v>
      </c>
      <c r="I359" s="2" t="inlineStr">
        <is>
          <t>Cart. Église d'Autun, I, 42 ; Chaume, II, p. 838 — DicoTopo, Dict. topogr. Saône-et-Loire</t>
        </is>
      </c>
      <c r="J359" s="2" t="inlineStr">
        <is>
          <t>Latine / romane</t>
        </is>
      </c>
      <c r="K359" s="3" t="inlineStr">
        <is>
          <t>NP latin Victorius + acum (Victoriacum)</t>
        </is>
      </c>
      <c r="L359" s="2" t="n"/>
      <c r="M359" s="2" t="inlineStr">
        <is>
          <t>Anthroponyme</t>
        </is>
      </c>
      <c r="N359" s="2" t="n"/>
    </row>
    <row r="360">
      <c r="A360" s="2" t="inlineStr">
        <is>
          <t>03319</t>
        </is>
      </c>
      <c r="B360" s="2" t="inlineStr">
        <is>
          <t>Voussac</t>
        </is>
      </c>
      <c r="C360" s="2" t="inlineStr">
        <is>
          <t>03</t>
        </is>
      </c>
      <c r="D360" s="2" t="inlineStr">
        <is>
          <t>Allier</t>
        </is>
      </c>
      <c r="E360" s="2" t="inlineStr">
        <is>
          <t>Bocage Bourbonnais</t>
        </is>
      </c>
      <c r="F360" s="2" t="n"/>
      <c r="G360" s="1" t="inlineStr">
        <is>
          <t>Vociacus</t>
        </is>
      </c>
      <c r="H360" s="1" t="n">
        <v>1300</v>
      </c>
      <c r="I360" s="1" t="inlineStr">
        <is>
          <t>Dauzat &amp; Rostaing, via Nègre (Wikipédia oc)</t>
        </is>
      </c>
      <c r="J360" s="1" t="inlineStr">
        <is>
          <t>Latine / romane</t>
        </is>
      </c>
      <c r="K360" s="4" t="inlineStr">
        <is>
          <t>Nom de personne latin Vocius + -acum (Nègre)</t>
        </is>
      </c>
      <c r="L360" s="1" t="inlineStr">
        <is>
          <t>Probable</t>
        </is>
      </c>
      <c r="M360" s="1" t="inlineStr">
        <is>
          <t>Anthroponyme</t>
        </is>
      </c>
      <c r="N360" s="1" t="inlineStr">
        <is>
          <t>Débat du XIXe non tranché entre M. Chazaud et M. Longnon — Le pagus Vosagensis de Grégoire de Tours (HF IX, 19, v. 587) est identifié à Voussac par Guérard et Chazaud, mais Longnon le rejette (Bouges, Indre). Le rapprochement avec le dieu Vosegus est à écarter.</t>
        </is>
      </c>
    </row>
    <row r="361">
      <c r="A361" s="2" t="inlineStr">
        <is>
          <t>03320</t>
        </is>
      </c>
      <c r="B361" s="2" t="inlineStr">
        <is>
          <t>Ygrande</t>
        </is>
      </c>
      <c r="C361" s="2" t="inlineStr">
        <is>
          <t>03</t>
        </is>
      </c>
      <c r="D361" s="2" t="inlineStr">
        <is>
          <t>Allier</t>
        </is>
      </c>
      <c r="E361" s="2" t="inlineStr">
        <is>
          <t>Bocage Bourbonnais</t>
        </is>
      </c>
      <c r="F361" s="2" t="n"/>
      <c r="G361" s="2" t="inlineStr">
        <is>
          <t>Iquerenda</t>
        </is>
      </c>
      <c r="H361" s="2" t="n">
        <v>1095</v>
      </c>
      <c r="I361" s="2" t="n"/>
      <c r="J361" s="2" t="inlineStr">
        <is>
          <t>Gauloise</t>
        </is>
      </c>
      <c r="K361" s="3" t="inlineStr">
        <is>
          <t>*Icoranda, « limite de l'eau » : frontière, près du Morgon (triple limite Éduens / Bituriges / Arvernes)</t>
        </is>
      </c>
      <c r="L361" s="2" t="inlineStr">
        <is>
          <t>Sûre</t>
        </is>
      </c>
      <c r="M361" s="2" t="inlineStr">
        <is>
          <t>Limite / frontière</t>
        </is>
      </c>
      <c r="N361" s="1" t="inlineStr">
        <is>
          <t>Jacques Lacroix — Iquerenda (v. 1095) ; le Morgon tout proche marque la triple frontière Éduens / Bituriges / Arvernes ; Les Nérondes à Theneuille.</t>
        </is>
      </c>
    </row>
    <row r="362">
      <c r="A362" s="2" t="inlineStr">
        <is>
          <t>03321</t>
        </is>
      </c>
      <c r="B362" s="2" t="inlineStr">
        <is>
          <t>Yzeure</t>
        </is>
      </c>
      <c r="C362" s="2" t="inlineStr">
        <is>
          <t>03</t>
        </is>
      </c>
      <c r="D362" s="2" t="inlineStr">
        <is>
          <t>Allier</t>
        </is>
      </c>
      <c r="E362" s="2" t="inlineStr">
        <is>
          <t>Sologne Bourbonnaise</t>
        </is>
      </c>
      <c r="F362" s="2" t="inlineStr">
        <is>
          <t>Moulinois</t>
        </is>
      </c>
      <c r="G362" s="2" t="inlineStr">
        <is>
          <t>Isiotro</t>
        </is>
      </c>
      <c r="H362" s="2" t="n">
        <v>900</v>
      </c>
      <c r="I362" s="2" t="n"/>
      <c r="J362" s="2" t="inlineStr">
        <is>
          <t>Gauloise</t>
        </is>
      </c>
      <c r="K362" s="3" t="inlineStr">
        <is>
          <t>Issioduro, le bourg de la basse limite entre Eduens et Arvernes</t>
        </is>
      </c>
      <c r="L362" s="2" t="inlineStr">
        <is>
          <t>Sûre</t>
        </is>
      </c>
      <c r="M362" s="2" t="inlineStr">
        <is>
          <t>Limite / frontière</t>
        </is>
      </c>
      <c r="N362" s="1" t="inlineStr">
        <is>
          <t>Jacques Lacroix — Nègre : Isodrus (912). Lacroix (Gaule des Dieux) rattache aussi les Yzeure / Izeure au thème hydronymique ic- + duro- « bourg » ; vicus artisanal (potiers, forgerons).</t>
        </is>
      </c>
    </row>
  </sheetData>
  <autoFilter ref="A1:N362"/>
  <conditionalFormatting sqref="G2:J3 G4:H4 G5:J6 G7:N8 G9:J9 G10:H10 G11:J14 G16:J20 G22:J27 G28:M28 G29:J33 G35:J35 G36:M36 G37:J40 G41:H41 G42:J45 G46:N46 G48:J49 G50:N116 G118:N143 G145:N152 G154:N154 G157:M160 G161:N161 G163:N167 G169:N185 G189:N329 G331:N362 H15 H21 H34 H47:M47 J4 J10 J15 J21 J34 J41 L2:N2 L3:M3 L4:N5 L6:M6 L9:M10 L11:N11 L12:M12 L13:N18 L19:M20 L21:N23 L24 L25:N25 L26:M27 L29:N31 L32:M33 L34:N35 L37:M37 L38:N38 L39:M43 L44:N45 L48:N48 L49:M49 L117:N117 L144:N144 L155:N155 L168:N168 L186:N188 M153:N153 M162:N162 M330:N330 N156:N160">
    <cfRule type="expression" priority="88" dxfId="0">
      <formula>1</formula>
    </cfRule>
  </conditionalFormatting>
  <conditionalFormatting sqref="K2">
    <cfRule type="expression" priority="87" dxfId="0">
      <formula>1</formula>
    </cfRule>
  </conditionalFormatting>
  <conditionalFormatting sqref="K3">
    <cfRule type="expression" priority="86" dxfId="0">
      <formula>1</formula>
    </cfRule>
  </conditionalFormatting>
  <conditionalFormatting sqref="N3">
    <cfRule type="expression" priority="85" dxfId="0">
      <formula>1</formula>
    </cfRule>
  </conditionalFormatting>
  <conditionalFormatting sqref="I4">
    <cfRule type="expression" priority="84" dxfId="0">
      <formula>1</formula>
    </cfRule>
  </conditionalFormatting>
  <conditionalFormatting sqref="K4">
    <cfRule type="expression" priority="83" dxfId="0">
      <formula>1</formula>
    </cfRule>
  </conditionalFormatting>
  <conditionalFormatting sqref="K5">
    <cfRule type="expression" priority="82" dxfId="0">
      <formula>1</formula>
    </cfRule>
  </conditionalFormatting>
  <conditionalFormatting sqref="K6">
    <cfRule type="expression" priority="81" dxfId="0">
      <formula>1</formula>
    </cfRule>
  </conditionalFormatting>
  <conditionalFormatting sqref="N6">
    <cfRule type="expression" priority="80" dxfId="0">
      <formula>1</formula>
    </cfRule>
  </conditionalFormatting>
  <conditionalFormatting sqref="K9">
    <cfRule type="expression" priority="79" dxfId="0">
      <formula>1</formula>
    </cfRule>
  </conditionalFormatting>
  <conditionalFormatting sqref="N9">
    <cfRule type="expression" priority="78" dxfId="0">
      <formula>1</formula>
    </cfRule>
  </conditionalFormatting>
  <conditionalFormatting sqref="I10">
    <cfRule type="expression" priority="77" dxfId="0">
      <formula>1</formula>
    </cfRule>
  </conditionalFormatting>
  <conditionalFormatting sqref="K10">
    <cfRule type="expression" priority="76" dxfId="0">
      <formula>1</formula>
    </cfRule>
  </conditionalFormatting>
  <conditionalFormatting sqref="N10">
    <cfRule type="expression" priority="75" dxfId="0">
      <formula>1</formula>
    </cfRule>
  </conditionalFormatting>
  <conditionalFormatting sqref="K11">
    <cfRule type="expression" priority="74" dxfId="0">
      <formula>1</formula>
    </cfRule>
  </conditionalFormatting>
  <conditionalFormatting sqref="K12">
    <cfRule type="expression" priority="73" dxfId="0">
      <formula>1</formula>
    </cfRule>
  </conditionalFormatting>
  <conditionalFormatting sqref="N12">
    <cfRule type="expression" priority="72" dxfId="0">
      <formula>1</formula>
    </cfRule>
  </conditionalFormatting>
  <conditionalFormatting sqref="K13">
    <cfRule type="expression" priority="71" dxfId="0">
      <formula>1</formula>
    </cfRule>
  </conditionalFormatting>
  <conditionalFormatting sqref="K14">
    <cfRule type="expression" priority="70" dxfId="0">
      <formula>1</formula>
    </cfRule>
  </conditionalFormatting>
  <conditionalFormatting sqref="G15">
    <cfRule type="expression" priority="69" dxfId="0">
      <formula>1</formula>
    </cfRule>
  </conditionalFormatting>
  <conditionalFormatting sqref="I15">
    <cfRule type="expression" priority="68" dxfId="0">
      <formula>1</formula>
    </cfRule>
  </conditionalFormatting>
  <conditionalFormatting sqref="K15">
    <cfRule type="expression" priority="67" dxfId="0">
      <formula>1</formula>
    </cfRule>
  </conditionalFormatting>
  <conditionalFormatting sqref="K16">
    <cfRule type="expression" priority="66" dxfId="0">
      <formula>1</formula>
    </cfRule>
  </conditionalFormatting>
  <conditionalFormatting sqref="K17">
    <cfRule type="expression" priority="65" dxfId="0">
      <formula>1</formula>
    </cfRule>
  </conditionalFormatting>
  <conditionalFormatting sqref="K18">
    <cfRule type="expression" priority="64" dxfId="0">
      <formula>1</formula>
    </cfRule>
  </conditionalFormatting>
  <conditionalFormatting sqref="K19">
    <cfRule type="expression" priority="63" dxfId="0">
      <formula>1</formula>
    </cfRule>
  </conditionalFormatting>
  <conditionalFormatting sqref="N19">
    <cfRule type="expression" priority="62" dxfId="0">
      <formula>1</formula>
    </cfRule>
  </conditionalFormatting>
  <conditionalFormatting sqref="K20">
    <cfRule type="expression" priority="61" dxfId="0">
      <formula>1</formula>
    </cfRule>
  </conditionalFormatting>
  <conditionalFormatting sqref="N20">
    <cfRule type="expression" priority="60" dxfId="0">
      <formula>1</formula>
    </cfRule>
  </conditionalFormatting>
  <conditionalFormatting sqref="G21">
    <cfRule type="expression" priority="59" dxfId="0">
      <formula>1</formula>
    </cfRule>
  </conditionalFormatting>
  <conditionalFormatting sqref="I21">
    <cfRule type="expression" priority="58" dxfId="0">
      <formula>1</formula>
    </cfRule>
  </conditionalFormatting>
  <conditionalFormatting sqref="K21">
    <cfRule type="expression" priority="57" dxfId="0">
      <formula>1</formula>
    </cfRule>
  </conditionalFormatting>
  <conditionalFormatting sqref="K22">
    <cfRule type="expression" priority="56" dxfId="0">
      <formula>1</formula>
    </cfRule>
  </conditionalFormatting>
  <conditionalFormatting sqref="K23">
    <cfRule type="expression" priority="55" dxfId="0">
      <formula>1</formula>
    </cfRule>
  </conditionalFormatting>
  <conditionalFormatting sqref="K24">
    <cfRule type="expression" priority="54" dxfId="0">
      <formula>1</formula>
    </cfRule>
  </conditionalFormatting>
  <conditionalFormatting sqref="M24">
    <cfRule type="expression" priority="53" dxfId="0">
      <formula>1</formula>
    </cfRule>
  </conditionalFormatting>
  <conditionalFormatting sqref="N24">
    <cfRule type="expression" priority="52" dxfId="0">
      <formula>1</formula>
    </cfRule>
  </conditionalFormatting>
  <conditionalFormatting sqref="K25">
    <cfRule type="expression" priority="51" dxfId="0">
      <formula>1</formula>
    </cfRule>
  </conditionalFormatting>
  <conditionalFormatting sqref="K26">
    <cfRule type="expression" priority="50" dxfId="0">
      <formula>1</formula>
    </cfRule>
  </conditionalFormatting>
  <conditionalFormatting sqref="N26">
    <cfRule type="expression" priority="49" dxfId="0">
      <formula>1</formula>
    </cfRule>
  </conditionalFormatting>
  <conditionalFormatting sqref="K27">
    <cfRule type="expression" priority="48" dxfId="0">
      <formula>1</formula>
    </cfRule>
  </conditionalFormatting>
  <conditionalFormatting sqref="N27">
    <cfRule type="expression" priority="47" dxfId="0">
      <formula>1</formula>
    </cfRule>
  </conditionalFormatting>
  <conditionalFormatting sqref="N28">
    <cfRule type="expression" priority="46" dxfId="0">
      <formula>1</formula>
    </cfRule>
  </conditionalFormatting>
  <conditionalFormatting sqref="K29">
    <cfRule type="expression" priority="45" dxfId="0">
      <formula>1</formula>
    </cfRule>
  </conditionalFormatting>
  <conditionalFormatting sqref="K30">
    <cfRule type="expression" priority="44" dxfId="0">
      <formula>1</formula>
    </cfRule>
  </conditionalFormatting>
  <conditionalFormatting sqref="K31">
    <cfRule type="expression" priority="43" dxfId="0">
      <formula>1</formula>
    </cfRule>
  </conditionalFormatting>
  <conditionalFormatting sqref="K32">
    <cfRule type="expression" priority="42" dxfId="0">
      <formula>1</formula>
    </cfRule>
  </conditionalFormatting>
  <conditionalFormatting sqref="N32">
    <cfRule type="expression" priority="41" dxfId="0">
      <formula>1</formula>
    </cfRule>
  </conditionalFormatting>
  <conditionalFormatting sqref="K33">
    <cfRule type="expression" priority="40" dxfId="0">
      <formula>1</formula>
    </cfRule>
  </conditionalFormatting>
  <conditionalFormatting sqref="N33">
    <cfRule type="expression" priority="39" dxfId="0">
      <formula>1</formula>
    </cfRule>
  </conditionalFormatting>
  <conditionalFormatting sqref="G34">
    <cfRule type="expression" priority="38" dxfId="0">
      <formula>1</formula>
    </cfRule>
  </conditionalFormatting>
  <conditionalFormatting sqref="I34">
    <cfRule type="expression" priority="37" dxfId="0">
      <formula>1</formula>
    </cfRule>
  </conditionalFormatting>
  <conditionalFormatting sqref="K34">
    <cfRule type="expression" priority="36" dxfId="0">
      <formula>1</formula>
    </cfRule>
  </conditionalFormatting>
  <conditionalFormatting sqref="K35">
    <cfRule type="expression" priority="35" dxfId="0">
      <formula>1</formula>
    </cfRule>
  </conditionalFormatting>
  <conditionalFormatting sqref="N36">
    <cfRule type="expression" priority="34" dxfId="0">
      <formula>1</formula>
    </cfRule>
  </conditionalFormatting>
  <conditionalFormatting sqref="K37">
    <cfRule type="expression" priority="33" dxfId="0">
      <formula>1</formula>
    </cfRule>
  </conditionalFormatting>
  <conditionalFormatting sqref="N37">
    <cfRule type="expression" priority="32" dxfId="0">
      <formula>1</formula>
    </cfRule>
  </conditionalFormatting>
  <conditionalFormatting sqref="K38">
    <cfRule type="expression" priority="31" dxfId="0">
      <formula>1</formula>
    </cfRule>
  </conditionalFormatting>
  <conditionalFormatting sqref="K39">
    <cfRule type="expression" priority="30" dxfId="0">
      <formula>1</formula>
    </cfRule>
  </conditionalFormatting>
  <conditionalFormatting sqref="N39">
    <cfRule type="expression" priority="29" dxfId="0">
      <formula>1</formula>
    </cfRule>
  </conditionalFormatting>
  <conditionalFormatting sqref="K40">
    <cfRule type="expression" priority="28" dxfId="0">
      <formula>1</formula>
    </cfRule>
  </conditionalFormatting>
  <conditionalFormatting sqref="N40">
    <cfRule type="expression" priority="27" dxfId="0">
      <formula>1</formula>
    </cfRule>
  </conditionalFormatting>
  <conditionalFormatting sqref="I41">
    <cfRule type="expression" priority="26" dxfId="0">
      <formula>1</formula>
    </cfRule>
  </conditionalFormatting>
  <conditionalFormatting sqref="K41">
    <cfRule type="expression" priority="25" dxfId="0">
      <formula>1</formula>
    </cfRule>
  </conditionalFormatting>
  <conditionalFormatting sqref="N41">
    <cfRule type="expression" priority="24" dxfId="0">
      <formula>1</formula>
    </cfRule>
  </conditionalFormatting>
  <conditionalFormatting sqref="K42">
    <cfRule type="expression" priority="23" dxfId="0">
      <formula>1</formula>
    </cfRule>
  </conditionalFormatting>
  <conditionalFormatting sqref="N42">
    <cfRule type="expression" priority="22" dxfId="0">
      <formula>1</formula>
    </cfRule>
  </conditionalFormatting>
  <conditionalFormatting sqref="K43">
    <cfRule type="expression" priority="21" dxfId="0">
      <formula>1</formula>
    </cfRule>
  </conditionalFormatting>
  <conditionalFormatting sqref="N43">
    <cfRule type="expression" priority="20" dxfId="0">
      <formula>1</formula>
    </cfRule>
  </conditionalFormatting>
  <conditionalFormatting sqref="K44">
    <cfRule type="expression" priority="19" dxfId="0">
      <formula>1</formula>
    </cfRule>
  </conditionalFormatting>
  <conditionalFormatting sqref="K45">
    <cfRule type="expression" priority="18" dxfId="0">
      <formula>1</formula>
    </cfRule>
  </conditionalFormatting>
  <conditionalFormatting sqref="G47">
    <cfRule type="expression" priority="17" dxfId="0">
      <formula>1</formula>
    </cfRule>
  </conditionalFormatting>
  <conditionalFormatting sqref="N47">
    <cfRule type="expression" priority="16" dxfId="0">
      <formula>1</formula>
    </cfRule>
  </conditionalFormatting>
  <conditionalFormatting sqref="K48">
    <cfRule type="expression" priority="15" dxfId="0">
      <formula>1</formula>
    </cfRule>
  </conditionalFormatting>
  <conditionalFormatting sqref="K49">
    <cfRule type="expression" priority="14" dxfId="0">
      <formula>1</formula>
    </cfRule>
  </conditionalFormatting>
  <conditionalFormatting sqref="N49">
    <cfRule type="expression" priority="13" dxfId="0">
      <formula>1</formula>
    </cfRule>
  </conditionalFormatting>
  <conditionalFormatting sqref="G117:K117">
    <cfRule type="expression" priority="12" dxfId="0">
      <formula>1</formula>
    </cfRule>
  </conditionalFormatting>
  <conditionalFormatting sqref="G144:K144">
    <cfRule type="expression" priority="11" dxfId="0">
      <formula>1</formula>
    </cfRule>
  </conditionalFormatting>
  <conditionalFormatting sqref="G153:L153">
    <cfRule type="expression" priority="10" dxfId="0">
      <formula>1</formula>
    </cfRule>
  </conditionalFormatting>
  <conditionalFormatting sqref="G155:K155">
    <cfRule type="expression" priority="9" dxfId="0">
      <formula>1</formula>
    </cfRule>
  </conditionalFormatting>
  <conditionalFormatting sqref="M156">
    <cfRule type="expression" priority="8" dxfId="0">
      <formula>1</formula>
    </cfRule>
  </conditionalFormatting>
  <conditionalFormatting sqref="G156:L156">
    <cfRule type="expression" priority="7" dxfId="0">
      <formula>1</formula>
    </cfRule>
  </conditionalFormatting>
  <conditionalFormatting sqref="G162:L162">
    <cfRule type="expression" priority="6" dxfId="0">
      <formula>1</formula>
    </cfRule>
  </conditionalFormatting>
  <conditionalFormatting sqref="G168:K168">
    <cfRule type="expression" priority="5" dxfId="0">
      <formula>1</formula>
    </cfRule>
  </conditionalFormatting>
  <conditionalFormatting sqref="G186:K186">
    <cfRule type="expression" priority="4" dxfId="0">
      <formula>1</formula>
    </cfRule>
  </conditionalFormatting>
  <conditionalFormatting sqref="G187:K187">
    <cfRule type="expression" priority="3" dxfId="0">
      <formula>1</formula>
    </cfRule>
  </conditionalFormatting>
  <conditionalFormatting sqref="G188:K188">
    <cfRule type="expression" priority="2" dxfId="0">
      <formula>1</formula>
    </cfRule>
  </conditionalFormatting>
  <conditionalFormatting sqref="G330:L330">
    <cfRule type="expression" priority="1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Communes du Bourbonnais – toponymie</dc:title>
  <dcterms:created xmlns:dcterms="http://purl.org/dc/terms/" xmlns:xsi="http://www.w3.org/2001/XMLSchema-instance" xsi:type="dcterms:W3CDTF">2026-10-26T19:31:48Z</dcterms:created>
  <dcterms:modified xmlns:dcterms="http://purl.org/dc/terms/" xmlns:xsi="http://www.w3.org/2001/XMLSchema-instance" xsi:type="dcterms:W3CDTF">2026-10-26T20:16:08Z</dcterms:modified>
</cp:coreProperties>
</file>