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\"/>
    </mc:Choice>
  </mc:AlternateContent>
  <bookViews>
    <workbookView xWindow="0" yWindow="0" windowWidth="38400" windowHeight="17985"/>
  </bookViews>
  <sheets>
    <sheet name="ZH AP (2000) Grundlag Art in LR" sheetId="2" r:id="rId1"/>
  </sheets>
  <externalReferences>
    <externalReference r:id="rId2"/>
  </externalReferences>
  <definedNames>
    <definedName name="_xlnm._FilterDatabase" localSheetId="0" hidden="1">'ZH AP (2000) Grundlag Art in LR'!$A$2:$AA$673</definedName>
    <definedName name="areal_weltweit_einträge" localSheetId="0">#REF!</definedName>
    <definedName name="areal_weltweit_einträge">#REF!</definedName>
    <definedName name="bl_anwhäuf_codes" localSheetId="0">#REF!</definedName>
    <definedName name="bl_anwhäuf_codes">#REF!</definedName>
    <definedName name="bl_aufwand_codes" localSheetId="0">#REF!</definedName>
    <definedName name="bl_aufwand_codes">#REF!</definedName>
    <definedName name="bl_codes" localSheetId="0">#REF!</definedName>
    <definedName name="bl_codes">#REF!</definedName>
    <definedName name="bl_erfolg_codes" localSheetId="0">#REF!</definedName>
    <definedName name="bl_erfolg_codes">#REF!</definedName>
    <definedName name="bl_erfolg_nut_codes" localSheetId="0">#REF!</definedName>
    <definedName name="bl_erfolg_nut_codes">#REF!</definedName>
    <definedName name="dringlichkeit_codes" localSheetId="0">#REF!</definedName>
    <definedName name="dringlichkeit_codes">#REF!</definedName>
    <definedName name="gefährdung_status" localSheetId="0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 localSheetId="0">#REF!</definedName>
    <definedName name="punkte_fuer_gefaehrdung">#REF!</definedName>
    <definedName name="punkte_für_gefährdung" localSheetId="0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<sst xmlns="http://schemas.openxmlformats.org/spreadsheetml/2006/main" count="3067" uniqueCount="990">
  <si>
    <t>guid</t>
  </si>
  <si>
    <t>Bemerkungen Lebensraum</t>
  </si>
  <si>
    <t>Bemerkungen Lebensraum: Quelle</t>
  </si>
  <si>
    <t>FE3A527F-867E-4DEA-9F8B-772482360FE0</t>
  </si>
  <si>
    <t>E2184274-97F8-40F5-ADB3-39C767E6C623</t>
  </si>
  <si>
    <t>979233B6-9013-4820-9F7D-8ED9D826C2D3</t>
  </si>
  <si>
    <t>CA529422-0ED4-4BFD-94A2-4E788AEB9D70</t>
  </si>
  <si>
    <t>0C84E5EE-E597-4F00-A56F-4DA86B2EF2FD</t>
  </si>
  <si>
    <t>64FA534C-3E67-41FB-A67B-DED3F4D3DE30</t>
  </si>
  <si>
    <t>617E7D94-674E-4DF8-B67E-62B3DE70C228</t>
  </si>
  <si>
    <t>A9643394-B169-4DB1-ABE1-3332D07ADF05</t>
  </si>
  <si>
    <t>CD990FCE-991D-4A59-8C07-89849A202990</t>
  </si>
  <si>
    <t>79F28EF2-9C1C-4DAD-89CB-1ED244415B73</t>
  </si>
  <si>
    <t>C33A901D-BCC3-4E7C-80B8-0DCFBB7B8A70</t>
  </si>
  <si>
    <t>85CE6955-5EF5-476F-A6AB-7C6C9DB953C8</t>
  </si>
  <si>
    <t>D83B00A9-B5BE-45DF-A438-1C26F2EA7592</t>
  </si>
  <si>
    <t>32D53101-0FD8-497A-AD27-3FEA15662D31</t>
  </si>
  <si>
    <t>22F8786E-1E39-420C-B267-B9A7F38B9984</t>
  </si>
  <si>
    <t>EBE2DD4A-1621-419A-A633-898ADC41AE5B</t>
  </si>
  <si>
    <t>8FC6339B-CCD4-4CE1-9F55-8862E8AE44C4</t>
  </si>
  <si>
    <t>Ja</t>
  </si>
  <si>
    <t>Brassicaceae!</t>
  </si>
  <si>
    <t>R. Neumeyer (2000)</t>
  </si>
  <si>
    <t>8AAF539C-BEF4-4781-AB66-4296AB123EDC</t>
  </si>
  <si>
    <t>2F22FF34-17E5-4029-A2C8-994650F5E279</t>
  </si>
  <si>
    <t>Sandboden! Salix!</t>
  </si>
  <si>
    <t>7CEF1855-A270-439B-99FE-53E13F541D0B</t>
  </si>
  <si>
    <t xml:space="preserve">Sandboden! </t>
  </si>
  <si>
    <t>F370AEB2-D758-403D-A57C-44DE94BD3274</t>
  </si>
  <si>
    <t>2C65ECAE-AE3B-4C78-89D8-E082A1A0FE77</t>
  </si>
  <si>
    <t>225EDF3E-8706-40D4-95A3-B1A629F69933</t>
  </si>
  <si>
    <t>A9CF7EC6-7ED5-4E2C-BC3A-2DEAD3C10EB6</t>
  </si>
  <si>
    <t>E717204B-000D-46BB-8620-10D630DBF4DB</t>
  </si>
  <si>
    <t>4E5D4BA4-BB9C-4FA8-B83D-E3960316C29D</t>
  </si>
  <si>
    <t>84C72F3D-366E-4E86-9CE3-7412B26D14D7</t>
  </si>
  <si>
    <t>D32A3044-7BAD-49A1-BAFF-32093A4B60A2</t>
  </si>
  <si>
    <t>Sandboden, Salix!</t>
  </si>
  <si>
    <t>5EC78886-0339-4DCB-BA8D-24109DDB0374</t>
  </si>
  <si>
    <t>CD4FE22E-572C-4E12-A03B-167AA9A13CD6</t>
  </si>
  <si>
    <t>6058BF34-1FD4-4CDE-97EA-71EF02EFCBF9</t>
  </si>
  <si>
    <t>B11DF491-8A8D-43F1-8AA3-603F7490355B</t>
  </si>
  <si>
    <t>Campanulaceae!</t>
  </si>
  <si>
    <t>A7533ACB-AF55-4A3C-9343-BD6307EE70A2</t>
  </si>
  <si>
    <t>A6867164-3B15-40BA-81C7-7C97B655863C</t>
  </si>
  <si>
    <t>Asteraceae!</t>
  </si>
  <si>
    <t>ED65681E-B970-44AA-A9B0-C4B17C18C501</t>
  </si>
  <si>
    <t>944BA8D7-4BD9-419B-A70B-C540DAF3EE29</t>
  </si>
  <si>
    <t>04DA4AE7-E641-4DD5-A6E9-660F3D2013C1</t>
  </si>
  <si>
    <t>65B7155B-978F-40B0-AEEE-F0A55669A6A3</t>
  </si>
  <si>
    <t>551B9E2C-A90E-4823-96BC-915257FB368F</t>
  </si>
  <si>
    <t>Bryonia!</t>
  </si>
  <si>
    <t>9E993ED9-7EB2-4A29-9459-875B60104B89</t>
  </si>
  <si>
    <t>A8CACB3C-1E1E-47D3-AC1D-E31A10AD8597</t>
  </si>
  <si>
    <t>5D1A51DB-99F8-44E2-95F4-DD427D51228E</t>
  </si>
  <si>
    <t>Gärten</t>
  </si>
  <si>
    <t>AB262197-C9E1-454C-BF3D-24B45A55162C</t>
  </si>
  <si>
    <t>2BCC50C3-6C56-4E9D-8219-DCE29F0ED01D</t>
  </si>
  <si>
    <t>B5BAFE7C-9E4E-4070-B39D-AC3E61112E6E</t>
  </si>
  <si>
    <t>8D23A0F5-3E9A-4C33-BB82-7E97E9E669D6</t>
  </si>
  <si>
    <t>Fabaceae!</t>
  </si>
  <si>
    <t>471AD257-8A1A-4631-A218-65FE69A08FD7</t>
  </si>
  <si>
    <t>52012964-D44D-4692-8DF2-73163879F359</t>
  </si>
  <si>
    <t>760C952E-B2EB-4389-87C4-D0CAFFDF4776</t>
  </si>
  <si>
    <t>Dipsacaceae!</t>
  </si>
  <si>
    <t>BAF50EE5-CB14-44A5-A93C-3863056046AA</t>
  </si>
  <si>
    <t>D34986E0-B521-401D-8213-7E203D5E5D9D</t>
  </si>
  <si>
    <t>9901FCCC-C854-4DF9-8C34-911D3FD3AAAD</t>
  </si>
  <si>
    <t>192DD671-7FE9-4486-98A8-A30E92C105A0</t>
  </si>
  <si>
    <t>Fabaceae</t>
  </si>
  <si>
    <t>DE29E410-CB23-4AD9-849F-BBE4D807E7C8</t>
  </si>
  <si>
    <t>198C38C6-1F7D-43A7-9743-484695C00C37</t>
  </si>
  <si>
    <t>F13D92A7-4BE5-4126-BBBF-40C12E1989A4</t>
  </si>
  <si>
    <t>EE4CA065-45AB-4596-AC5B-90BB1A3060AB</t>
  </si>
  <si>
    <t>Ericaceae!</t>
  </si>
  <si>
    <t>D9833A23-D500-4502-AD85-9833D84E946C</t>
  </si>
  <si>
    <t>Vicia + Lathyrum!</t>
  </si>
  <si>
    <t>D65AD83F-84C6-4D92-BE69-4E5957F62CEF</t>
  </si>
  <si>
    <t>17239916-1472-4588-B583-A2F240BA5D66</t>
  </si>
  <si>
    <t>3E9665C3-AA5B-4052-BFD2-F2405C6881DD</t>
  </si>
  <si>
    <t>F312C796-3A49-476A-A658-A3D69EC53F21</t>
  </si>
  <si>
    <t>4B5B118E-8145-4006-AF81-AE030ED583BC</t>
  </si>
  <si>
    <t>338752D2-769C-45F9-91FA-0A60D395C56C</t>
  </si>
  <si>
    <t>2A3B66E2-48B6-4DB7-A8E1-918D45C0F702</t>
  </si>
  <si>
    <t>CC263B91-148D-4B6C-BEF5-317801E2DF23</t>
  </si>
  <si>
    <t>CE84CDB9-6DF3-44F7-A901-4FE5044B7E28</t>
  </si>
  <si>
    <t>4C73D503-CEE5-4488-A3EF-6991153B5E87</t>
  </si>
  <si>
    <t>Apiaceae!</t>
  </si>
  <si>
    <t>D02BD957-15F2-4131-A05E-824D502C47B7</t>
  </si>
  <si>
    <t>AA27A459-98D4-4223-A6B7-58B2CFBB313F</t>
  </si>
  <si>
    <t>635DCF3C-89E9-463F-BBD3-C6FB5C1B5D06</t>
  </si>
  <si>
    <t>EBFC2EF5-5D20-4647-9810-FF1AB3224949</t>
  </si>
  <si>
    <t>392E109A-8527-49BB-989F-3AFC122E65C2</t>
  </si>
  <si>
    <t>620EA402-8D9B-4FE1-9495-D1D9F4BF37BE</t>
  </si>
  <si>
    <t>D26C5314-74EF-4529-9C3D-5372709E8564</t>
  </si>
  <si>
    <t>419CCA29-AE87-44AF-A7CC-5E5E5C566BA0</t>
  </si>
  <si>
    <t>5C771907-FA6F-4005-9876-C491877795BB</t>
  </si>
  <si>
    <t>C878F442-0823-4D3D-AE51-DE09063A5897</t>
  </si>
  <si>
    <t>4EA93F45-6E57-4C17-842B-A44795610E3C</t>
  </si>
  <si>
    <t>Salix!</t>
  </si>
  <si>
    <t>282A0D0E-40F2-49A7-8D32-3114DE5A40C4</t>
  </si>
  <si>
    <t>0A6B6F14-64B2-4EFD-B050-ED5910F9590E</t>
  </si>
  <si>
    <t>3BEF54B6-5E37-4B47-B403-908828F52097</t>
  </si>
  <si>
    <t>1A29FB20-3247-45A8-8DCB-F7A07EEF1691</t>
  </si>
  <si>
    <t>944139CB-2948-4ECC-94EA-98E600B49FC4</t>
  </si>
  <si>
    <t>8D6646E7-8CC1-485C-8933-F2CBD351C352</t>
  </si>
  <si>
    <t>36E3BC87-57F9-450D-ADBB-C9CF8311E02E</t>
  </si>
  <si>
    <t>C08319A1-A074-442C-85C9-69DD4D90523B</t>
  </si>
  <si>
    <t>EDC25AEB-9F43-4139-A58E-1806A84E8D0E</t>
  </si>
  <si>
    <t>83E40D8A-64F3-4ACC-9D09-B2BE895FED64</t>
  </si>
  <si>
    <t>43A1943E-229E-4CA1-8BCB-E7D29EA35B93</t>
  </si>
  <si>
    <t>3268B055-C742-42DE-AF74-2C6A1FF2D9E0</t>
  </si>
  <si>
    <t>27A9D6D6-A6EC-4FC0-AACB-889E94516971</t>
  </si>
  <si>
    <t>DA658726-F9B9-479C-A018-E52FF02D1534</t>
  </si>
  <si>
    <t>7E5D8343-1D26-4CD0-A59E-D245BD45825F</t>
  </si>
  <si>
    <t>B34C6046-E6A9-4D65-A147-C1D79DC44368</t>
  </si>
  <si>
    <t>40DB3CCE-05CC-4196-8069-C991B9E13B85</t>
  </si>
  <si>
    <t>Veronica!</t>
  </si>
  <si>
    <t>7F18BCFF-6F73-43AD-9ABF-F7CF2318A672</t>
  </si>
  <si>
    <t>00EC0593-7EFE-4345-8A6E-2A30CDBDFB8D</t>
  </si>
  <si>
    <t>C5F0AF4C-70AF-4CA4-9494-E1B011B910E9</t>
  </si>
  <si>
    <t>zygomorphe Blüten</t>
  </si>
  <si>
    <t>58513CFE-6080-4F8B-841F-53F19D72FF13</t>
  </si>
  <si>
    <t>0C4490A9-C5B4-46AD-91E5-E028E552630A</t>
  </si>
  <si>
    <t>7DA5B2DC-3609-41F0-A275-BDBC772B43D4</t>
  </si>
  <si>
    <t>02068C2F-1927-4622-8E27-6E51F1E00C21</t>
  </si>
  <si>
    <t>C343B72A-43BC-4153-9920-B1748D48EE62</t>
  </si>
  <si>
    <t>023A9664-FBC8-4F51-97B6-2798DD6B8733</t>
  </si>
  <si>
    <t>C1D264C9-8E07-4568-BA34-437762DA493D</t>
  </si>
  <si>
    <t>Flussufer, Steilwände</t>
  </si>
  <si>
    <t>D717B093-1B61-4A89-8502-E068997A5227</t>
  </si>
  <si>
    <t>Lamiaceae! morsches Totholz!</t>
  </si>
  <si>
    <t>F42EA666-6C8C-47FE-AF6D-AB37F3858454</t>
  </si>
  <si>
    <t>6FE1B7FF-EFB0-4619-82FD-236629F4C114</t>
  </si>
  <si>
    <t>307504E3-35E7-45D8-893C-5AD90F1325F6</t>
  </si>
  <si>
    <t>Sandboden</t>
  </si>
  <si>
    <t>D3A1FD0A-C247-4141-9FE4-85BE86322820</t>
  </si>
  <si>
    <t>9FD677A8-7120-43C0-BE43-88E57402EF39</t>
  </si>
  <si>
    <t>F82EAA6A-359B-4C70-8442-BBF9E1386D41</t>
  </si>
  <si>
    <t>161C9B7E-A0D2-4D38-AAEC-92737FA3EED4</t>
  </si>
  <si>
    <t>4D9CA424-35FC-4E56-9000-69F4BBFE85E8</t>
  </si>
  <si>
    <t>0702AE31-D1F4-42C2-AF54-B7FD0F5B468D</t>
  </si>
  <si>
    <t>ED5A5364-CD57-445E-B914-D545EF3164DC</t>
  </si>
  <si>
    <t>Aconitum</t>
  </si>
  <si>
    <t>EF28B493-A855-40FB-BE1C-9FD01B8658E8</t>
  </si>
  <si>
    <t>C29306C4-951D-483A-8153-A989E829DDC6</t>
  </si>
  <si>
    <t>C46A2316-5D44-4FD5-9B7F-1859F9EBE6B5</t>
  </si>
  <si>
    <t>D5382E4A-09EE-4D84-A9FF-BC36FA9A2D05</t>
  </si>
  <si>
    <t>D724C802-AA4C-4223-B9D3-282AC8EAB96E</t>
  </si>
  <si>
    <t>EEE50407-EC15-4256-A151-30BFD252A9DD</t>
  </si>
  <si>
    <t>A92C8576-DD63-4D26-B910-14FFADBAA00D</t>
  </si>
  <si>
    <t>906BF115-7520-4B2E-BD25-61B3B8872C3E</t>
  </si>
  <si>
    <t>C39C1F4C-4AAC-4D80-895A-13995A4DEF76</t>
  </si>
  <si>
    <t>905A4BF5-EC25-4C45-9C3E-66E83F97275C</t>
  </si>
  <si>
    <t>60D0DB98-B8D5-45B7-92D9-2190F6D6BD5F</t>
  </si>
  <si>
    <t>62B8A1D2-A1DD-443D-BE70-07B17A51706E</t>
  </si>
  <si>
    <t>E628C489-46A3-422A-995A-9AC72CE509F8</t>
  </si>
  <si>
    <t>0B625C80-EFFE-4F73-8F34-60D912F117DA</t>
  </si>
  <si>
    <t>83B57D08-B2B0-4044-8034-E5044BB6423F</t>
  </si>
  <si>
    <t>44359048-47C6-4187-8076-36BDB4C0CA89</t>
  </si>
  <si>
    <t>23F84230-9F6E-49FE-A162-7A105CFD5220</t>
  </si>
  <si>
    <t>762A7C46-761D-4F15-96E4-091047E0137B</t>
  </si>
  <si>
    <t>FB0F0742-68BC-4AD4-A060-6D8F7C02636F</t>
  </si>
  <si>
    <t>A4EDB4E9-8D7A-4E5F-8622-3B885E0ADED0</t>
  </si>
  <si>
    <t>78A5BEAD-90C2-4DB2-A4B4-941344DD339D</t>
  </si>
  <si>
    <t>14AC4EA5-CA29-4DC5-A4E6-E59508B2E7B2</t>
  </si>
  <si>
    <t>dürre Pflanzenstengel!</t>
  </si>
  <si>
    <t>731C88CB-146D-42AD-B46B-F99226955C4D</t>
  </si>
  <si>
    <t>606112A4-8C4D-49E5-BF52-82DDD40465A3</t>
  </si>
  <si>
    <t>9FD42B74-21B6-416B-BD5B-EBB89460D13F</t>
  </si>
  <si>
    <t>Campanula!</t>
  </si>
  <si>
    <t>46AC3BAD-A61D-4E26-87AE-76A64B5C4E99</t>
  </si>
  <si>
    <t>28236966-C5A2-44E5-A651-D6836EE470FF</t>
  </si>
  <si>
    <t>Ranunculus!</t>
  </si>
  <si>
    <t>8CED4F31-F761-4DDF-80C6-39FD72272C3C</t>
  </si>
  <si>
    <t>Totholz!</t>
  </si>
  <si>
    <t>653034AB-25F1-47DE-866B-D2D2A65FF1AC</t>
  </si>
  <si>
    <t>Totholz! Campanula!</t>
  </si>
  <si>
    <t>FBD05718-D852-4DAC-8A48-0196D8BC4A80</t>
  </si>
  <si>
    <t>8932081E-5FD5-495F-9129-61EF9CF3B6C8</t>
  </si>
  <si>
    <t>91B9BBBD-0DBC-4146-B60E-AC5F532274E8</t>
  </si>
  <si>
    <t>Sandboden!</t>
  </si>
  <si>
    <t>C712E4E3-42DB-472C-B27F-F6FBF7107DBF</t>
  </si>
  <si>
    <t>BDC9C197-0B9C-4D0B-AE9F-A291AEB18751</t>
  </si>
  <si>
    <t>FDED5F9B-1B6E-4FC9-A297-76A4B171D51F</t>
  </si>
  <si>
    <t>8DC8CBDD-B67D-47C2-A295-6EBF2E001F89</t>
  </si>
  <si>
    <t>5BD378D6-CAC3-4130-95A7-BD0995095DCE</t>
  </si>
  <si>
    <t>8E2FC686-48DB-48E6-B9D7-A06550B394BB</t>
  </si>
  <si>
    <t>F7EEA679-8AAA-47AE-8406-986ACF09C75E</t>
  </si>
  <si>
    <t>0C0CEECA-FA3D-4E08-B2BE-34B689DC37A2</t>
  </si>
  <si>
    <t>2E126041-355D-4487-81FC-CEDD3DB7DC70</t>
  </si>
  <si>
    <t>A40EF0AB-B6FC-4AD5-8966-4522DC07BF07</t>
  </si>
  <si>
    <t>Sandboden, Asteraceae!</t>
  </si>
  <si>
    <t>2C56424A-0459-4058-BAAF-CB9868102D1B</t>
  </si>
  <si>
    <t>Hedera!</t>
  </si>
  <si>
    <t>01BD27F2-C66C-43E7-A946-34F7492FF267</t>
  </si>
  <si>
    <t>A19EC252-4C63-4817-B18F-7E6F1576C427</t>
  </si>
  <si>
    <t>Sandboden! Asteraceae!</t>
  </si>
  <si>
    <t>C45F978B-8283-4797-8A16-DC381D3287DD</t>
  </si>
  <si>
    <t>7CD3A2E1-1309-4F96-A740-CDA0CF10B4BD</t>
  </si>
  <si>
    <t>A044A58E-6D20-4213-9338-30EFE2A6205E</t>
  </si>
  <si>
    <t>5D79D40F-0501-4946-AD60-48111782C7AD</t>
  </si>
  <si>
    <t>27113E7A-D086-499A-9B66-408DE707359E</t>
  </si>
  <si>
    <t>DB3085A3-31BA-45E8-8A5E-7A67EADC19B7</t>
  </si>
  <si>
    <t>E1357570-DB78-449F-AB7B-D22C570E5EF2</t>
  </si>
  <si>
    <t>D5D2C887-7993-4D04-BD54-AC4EE9CF1531</t>
  </si>
  <si>
    <t>lichter Buchenwald wie Alpenbock</t>
  </si>
  <si>
    <t>3A4F8BA9-58EE-41C6-9C94-85147FEF4788</t>
  </si>
  <si>
    <t>7773DB14-30B3-4557-8902-4B822CAB7BE2</t>
  </si>
  <si>
    <t>0728A2C5-2B9C-426E-9B1E-BD31685CA179</t>
  </si>
  <si>
    <t>9B058B96-877E-49EF-A0C9-114AECE16A8D</t>
  </si>
  <si>
    <t>4C0B3A6C-E67B-4F43-B81B-E848DD0E3781</t>
  </si>
  <si>
    <t>9A0F3824-7A26-4EA7-BD08-32F1554C046D</t>
  </si>
  <si>
    <t>5CBAAF8F-DB5F-4CA8-96A5-8111A7A85159</t>
  </si>
  <si>
    <t>38BE6B6B-7A7C-4AA2-883C-2BE2FBF5F5B3</t>
  </si>
  <si>
    <t>10AD6D6E-208A-4C88-9B3D-74844B78F2EC</t>
  </si>
  <si>
    <t>01E1BF21-BE74-40EA-8658-97DF461F72A7</t>
  </si>
  <si>
    <t>2A9D62E6-5BA0-4241-89AE-F6B7BE5F7B15</t>
  </si>
  <si>
    <t>3246AEF6-A9C5-457E-8642-695A583AC72C</t>
  </si>
  <si>
    <t>D00193E4-DBEF-4CEE-A7A1-CE43D6CC9260</t>
  </si>
  <si>
    <t>F6CFDACF-12CC-4FEB-8AA2-BCA59BFF7B54</t>
  </si>
  <si>
    <t>342DF654-ABE4-4E57-8F1E-903F63B54A99</t>
  </si>
  <si>
    <t>010E7372-41C0-4A33-B49C-084B7BC2CC2A</t>
  </si>
  <si>
    <t>B8C14499-B133-44D0-A174-B6807A429E8A</t>
  </si>
  <si>
    <t>0E596980-94FD-42B7-BAA2-538E79192987</t>
  </si>
  <si>
    <t>9C7DA9B7-ABC5-4601-B884-7E5C0F359262</t>
  </si>
  <si>
    <t>6C15737B-B820-40FF-82B9-50047F84D69C</t>
  </si>
  <si>
    <t>40170DD6-A83E-4998-9737-B9280C46B679</t>
  </si>
  <si>
    <t>8B9FF7C7-3ABA-40BB-A2C0-6F0AF4500442</t>
  </si>
  <si>
    <t>D08BFDA4-4087-4A0F-8321-C3B63AD1F125</t>
  </si>
  <si>
    <t>C6E5E142-C3EF-4334-9EF7-48B4D1ACB749</t>
  </si>
  <si>
    <t>5B699315-2332-459E-82B8-26FA0221AF29</t>
  </si>
  <si>
    <t>F5FF57D8-7A4D-40E9-A410-C1971C8D83E8</t>
  </si>
  <si>
    <t>8C1B2DB4-0CC9-4DE3-870A-CC827AEB77A6</t>
  </si>
  <si>
    <t>2413A91A-36B4-4D80-8A42-82DA838F99D4</t>
  </si>
  <si>
    <t>Schilf</t>
  </si>
  <si>
    <t>488A97ED-166C-4DB9-BE47-782ABD986773</t>
  </si>
  <si>
    <t>62FF0D02-0FDD-4662-A4A8-70BCF810F877</t>
  </si>
  <si>
    <t>681AA7FC-C53E-402C-A1C8-794C2198A9BA</t>
  </si>
  <si>
    <t>Schilfgallen!</t>
  </si>
  <si>
    <t>F4D968B1-3C8B-4DB5-9FBC-9A06F0953E53</t>
  </si>
  <si>
    <t>82388814-CF62-4374-B3BB-A3A857DC5200</t>
  </si>
  <si>
    <t>25A9CAD1-83DC-4D40-BB65-F480315F8295</t>
  </si>
  <si>
    <t>4D157B02-81D2-4CAF-B1F4-59CCC89E049C</t>
  </si>
  <si>
    <t>Allium!</t>
  </si>
  <si>
    <t>28697B17-4763-40E9-A0FF-61132AF3F0CB</t>
  </si>
  <si>
    <t>64EE7D4E-C943-4A9E-B770-9A44757934A3</t>
  </si>
  <si>
    <t>Reseda!</t>
  </si>
  <si>
    <t>1560C19E-2971-4BD9-A6DE-25A6B4D48627</t>
  </si>
  <si>
    <t>3F197D46-E29D-4929-8F7B-2A43410F4144</t>
  </si>
  <si>
    <t>7D8370EB-7E5A-4888-9BD9-6D78D86F6B30</t>
  </si>
  <si>
    <t>4E2F4298-09A2-4A3F-AA1C-13429CD4E063</t>
  </si>
  <si>
    <t>778E1DCD-87A3-40EA-96C6-120329016B65</t>
  </si>
  <si>
    <t>09254DD9-1EC4-4D83-BA0A-901987AE61C0</t>
  </si>
  <si>
    <t>0CAEC618-C3F7-4AC8-AEDB-49C5792F6693</t>
  </si>
  <si>
    <t>D3D2A276-143B-4998-AD24-C28F4846E61C</t>
  </si>
  <si>
    <t>0F5A7D6F-B37E-440B-80FD-5AB0764302D9</t>
  </si>
  <si>
    <t>610E1D12-69AE-451A-9575-E748E1E53D81</t>
  </si>
  <si>
    <t>F7A4CF57-9FAC-4C53-A75E-6F8A6A2D03F4</t>
  </si>
  <si>
    <t>C31CEC85-A736-40F3-A2D4-FA8F9A2269CB</t>
  </si>
  <si>
    <t>EB8F95F2-2587-47DB-BC02-559C09AB7839</t>
  </si>
  <si>
    <t>D5E65248-CD3C-4341-8B36-3090A19219E1</t>
  </si>
  <si>
    <t>BA07FCB7-FACA-494B-9E2A-0864C708DBFD</t>
  </si>
  <si>
    <t>101E8281-F769-45B1-9758-4CB2F0B1392F</t>
  </si>
  <si>
    <t>EB1E8D41-4ECE-4A43-A936-95518C1AE296</t>
  </si>
  <si>
    <t>D4E68CB4-1F95-4BD9-9DF6-A3CF7E3D4B36</t>
  </si>
  <si>
    <t>691C8525-7E68-44E8-8A28-32AA22C367D1</t>
  </si>
  <si>
    <t>D5770F72-4CDF-4315-BE76-4121761382BA</t>
  </si>
  <si>
    <t>21ED81AA-180C-4B0C-8C35-EA7C8710AFCB</t>
  </si>
  <si>
    <t>FD41A609-10AE-4863-A070-87BD6D5ED899</t>
  </si>
  <si>
    <t>BA3A94C2-46BC-465A-B32D-A0E95C15CA29</t>
  </si>
  <si>
    <t>FF2CA193-63DA-4F0D-B666-083E7ABB56F6</t>
  </si>
  <si>
    <t>5D10C5B2-A1E7-4042-B423-221DC073C3D1</t>
  </si>
  <si>
    <t>665AE36E-BEDC-4135-8349-777E4E804D96</t>
  </si>
  <si>
    <t>D91B737E-0E47-4D76-A743-05F6E87AA54F</t>
  </si>
  <si>
    <t>D8F1D419-0547-410F-AE1B-196869576422</t>
  </si>
  <si>
    <t>5E0933B1-6F11-4BAD-82F6-3B7C5150EBC3</t>
  </si>
  <si>
    <t>1B2F1232-301E-4913-AF49-587D65D86A90</t>
  </si>
  <si>
    <t>7CF0A8AE-6D5B-4F58-A2F2-12A4351BBBD1</t>
  </si>
  <si>
    <t>EBF5B308-60E3-416C-809E-AF44765E2C86</t>
  </si>
  <si>
    <t>A632BBD4-4748-478B-9AC6-87D73683355C</t>
  </si>
  <si>
    <t>CCD60B67-1B51-4964-BB91-828978531DDC</t>
  </si>
  <si>
    <t>D37D79B8-ABCB-42B7-BF3F-2318058F5A71</t>
  </si>
  <si>
    <t>A0EA4BD3-212F-4F2C-BD66-559A2C6E76BB</t>
  </si>
  <si>
    <t>978213DF-A1F5-4A91-8C5D-1CCB9F1D8A01</t>
  </si>
  <si>
    <t>79E08A76-5BC6-4B48-98F0-C80F8F62F2B1</t>
  </si>
  <si>
    <t>88116E71-683E-4063-8A12-92B4394DC907</t>
  </si>
  <si>
    <t>23F3A1AF-090C-4DB2-84BF-E02A119EA163</t>
  </si>
  <si>
    <t>51EAFB66-5988-41F3-9D59-A09B5DFDE409</t>
  </si>
  <si>
    <t>C2AD6B4D-D777-4F7C-BF38-7FD25C60839D</t>
  </si>
  <si>
    <t>89B99D57-E2F5-4DD9-8E02-41DD0CDBFB11</t>
  </si>
  <si>
    <t>7B628AA2-CDBF-40C8-9244-7A252F7A6427</t>
  </si>
  <si>
    <t>AB14E093-0BC3-401C-A615-4B7B9675A033</t>
  </si>
  <si>
    <t>B00BDEA7-9FE5-4FF2-84F3-23675C785A41</t>
  </si>
  <si>
    <t>8763F840-014F-4E6A-B8D8-6DD5B81ECB91</t>
  </si>
  <si>
    <t>62D263BF-2831-4781-AF79-AFDA6AA8F5FA</t>
  </si>
  <si>
    <t>552F6C70-802E-475F-BE68-C9CFA3063C19</t>
  </si>
  <si>
    <t>2A836E6E-752F-4B3B-A92B-33B2734023BD</t>
  </si>
  <si>
    <t>Lysimachia!</t>
  </si>
  <si>
    <t>CADC6EA1-3D0E-4894-A03C-16AF0C4C1039</t>
  </si>
  <si>
    <t>0EBADB9B-9F4A-4119-B05C-B8366101A91D</t>
  </si>
  <si>
    <t>C8A42565-1A3C-4665-A6C6-A33342CED9A7</t>
  </si>
  <si>
    <t>6C055BF0-3DB8-46FA-9763-EBC46F58EEC3</t>
  </si>
  <si>
    <t>3C4C8954-070B-4F00-A315-F2BDE69E4DB7</t>
  </si>
  <si>
    <t>6F0A872A-C3D2-4DED-851B-7863A22FFDC2</t>
  </si>
  <si>
    <t>CED3C915-4FA3-4D32-B3B8-77F134720AB1</t>
  </si>
  <si>
    <t>48F96584-E969-499C-A40B-595B4FC0E866</t>
  </si>
  <si>
    <t>F55A220B-D303-4EBC-9381-59162423C8DD</t>
  </si>
  <si>
    <t>CEB96927-DE3C-4F27-B18B-AD9CFB7E9BF7</t>
  </si>
  <si>
    <t>70229D88-559E-4FF5-B49F-ADCB1181CE9C</t>
  </si>
  <si>
    <t>ED6C008F-B9C1-48A0-BC81-3D8E6F621670</t>
  </si>
  <si>
    <t>7A673434-D18E-4F65-94FB-689C00ECC515</t>
  </si>
  <si>
    <t>90B46214-B666-4657-B1C9-DB4B42D1F803</t>
  </si>
  <si>
    <t>8E0DF1A2-790F-4FC0-9C47-D56369C60628</t>
  </si>
  <si>
    <t>4E0C50F6-789F-4A5A-8B83-BD30A7CAFB26</t>
  </si>
  <si>
    <t>68ABC720-8D9D-46FB-94B9-4465D8B6FBB6</t>
  </si>
  <si>
    <t>FEDA137D-E8C9-43A0-9A09-A994E2EC57A5</t>
  </si>
  <si>
    <t>4CF9B365-ADA2-4AAD-8841-C5514CA9215A</t>
  </si>
  <si>
    <t>E58ACF27-531B-4D11-B18A-86C47DE7ACD1</t>
  </si>
  <si>
    <t>ABFB3A52-1CC8-49FA-9C63-5D460498706E</t>
  </si>
  <si>
    <t>A9A18799-4866-45E3-ABB6-D11095B7FC0D</t>
  </si>
  <si>
    <t>E32FE589-D0CD-46A3-BC14-37265294A39D</t>
  </si>
  <si>
    <t>Lythrum!</t>
  </si>
  <si>
    <t>5E813F25-1F06-47B1-8590-99D6E06351A3</t>
  </si>
  <si>
    <t>Odontites!</t>
  </si>
  <si>
    <t>037653DD-E867-47CA-846E-F8FD1EDF1EAD</t>
  </si>
  <si>
    <t>B2D0E5F7-C34E-4ED5-81E2-13F91BA8C9E0</t>
  </si>
  <si>
    <t>107181B8-E582-4A07-BB70-28E0B4D0A629</t>
  </si>
  <si>
    <t>0E0F4372-0709-4554-8921-C2D5E6248FFC</t>
  </si>
  <si>
    <t>ABF0B43D-E00C-4F32-A9E5-465B40A30640</t>
  </si>
  <si>
    <t>3C9A4220-9203-4314-BD28-DB0A6D7F28C0</t>
  </si>
  <si>
    <t>E7DF1055-F73C-4C21-B763-1FC07A935D9A</t>
  </si>
  <si>
    <t>FF8C1A92-3730-4E9E-A803-39A6B9BF028F</t>
  </si>
  <si>
    <t>D76B86EB-15E2-4EEF-B86D-68A36994C68A</t>
  </si>
  <si>
    <t>E9C2EF28-880C-4885-AF52-CD10DDB1F022</t>
  </si>
  <si>
    <t>D035E917-A01E-448C-802F-3B9FD39AB7DA</t>
  </si>
  <si>
    <t>48389342-05A6-4E04-B8E6-37B0CFD7C736</t>
  </si>
  <si>
    <t>B58AAA1D-D7AD-4B17-BB8E-2C2C8E546DE7</t>
  </si>
  <si>
    <t>25601651-0BE1-4224-9269-1AD244635EE6</t>
  </si>
  <si>
    <t>B2203768-CAA6-4C9E-9C7E-64955A7FA87E</t>
  </si>
  <si>
    <t>D16A8960-F953-4389-AE4D-5A170B9104DA</t>
  </si>
  <si>
    <t>32E775BA-FBB6-4229-90BE-5C0AEDCE1246</t>
  </si>
  <si>
    <t>477E495C-A277-43A2-9CF4-CEDA8A091695</t>
  </si>
  <si>
    <t>18290CAC-B555-4A1C-85EA-A336C2EA58F4</t>
  </si>
  <si>
    <t>4C6EE879-298E-443A-B355-6B5621285DD1</t>
  </si>
  <si>
    <t>FD8CD722-E495-4290-BCCA-5314C320A413</t>
  </si>
  <si>
    <t>454C1EDB-20B0-4D3D-8405-2AFAA5005909</t>
  </si>
  <si>
    <t>19BDCFDE-28DE-44A2-BA2B-007B4175E1BA</t>
  </si>
  <si>
    <t>59CCE270-7947-4351-ADFC-6FA564C460B3</t>
  </si>
  <si>
    <t>1F930A79-7609-4B4D-898C-DD14B34BBF47</t>
  </si>
  <si>
    <t>51B20CA1-E3D2-4CA3-AB15-95B19760AF2B</t>
  </si>
  <si>
    <t>AF18B2E5-BAA7-40E0-82C2-A4AB6BE8A41C</t>
  </si>
  <si>
    <t>857C26FB-6165-420D-9978-8B2157F9BF6F</t>
  </si>
  <si>
    <t>0D4471FE-52D9-4118-8010-50A7FFCF15E6</t>
  </si>
  <si>
    <t>5826580F-5654-4EC5-B8BA-B2C120F7C5FD</t>
  </si>
  <si>
    <t>851571EE-F65A-4312-89E7-27431561C88F</t>
  </si>
  <si>
    <t>4E9B72EA-99CE-4E94-81E9-5C06ADBA3787</t>
  </si>
  <si>
    <t>823469E1-32E4-4BCC-AFFD-BE3ACBB67336</t>
  </si>
  <si>
    <t>274E7407-3A78-4553-A8F9-BFE4414E5602</t>
  </si>
  <si>
    <t>5FD5C7FA-4392-4176-AEA1-5D130DB4BF17</t>
  </si>
  <si>
    <t>4F56255E-30E8-4AE0-A6DF-903B2142039D</t>
  </si>
  <si>
    <t>Calluna-Heide</t>
  </si>
  <si>
    <t>2D1A83BA-EF5B-4AC3-A142-C0FC57B55686</t>
  </si>
  <si>
    <t>A38C9704-A854-4FE4-B4EF-A4ECF4209ED6</t>
  </si>
  <si>
    <t>E0A24079-F1D4-49C0-82B3-DBA57D4C5BD9</t>
  </si>
  <si>
    <t>37896FCE-3DBE-4B46-B426-38BDCAE923EE</t>
  </si>
  <si>
    <t>63939DAE-4F07-45ED-905F-D77F2B2BF8C4</t>
  </si>
  <si>
    <t>5E60EE01-270A-46DB-8964-3A2DD0F99B16</t>
  </si>
  <si>
    <t>9F06408A-4E64-4815-BAC9-E2302415DFEA</t>
  </si>
  <si>
    <t>228FA1D8-E4DB-4488-95F4-4215F9A44C62</t>
  </si>
  <si>
    <t>Echium!</t>
  </si>
  <si>
    <t>D84E2C7B-4C90-47D8-B886-A87646FB8C08</t>
  </si>
  <si>
    <t>Lamiaceae! Schneckenhäuser!</t>
  </si>
  <si>
    <t>3CB7D194-767A-4D22-A0EF-1BE59B9D88B2</t>
  </si>
  <si>
    <t>4092A4EB-BA71-4C82-91FC-6E9104FEC960</t>
  </si>
  <si>
    <t>Schneckenhäuser!</t>
  </si>
  <si>
    <t>085F2D40-6845-41D9-8269-1E293E2ACCEB</t>
  </si>
  <si>
    <t>B0DD740F-E5C2-4135-8EC9-04597A49DEE5</t>
  </si>
  <si>
    <t>AAA88F91-CF81-4BE6-86BF-F458385939F0</t>
  </si>
  <si>
    <t>97F677D5-3ABF-4052-BB4F-E69700DF3416</t>
  </si>
  <si>
    <t>F809C6F1-A07A-41C8-92C9-EECA9E901E78</t>
  </si>
  <si>
    <t>markhaltige dürre Stengel!</t>
  </si>
  <si>
    <t>A098CF75-6A0D-42D8-B687-BFC9D1ABB24A</t>
  </si>
  <si>
    <t>im Siedlungsbereich</t>
  </si>
  <si>
    <t>50D45A1C-F0D0-434A-A206-EF8DC3557C40</t>
  </si>
  <si>
    <t>0B1F2552-C841-459F-A50B-F06ADB092E8E</t>
  </si>
  <si>
    <t>07A89DD1-F13F-4C22-B926-BDB274789D78</t>
  </si>
  <si>
    <t>ADF0B5ED-F2AB-47E8-A3D9-0895889CBBD6</t>
  </si>
  <si>
    <t xml:space="preserve">markhaltige dürre Stengel! </t>
  </si>
  <si>
    <t>66C253C0-2C21-42BC-BEA4-102FEFA70640</t>
  </si>
  <si>
    <t>217419E3-0C80-4179-ACC2-51A722A8EC51</t>
  </si>
  <si>
    <t>912BDC0D-D4F2-4C36-ADCC-C51682E9010F</t>
  </si>
  <si>
    <t>16A0AF0A-2561-4744-ADC4-72E275F4191D</t>
  </si>
  <si>
    <t>1C9FD3CC-1C67-4B52-B6D9-CCDFF5D7AE07</t>
  </si>
  <si>
    <t>Asteracae!</t>
  </si>
  <si>
    <t>602E5094-3CFE-419F-9F55-5DF109E7B2D4</t>
  </si>
  <si>
    <t>6C29DEDE-9514-4BEB-B55E-D0B12BD5E138</t>
  </si>
  <si>
    <t>8238FFFE-3541-4AFB-945F-31E2CA810A46</t>
  </si>
  <si>
    <t>4FA6EC6F-E07E-4AA4-9B9F-DBF82882FCE3</t>
  </si>
  <si>
    <t>AFD7B699-5CA9-4062-AF77-35D9E7E9E23A</t>
  </si>
  <si>
    <t>Schneckenhäuser! Asteracae!</t>
  </si>
  <si>
    <t>2DA89B89-356F-4222-9D85-1380819C57C8</t>
  </si>
  <si>
    <t>D61A60EF-1BC8-4DC7-9BC6-808853CDD0B8</t>
  </si>
  <si>
    <t>markhaltige dürre Stengel! Fabaceae!</t>
  </si>
  <si>
    <t>5D1D6FC2-2248-47F7-9837-E0120C877523</t>
  </si>
  <si>
    <t>2595A253-EB43-494C-BFAE-C9653E278FC2</t>
  </si>
  <si>
    <t>493A7FF8-7238-4DDD-AA3E-EFB1D058C327</t>
  </si>
  <si>
    <t>50A03831-B7B9-4F1C-A1C5-B13274634C5F</t>
  </si>
  <si>
    <t>1A6137D6-54B2-4772-8557-5F77346675FE</t>
  </si>
  <si>
    <t>28E7411F-8900-4DF5-80F0-BC87D5F12401</t>
  </si>
  <si>
    <t>821D0E3E-568E-4EDE-9CFA-EA4040AB06F1</t>
  </si>
  <si>
    <t>Sandboden, Asteracae!</t>
  </si>
  <si>
    <t>3B7D8BFB-3943-4667-B815-630F762BF9A3</t>
  </si>
  <si>
    <t>152EE5EC-E907-496B-A9E0-1E661F3A1822</t>
  </si>
  <si>
    <t>C7AD1E48-4B39-4E8C-875F-07AF774AD4F7</t>
  </si>
  <si>
    <t>1AD444B1-FD78-4ACA-839A-4117D1AB6926</t>
  </si>
  <si>
    <t>1FB7B0E7-12AE-4EB3-84BF-043036492F02</t>
  </si>
  <si>
    <t>E6B8ABE0-2B28-405A-8D2C-DCBB4220A81E</t>
  </si>
  <si>
    <t>2E73A93A-323E-42BE-BB39-A7CB26E839DE</t>
  </si>
  <si>
    <t>FE17EEF6-2BED-4C35-A14B-72894D9B3422</t>
  </si>
  <si>
    <t>9CDD95AA-D09F-497F-AA04-1440488E69AF</t>
  </si>
  <si>
    <t>4F3DF988-6195-48B4-9804-ED634FB60B95</t>
  </si>
  <si>
    <t>7FA48FF8-96AA-46F5-9A08-C331A7908B61</t>
  </si>
  <si>
    <t>34435AB3-5BF0-426F-AAF7-8FA605913C60</t>
  </si>
  <si>
    <t>Lamiaceae!</t>
  </si>
  <si>
    <t>71876CE1-1762-4D7B-B13E-6E62C9C0C83A</t>
  </si>
  <si>
    <t>5CC47228-01AA-4F67-9346-C5F66CA24980</t>
  </si>
  <si>
    <t>C002CE12-74B1-40C6-B096-B70BE06262A6</t>
  </si>
  <si>
    <t>10A09641-F984-4A97-A777-3C4D99EB58FD</t>
  </si>
  <si>
    <t>F32E3CA7-7E62-4CC6-AD4C-6AD06BD82145</t>
  </si>
  <si>
    <t>67F65D2F-3F46-4C12-A8BC-3B85662F3000</t>
  </si>
  <si>
    <t>883445B2-B3CF-49AC-98C9-0192851C7849</t>
  </si>
  <si>
    <t>CEA1942F-AB36-4130-A053-921436281D81</t>
  </si>
  <si>
    <t>AE3C4ECB-9C13-4895-9E49-51198D18D386</t>
  </si>
  <si>
    <t>33BDA3B2-E84B-4109-923A-8FE591BE1D4B</t>
  </si>
  <si>
    <t>9DB2415E-B99B-4BBA-9D77-A2E5A04661AB</t>
  </si>
  <si>
    <t>AC4B652B-6292-4555-88D7-54462795E382</t>
  </si>
  <si>
    <t>DD1080EA-2E40-49C3-9DB8-793B551F1A4F</t>
  </si>
  <si>
    <t>69614F84-E72F-4A2C-988D-F71D419532FF</t>
  </si>
  <si>
    <t>78AE73D8-3945-4F7B-A4B8-BFAC78F0B19D</t>
  </si>
  <si>
    <t>B7C3E9C7-47FB-417A-9F5C-D0247586678C</t>
  </si>
  <si>
    <t>E7FBE641-498B-42BA-AC44-A91B75D67B6B</t>
  </si>
  <si>
    <t>7064DC72-C660-45A6-BFD0-549338AEEB7A</t>
  </si>
  <si>
    <t>D90E115D-B633-4AD9-BE58-6F4DFA928C1B</t>
  </si>
  <si>
    <t>72EBCEC1-F952-4A79-99D0-164243A86AD8</t>
  </si>
  <si>
    <t>C06547D5-C405-45F1-BF31-45CA3D11848F</t>
  </si>
  <si>
    <t>D49DCA9D-BCFC-47D3-AA25-D6C61B8E8473</t>
  </si>
  <si>
    <t>B29F80B5-A04F-42A2-A764-EACB484715DE</t>
  </si>
  <si>
    <t>4A309DBF-D5BA-456B-BE50-2FE89FEF92CD</t>
  </si>
  <si>
    <t>9E5CC6D8-1ACC-4BD2-807A-3529D3497C2D</t>
  </si>
  <si>
    <t>36461F39-3B8B-4243-93B0-AF3381E8349C</t>
  </si>
  <si>
    <t>B71CBBB6-0239-4842-8963-7B64AC22CC04</t>
  </si>
  <si>
    <t>41B69B3E-AAEC-4F88-8CC3-4EF6DE72463C</t>
  </si>
  <si>
    <t>C906BD0F-03CB-4254-9B06-445704109360</t>
  </si>
  <si>
    <t>727588A5-1CBB-4371-B4E1-6DE7A4DAAD51</t>
  </si>
  <si>
    <t>auch Siedlungsgebiet</t>
  </si>
  <si>
    <t>6E18C4ED-60C6-4F01-9689-DECB39C1BE4E</t>
  </si>
  <si>
    <t>D564142D-AD49-4D7F-8994-9F69EDD458AF</t>
  </si>
  <si>
    <t>3D19BBBF-9C4B-4A19-B1AB-03F7FAFC6A92</t>
  </si>
  <si>
    <t>A13A2C53-A9F1-43DC-982D-F245A5C0C6D8</t>
  </si>
  <si>
    <t>3A1EDC29-6924-4017-8FF8-FB851BDD98F9</t>
  </si>
  <si>
    <t>9BE40095-1B30-42B3-B424-AF12728C88F4</t>
  </si>
  <si>
    <t>2F06F8C4-DE4E-4EDA-B073-C7BEBE0CDAE8</t>
  </si>
  <si>
    <t>990C62E2-41B1-487A-82BC-55022700E6ED</t>
  </si>
  <si>
    <t>7AE215DE-1AAD-4979-A310-F57DC6B8A5C2</t>
  </si>
  <si>
    <t>990C67B3-8165-4287-A3B4-55D7AD0D40D0</t>
  </si>
  <si>
    <t>C348FC1F-9DAB-4548-AB4C-51754B63FF44</t>
  </si>
  <si>
    <t>174A898F-07F6-46F4-9B72-464B4EDB7CA4</t>
  </si>
  <si>
    <t>08B875F0-84F6-408A-A08B-174A5D3D0701</t>
  </si>
  <si>
    <t>73433F80-0B8A-42C5-A9B7-0293367EC8D7</t>
  </si>
  <si>
    <t>9DE07169-9F4F-4366-ABFB-72A99A05B0EB</t>
  </si>
  <si>
    <t>1F68581A-3DD5-47F0-A851-F41CD21281B2</t>
  </si>
  <si>
    <t>9E0586BE-0CF3-4B6C-92E6-0CAF03E705FD</t>
  </si>
  <si>
    <t>9E262605-80D2-4A34-818E-9B32156B64CB</t>
  </si>
  <si>
    <t>92E310A0-9ADB-402E-B784-C7FEC0107F84</t>
  </si>
  <si>
    <t>F551BEE3-6E3E-48AF-AA22-D3BA5F7E769B</t>
  </si>
  <si>
    <t>78189577-D0BE-40C3-8035-7685E7EC7534</t>
  </si>
  <si>
    <t>B06568C9-8F73-46D1-966E-14AC79D8192C</t>
  </si>
  <si>
    <t>A0936ADA-5831-427C-9F81-4591874F4EEC</t>
  </si>
  <si>
    <t>F6ABE036-6684-445C-8FD3-3693FEEEDE9B</t>
  </si>
  <si>
    <t>72E0FBEE-64D7-4822-B8F5-B802ACDDC8D1</t>
  </si>
  <si>
    <t>5181A3FF-5846-4798-ADB4-CA307E313730</t>
  </si>
  <si>
    <t>3ABE6448-10F7-40F7-AB5C-1FF74CA7E389</t>
  </si>
  <si>
    <t>52CB9FE7-BA2D-40CE-AE23-277A1276C410</t>
  </si>
  <si>
    <t>346FFE91-0078-414A-9E85-7E419146162C</t>
  </si>
  <si>
    <t>2BC7164C-9CBD-4BE2-BB18-6E76D41B5D76</t>
  </si>
  <si>
    <t>1D73B376-066B-4625-A731-9B9330388916</t>
  </si>
  <si>
    <t>F87CC344-1728-4CCF-B72D-055F2FBBCF73</t>
  </si>
  <si>
    <t>6AF0A479-2B68-43E3-A728-E5B46974BB3B</t>
  </si>
  <si>
    <t>8DBCB0FD-B7E2-4D2F-A651-2120809B0E53</t>
  </si>
  <si>
    <t>19EC7064-792B-4857-8A79-557F63A59952</t>
  </si>
  <si>
    <t>8BEDCD80-A73D-48A0-877F-BDBAA9956B1A</t>
  </si>
  <si>
    <t>854CD431-696D-4573-8CF6-02488236C643</t>
  </si>
  <si>
    <t>33BF1A2D-0CDC-48F7-801C-96BEA0D5BF61</t>
  </si>
  <si>
    <t>05B27C7E-AFF6-4559-9A4C-7182260FBFC0</t>
  </si>
  <si>
    <t>7999CCA7-3647-4423-894C-4477B5DE3F9D</t>
  </si>
  <si>
    <t>8E53DABE-68B8-4D4F-B2B6-C11C16F8A468</t>
  </si>
  <si>
    <t>E135C7FE-1974-4D72-89D3-A8132AB6D23C</t>
  </si>
  <si>
    <t>B70A5010-BA03-4A2D-8750-63C069C3F6DA</t>
  </si>
  <si>
    <t>87575545-6A00-4815-803B-0DF42028CF4B</t>
  </si>
  <si>
    <t>795EA546-A03C-4985-8262-9EBF8E2AAD6D</t>
  </si>
  <si>
    <t>ACDFE479-3CBE-4AA5-8C27-63D43830170F</t>
  </si>
  <si>
    <t>88A51C21-3204-4AB4-BDEF-4139FE178D8B</t>
  </si>
  <si>
    <t>1301AD3C-DAD9-443E-91AB-3B44128962B2</t>
  </si>
  <si>
    <t>AB93DCFC-3CF5-4A72-B09C-41A23116B087</t>
  </si>
  <si>
    <t>8E3CD0A6-52D6-47C8-8279-6B531FB21130</t>
  </si>
  <si>
    <t>930F7E5C-BA4C-41F3-AA1B-3FA890CC0709</t>
  </si>
  <si>
    <t>ED01640C-52B4-489A-A29E-30F883B3EE03</t>
  </si>
  <si>
    <t>E02561DE-B4F8-4D61-863A-09E8DD95FCD8</t>
  </si>
  <si>
    <t>B1F6AC7B-9B0A-4D68-8E99-1626BA54526E</t>
  </si>
  <si>
    <t>2696F52F-04AD-47D4-A40C-65CA410263F3</t>
  </si>
  <si>
    <t>E911252D-B5EE-4ADC-9DDB-BF4069B03F37</t>
  </si>
  <si>
    <t>C2292C64-74AD-4AD1-B8F2-775B6BC77DDC</t>
  </si>
  <si>
    <t>D304881C-41B9-4A8A-941A-553B979161FF</t>
  </si>
  <si>
    <t>2BB6FA55-0B1E-41A0-8F61-564A58E9CF0E</t>
  </si>
  <si>
    <t>CA92DB8A-068D-49CA-9AD2-ECB5E600B693</t>
  </si>
  <si>
    <t>0A37B2EB-A454-427D-897D-5B4E5B4FF9F2</t>
  </si>
  <si>
    <t>A9577518-B9F4-4EB8-8AB1-2C507C79B180</t>
  </si>
  <si>
    <t>09E37D90-018B-40B5-97C6-96E07AFF2D85</t>
  </si>
  <si>
    <t>FB759137-902D-4869-8E2C-A36F0D1B2E81</t>
  </si>
  <si>
    <t>87288458-E449-4112-A26B-69A830EC72D5</t>
  </si>
  <si>
    <t>B4CD2591-1529-4789-B5CD-449807452585</t>
  </si>
  <si>
    <t>1E3618EF-CFD1-4E3C-AA0D-0A9AD6FAC67D</t>
  </si>
  <si>
    <t>7E1B964C-15B8-4B96-9A60-63ED089B3913</t>
  </si>
  <si>
    <t>80734767-358A-4784-ABB9-335A11F45AD2</t>
  </si>
  <si>
    <t>18D0585C-06B5-4A41-B3EF-BAC32659499C</t>
  </si>
  <si>
    <t>CB04D18C-F6B5-46A1-B179-E4EE8089C1B1</t>
  </si>
  <si>
    <t>6908AB26-49B3-4F1F-AD61-3A2CDB6DF042</t>
  </si>
  <si>
    <t>48FEA699-C1E9-4A4C-B5E9-0A515D10884F</t>
  </si>
  <si>
    <t>0414203C-63C6-4C69-ABE8-C9CE5FF4CFEE</t>
  </si>
  <si>
    <t>E03A7CAB-4E3B-43D8-B523-3893F053CBDE</t>
  </si>
  <si>
    <t>DDF9535F-823D-4ABC-BA36-B174890577ED</t>
  </si>
  <si>
    <t>738F065A-0E8D-4B9D-9769-9C1FA2BD5ADC</t>
  </si>
  <si>
    <t>Lebensraum: Quellen, Quellsümpfe</t>
  </si>
  <si>
    <t>Verena Lubini (2000)</t>
  </si>
  <si>
    <t>CA71E8C1-96E0-4E5F-B550-4C0DA51A3D4D</t>
  </si>
  <si>
    <t>12AAEC25-BDE4-4F57-9154-7917870F33A4</t>
  </si>
  <si>
    <t>8F2931C3-A3E2-4902-A85E-F90BB059E0C2</t>
  </si>
  <si>
    <t>A9E534C5-9260-4AF4-8528-35F73307795F</t>
  </si>
  <si>
    <t>3E259ACA-5E13-4297-B4CA-63DE0FC4D85C</t>
  </si>
  <si>
    <t>FF62A960-E554-4942-A050-354B15FAF339</t>
  </si>
  <si>
    <t>361918EB-B109-4696-8BF5-C17586F6A94B</t>
  </si>
  <si>
    <t>ABB6E714-6B32-403D-AB0A-46AE62BFF9FE</t>
  </si>
  <si>
    <t>EBFD5DFA-B372-4396-8A06-467CD9FA0244</t>
  </si>
  <si>
    <t>1B34FD57-0469-4F5A-83A4-74C139017B4F</t>
  </si>
  <si>
    <t>0DF9390F-144A-42E9-8DC5-8E429B234FEB</t>
  </si>
  <si>
    <t>59792901-8EC4-47B7-ACA4-A0AD4101E405</t>
  </si>
  <si>
    <t>779EB63D-ADB0-450A-9141-DBFF076BEE1F</t>
  </si>
  <si>
    <t>5EB8F978-8328-4720-BCE4-A4DD2A364C5B</t>
  </si>
  <si>
    <t>E741E078-B094-4B2F-BFF9-C1044E2FF535</t>
  </si>
  <si>
    <t>38DF1EB5-C6D5-4DCC-AF43-ABA62E9AAF9E</t>
  </si>
  <si>
    <t>7A19DA62-0CB5-4F8C-8F00-6F2C500AAC4B</t>
  </si>
  <si>
    <t>9F8B925F-7539-4362-84F0-11AAFAC1197C</t>
  </si>
  <si>
    <t>94343D2A-5F78-40C3-8EF6-09336D318F92</t>
  </si>
  <si>
    <t>591FE191-607A-4668-9E65-4A4FA65D0DBF</t>
  </si>
  <si>
    <t>36147BC9-FF46-46AC-BC11-A4ECB79B505B</t>
  </si>
  <si>
    <t>7BD9CED7-2AB7-486C-A73A-CA8B962A403E</t>
  </si>
  <si>
    <t>9A3AFFB5-2264-447C-A951-F59556A7D03D</t>
  </si>
  <si>
    <t>F3EAC8C4-6054-40D1-AB32-8A8A93907EF5</t>
  </si>
  <si>
    <t>635E5D7A-4D86-489C-9734-4AEC79ADFD52</t>
  </si>
  <si>
    <t>2017F846-989A-4FBD-A2B3-B1F5602361F0</t>
  </si>
  <si>
    <t>2685F97E-7CCF-4604-95F4-165021BA10CE</t>
  </si>
  <si>
    <t>4A06FC7D-892D-405A-A7AD-8D0B7481ABC4</t>
  </si>
  <si>
    <t>4A385161-7984-4B03-93F5-5B55A98EB46F</t>
  </si>
  <si>
    <t>D78FB23B-5DA8-4B39-86F1-1C6E7B622FDD</t>
  </si>
  <si>
    <t>78FA6AA0-13F8-4D98-9420-C86629FA209B</t>
  </si>
  <si>
    <t>5454EC6B-80E9-43CE-ADAE-82E265F660AE</t>
  </si>
  <si>
    <t>AF32D840-F3B6-4838-8FB3-E5DE75B58C88</t>
  </si>
  <si>
    <t>EB127C3E-54C9-45D0-8AAD-6C44A28CDCD9</t>
  </si>
  <si>
    <t>C9D34A76-98DB-4114-B3AF-5C467B0FC9DB</t>
  </si>
  <si>
    <t>E83223CD-0136-4248-8C92-9E704A56318A</t>
  </si>
  <si>
    <t>2693612C-8634-475B-8382-C26A5E17089B</t>
  </si>
  <si>
    <t>0C087B1E-F348-413F-8613-6101C0FDDFEA</t>
  </si>
  <si>
    <t>E75D9444-4E5B-4044-8132-560FAFBB94B5</t>
  </si>
  <si>
    <t>FCA5B907-C2B8-4ED8-9E09-32B7F8748CCC</t>
  </si>
  <si>
    <t>1CDE5DE1-582D-4C0F-9ECD-AAE78B50DA9F</t>
  </si>
  <si>
    <t>AEB0518A-C85B-4AAE-A0D2-A661732880A0</t>
  </si>
  <si>
    <t>7558C08C-85B4-4CEF-823D-344E5899D8D3</t>
  </si>
  <si>
    <t>09721160-130B-442F-89BF-62C8FDC209C3</t>
  </si>
  <si>
    <t>A3BACDB5-8504-434A-B4BF-EDF929DC2706</t>
  </si>
  <si>
    <t>13C9FF23-9A96-485E-ACC9-1D6ACF39D1FA</t>
  </si>
  <si>
    <t>2845CFED-A6FA-4B5D-956A-A9202E615019</t>
  </si>
  <si>
    <t>D6158072-9775-49F6-8E34-C7CBAC4F45A2</t>
  </si>
  <si>
    <t>89118BD8-1039-467F-8D37-4436E7F9E677</t>
  </si>
  <si>
    <t>EFDACF58-49CD-4F22-B7EB-A977DCDB8B79</t>
  </si>
  <si>
    <t>AC891F67-42BB-481D-94BF-E286E19EE914</t>
  </si>
  <si>
    <t>9869E234-37A2-493E-A9A3-DFCFE0B77DCE</t>
  </si>
  <si>
    <t/>
  </si>
  <si>
    <t>E41087EC-52B5-4E52-9589-11F47490638D</t>
  </si>
  <si>
    <t>11</t>
  </si>
  <si>
    <t>13</t>
  </si>
  <si>
    <t>17</t>
  </si>
  <si>
    <t>?</t>
  </si>
  <si>
    <t>294DB402-EEE9-41C8-A6F5-58B7EA7C6F19</t>
  </si>
  <si>
    <t>Wald: Bruchwald u.ä.</t>
  </si>
  <si>
    <t>Peter Müller (2000)</t>
  </si>
  <si>
    <t>4D27C83C-AAEE-4751-B899-3FD48FA7A105</t>
  </si>
  <si>
    <t>48AF2F2D-FA2B-4F7A-9FE8-90023373CB3B</t>
  </si>
  <si>
    <t>D2F05235-29B9-4EDA-B81F-0E45A609EC47</t>
  </si>
  <si>
    <t>70E76DA9-B129-447E-A0BE-97D6DDB1CF6F</t>
  </si>
  <si>
    <t>Wald: Bruchwald u.ä-</t>
  </si>
  <si>
    <t>D8E97958-1E58-45CD-B23C-62B58ACA6A5F</t>
  </si>
  <si>
    <t>v.a. feuchte Waldtobel</t>
  </si>
  <si>
    <t>D28B020E-161E-42CC-AABE-E853FAB9C8DC</t>
  </si>
  <si>
    <t>Wald: lichter Wald, v.a. auf  bemoostem Hartsubstrat, so auch an Ruinen</t>
  </si>
  <si>
    <t>6F54955A-F00D-48E6-AC16-6A7D017F57C2</t>
  </si>
  <si>
    <t>13DCEF9E-795D-4A9E-9CDC-792EAB358EE2</t>
  </si>
  <si>
    <t>BF36A9DC-23B5-46B9-B760-732D0EFAF634</t>
  </si>
  <si>
    <t>Grundwasser</t>
  </si>
  <si>
    <t>416F04A2-F80B-4951-916D-1209A8BD4F13</t>
  </si>
  <si>
    <t>Wald: sehr lichter Wald mit Felsen</t>
  </si>
  <si>
    <t>C53027BB-64CE-4834-8D2E-FF61D11993C7</t>
  </si>
  <si>
    <t>24</t>
  </si>
  <si>
    <t>FD9CBC61-E275-4501-B8C1-A63E31926033</t>
  </si>
  <si>
    <t>Wald: licher Fels/Schutt im Wald: lebt direkt auf dem Stein</t>
  </si>
  <si>
    <t>3BAA5D7F-CA45-4601-8AF7-840AED3FC262</t>
  </si>
  <si>
    <t>Wald: sehrlichter Wald</t>
  </si>
  <si>
    <t>7D2BDC48-979D-4758-815F-EB5CCDFDB62F</t>
  </si>
  <si>
    <t>v.a- feucht-schattige Wälder mit Schutt, Steinen, Fels</t>
  </si>
  <si>
    <t>4E48F6F4-76A8-41AC-8C64-70051E3787E2</t>
  </si>
  <si>
    <t>In CH bisher nur zwei Waldstandorte (Trockenwald=</t>
  </si>
  <si>
    <t>E7CC86D5-9F36-46E4-B1B4-A51632425F36</t>
  </si>
  <si>
    <t>auch in Gärten aller Art</t>
  </si>
  <si>
    <t>E2671052-1108-4A72-A070-6DB556E72CBE</t>
  </si>
  <si>
    <t>71319B1F-D12E-435E-9C1C-C0001F64656B</t>
  </si>
  <si>
    <t>00E3295F-8E67-4F4C-9E3E-2417E713A7DE</t>
  </si>
  <si>
    <t>Wald: feucht bis nass: typisch für Seggensümpfe und Schilfröhrichte</t>
  </si>
  <si>
    <t>3BD66F41-9B0F-4FC8-B333-1EC3A2F9B4FD</t>
  </si>
  <si>
    <t>Wald: warm u. licht</t>
  </si>
  <si>
    <t>1CB71477-C254-403D-BAC9-01BF79DB7DBE</t>
  </si>
  <si>
    <t>8EC3EA02-721D-4B0C-9B51-FD3AE660C574</t>
  </si>
  <si>
    <t>Wald: sehr lichter Wald</t>
  </si>
  <si>
    <t>AFC3F4B5-D03C-46D6-AFCE-351514163477</t>
  </si>
  <si>
    <t>3E3EAA98-FD91-4EFE-8938-45875914337E</t>
  </si>
  <si>
    <t>62C7E64E-993E-4C51-901B-7A01D84157B3</t>
  </si>
  <si>
    <t>16C3CC1E-66B7-4901-B108-B7BBCDBF3996</t>
  </si>
  <si>
    <t>A6E96146-AA98-4709-A796-F13CF180F300</t>
  </si>
  <si>
    <t>liebt lehmiger Grund</t>
  </si>
  <si>
    <t>58D462EB-7EA8-4B2E-A383-B0D869FBBDCE</t>
  </si>
  <si>
    <t>auch in Görten und so; Wald: sehr lichter Wald</t>
  </si>
  <si>
    <t>87D8D508-F9D6-4434-A7C8-7BCB373E26BD</t>
  </si>
  <si>
    <t>2</t>
  </si>
  <si>
    <t>14</t>
  </si>
  <si>
    <t>15</t>
  </si>
  <si>
    <t>18</t>
  </si>
  <si>
    <t>15DE5502-A441-4C05-84DE-6929A4FE0599</t>
  </si>
  <si>
    <t>hygrophil, so auch an Gewässerrändern</t>
  </si>
  <si>
    <t>6D08A848-32C9-4F17-AEC6-6C8E02D6A922</t>
  </si>
  <si>
    <t>221DB02F-7483-438B-AB2E-157D07B11622</t>
  </si>
  <si>
    <t>Im Aargau: Giessen</t>
  </si>
  <si>
    <t>3CC4BBC4-8EE9-4824-83C0-3C5E2D4D01D5</t>
  </si>
  <si>
    <t>Bäche: Warme Quellen</t>
  </si>
  <si>
    <t>B0CAEC66-C250-40AA-9565-5FC275BF5FCE</t>
  </si>
  <si>
    <t>12</t>
  </si>
  <si>
    <t>16</t>
  </si>
  <si>
    <t>sandige bis schluffreiche Gewässerböden</t>
  </si>
  <si>
    <t>7EE1B84C-2178-444F-B56A-BC11518676A2</t>
  </si>
  <si>
    <t>8671BE39-2BF8-45F3-946E-A0ADA284B57D</t>
  </si>
  <si>
    <t>0B6C926F-DCBE-4EEB-95FD-890AFEB07228</t>
  </si>
  <si>
    <t>kalkreiche Flachmoore</t>
  </si>
  <si>
    <t>A783B3F7-A8A0-41BB-A735-3AA20CDCE86E</t>
  </si>
  <si>
    <t>calciphil</t>
  </si>
  <si>
    <t>9C36B050-D12E-4FAC-9864-0010BD12F82B</t>
  </si>
  <si>
    <t>2F962AB8-7829-434C-AABC-5C8B9035B9B6</t>
  </si>
  <si>
    <t>FB89A9F0-9970-459A-8E77-203D61339D80</t>
  </si>
  <si>
    <t>830EAD8F-E72A-448D-8DA3-09289E45E755</t>
  </si>
  <si>
    <t>keine typischer Felsbewohner</t>
  </si>
  <si>
    <t>3BBD0D73-4C91-490C-A27B-B20B372089B3</t>
  </si>
  <si>
    <t>3E5A15BD-E5C9-432E-A817-57B9BC645D31</t>
  </si>
  <si>
    <t>Wald/Trockenwiese/Fels: kalkreiche, sonnige Trockenrasen über Fels oder Schutt</t>
  </si>
  <si>
    <t>F7856210-9DE7-4313-BD6A-ECA6E3F32458</t>
  </si>
  <si>
    <t>0CFAF8B1-EACF-4F9D-A56C-B779ADFF36A0</t>
  </si>
  <si>
    <t>liebt Schlammböden</t>
  </si>
  <si>
    <t>C44D5D6F-FD60-448F-949D-4BFCDA1EE774</t>
  </si>
  <si>
    <t>F067C899-0F4D-448C-86EC-0B998A1FD584</t>
  </si>
  <si>
    <t>8C986976-A261-4868-8E3B-EB56EF17632E</t>
  </si>
  <si>
    <t>Wald: sehrlichter Wald, Flachmoore: wechselfeuchte Magerstandorte</t>
  </si>
  <si>
    <t>3B6937C8-6B4B-4985-A2C6-45C2D2CB31ED</t>
  </si>
  <si>
    <t>braucht sehr sauerstoffreiches, unbelastetes Wasser</t>
  </si>
  <si>
    <t>708B6133-14F2-4A67-B56A-B8A74A104D6A</t>
  </si>
  <si>
    <t>6290C3AD-0435-4DEE-93FE-7E65B3A3DCA5</t>
  </si>
  <si>
    <t>E76E1F03-3E66-4D9F-B13B-755638BC6D4D</t>
  </si>
  <si>
    <t>Waldlebensraum: Bruchwald u.ä.; auch in Quellen</t>
  </si>
  <si>
    <t>D6CB13C7-477D-450E-9798-54C24293D37C</t>
  </si>
  <si>
    <t>Wald: Sumpfwald; calciphil</t>
  </si>
  <si>
    <t>3E378315-6F4D-41C1-B10A-EAA0E0A30DCD</t>
  </si>
  <si>
    <t>typisch: kalkreiche Riedwiesen mit konstantem Grundwasserspiegel. Wald: spezieller, südexponierter, wasserzügiger Mischwald mit kalkfelsen bei Grindelwald;</t>
  </si>
  <si>
    <t>532B5FD6-DA0F-41BA-B7FA-F9B1C6F42EA7</t>
  </si>
  <si>
    <t>Wald: lichter sumpfiger Wald; typisch für Grossseggenrieder und Schilfbeständen in der Uferzone</t>
  </si>
  <si>
    <t>2044ECBF-7175-4649-B945-F8D6AD69F3FF</t>
  </si>
  <si>
    <t>Wald: in tieferen Lagen v.a. feucht-kühle Schluchtwälder und Auenwald, in höheren Lagen eher lichte Trockenwälder, auch in steinigen Alpweiden; auch selten im Schilfröhricht; auch in Zürcher Sanddünen</t>
  </si>
  <si>
    <t>869B0171-4900-4D75-B719-61DEA0A7BDB4</t>
  </si>
  <si>
    <t>Feuchte Stellen aller Art</t>
  </si>
  <si>
    <t>4DF20DC3-301B-4624-A318-16DF648B9C30</t>
  </si>
  <si>
    <t>nicht zu feuchte Standorte, auch in Höhlen</t>
  </si>
  <si>
    <t>FA5373CF-D25E-40D0-B5F5-D41C8E0FA583</t>
  </si>
  <si>
    <t>5B9D75D7-347E-4A22-9073-AB6EC896DD8A</t>
  </si>
  <si>
    <t>CEE76C04-0867-401E-A68C-DC5665DAB609</t>
  </si>
  <si>
    <t>Liebhaberin von halboffenen, sonnigen Kiesböden.</t>
  </si>
  <si>
    <t>14CC703B-8F3B-4845-8C34-2A07ACD69AB9</t>
  </si>
  <si>
    <t>8B825C10-C098-48B1-BAB7-5C6287002635</t>
  </si>
  <si>
    <t>2B945AD0-F66B-48AD-810C-C2A84BFF6C3E</t>
  </si>
  <si>
    <t>63C3093A-CE0D-4895-8F4D-1C3C81278631</t>
  </si>
  <si>
    <t>CF440FE8-A672-43E1-8C83-B7DDC935880C</t>
  </si>
  <si>
    <t>6AE86A5C-7380-4E70-B588-F0B47CA63CCA</t>
  </si>
  <si>
    <t>006A670B-32E9-4DC6-B09C-8D90809D760E</t>
  </si>
  <si>
    <t>F871A602-DEC1-4E03-91AA-B3B8E3FC5423</t>
  </si>
  <si>
    <t>1D6733AF-3425-4952-8A30-3373D45EBA44</t>
  </si>
  <si>
    <t>97F102DA-EAFB-4A9B-B45F-37882A49B351</t>
  </si>
  <si>
    <t>B1F2A366-5E94-4F50-A2AD-6DFE7C01EABD</t>
  </si>
  <si>
    <t>ADD33EBA-0C25-4C7E-973C-569AC1606759</t>
  </si>
  <si>
    <t>B67268D2-AFA1-4E52-B74E-F780C8D74789</t>
  </si>
  <si>
    <t>73B42463-EC60-4A19-8B19-22D20D9B8F0E</t>
  </si>
  <si>
    <t>92CADF2D-44DA-446D-BAD3-A4B5457CDC72</t>
  </si>
  <si>
    <t>F3E13B9A-0344-4467-876B-DAC863FAAC34</t>
  </si>
  <si>
    <t>C3943508-1C3F-4CCC-8D45-DEAD81A60198</t>
  </si>
  <si>
    <t>434D64D5-DD1B-4E96-8D6D-C207CD455A2E</t>
  </si>
  <si>
    <t>8092D703-AFED-448A-974E-70654BDA721F</t>
  </si>
  <si>
    <t>CDE32169-8E75-455B-AC24-1D1364AB42C6</t>
  </si>
  <si>
    <t>0D4AA36A-1BC3-4EE6-9E85-CAEBEBBABFDD</t>
  </si>
  <si>
    <t>5289E433-2D6F-4D7D-AB69-9F37CAC28B4E</t>
  </si>
  <si>
    <t>14E72717-5FAB-44C6-ADA7-9711D6C38EBF</t>
  </si>
  <si>
    <t>436AEB6E-66B2-4725-A092-1E6DFF59CC12</t>
  </si>
  <si>
    <t>6F275E37-EDC2-48BF-ACDB-E83B84BC0A45</t>
  </si>
  <si>
    <t>459B72E7-347A-4492-96E1-BC862CB22D8A</t>
  </si>
  <si>
    <t>C0729FB7-DB17-4B5C-A950-131A68844081</t>
  </si>
  <si>
    <t>AB478F3D-40C2-49BC-A260-4EBC2B477777</t>
  </si>
  <si>
    <t>1DC3A96C-8BEF-4867-914A-C2A1CC55696B</t>
  </si>
  <si>
    <t>B402AB2A-FEE4-4453-B1C0-775F73BC6AAF</t>
  </si>
  <si>
    <t>955F2719-6328-4C44-878A-B69A45B69F51</t>
  </si>
  <si>
    <t>D049CA82-6958-4C06-9491-F5B0577A930C</t>
  </si>
  <si>
    <t>737B683E-02A6-42CE-A17F-33A45DA31439</t>
  </si>
  <si>
    <t>AEC064FF-8C43-42FE-9463-956BBA099A91</t>
  </si>
  <si>
    <t>562B1A1A-7A22-4912-A30E-472B5605D7F4</t>
  </si>
  <si>
    <t>D812BE40-A70F-4B8D-BD0E-E00B08011E4E</t>
  </si>
  <si>
    <t>36D67F79-05CB-46C0-AC26-5EB2565D9351</t>
  </si>
  <si>
    <t>AD3ABA88-5B27-445B-BE09-A996823F1D2E</t>
  </si>
  <si>
    <t>9DFC49FC-E3BC-484D-BF3A-4767BC7C61A0</t>
  </si>
  <si>
    <t>8049039D-2A0A-4321-846C-E7512083B899</t>
  </si>
  <si>
    <t>E69A0680-ECA1-4E47-A964-B4CF0EDBB44C</t>
  </si>
  <si>
    <t>5D6E18DF-5D2E-482B-87BA-77163890CE6B</t>
  </si>
  <si>
    <t>F7AEAEFB-6D20-449B-9EAB-2650EAFE31A7</t>
  </si>
  <si>
    <t>1CD61D20-64A5-4870-813F-22F657D29759</t>
  </si>
  <si>
    <t>4F3FE2D3-448E-4714-A259-F93D080DEF99</t>
  </si>
  <si>
    <t>9C07A0B0-910A-419C-B5C6-65798F32C186</t>
  </si>
  <si>
    <t>CAF89C5C-17AB-4C1B-B5D2-6E06E124B857</t>
  </si>
  <si>
    <t>492532BF-CB52-46C5-980A-005730BA2349</t>
  </si>
  <si>
    <t>9B657E91-8795-47B4-8E88-D4C032FF905D</t>
  </si>
  <si>
    <t>1F4ED241-0A76-4275-AEB3-AD5AD09CCE32</t>
  </si>
  <si>
    <t>BB8C0C61-5281-41A1-B6CE-F6DD41C7257C</t>
  </si>
  <si>
    <t>9FFE1F0B-7727-49BB-BEF0-085E41E2ABAD</t>
  </si>
  <si>
    <t>96D54C1D-F4D6-4649-A44C-97FFA60941FB</t>
  </si>
  <si>
    <t>97AFE0D8-8A29-4032-9E7E-062708BBD4BD</t>
  </si>
  <si>
    <t>118FA495-09AE-49FC-9F44-5BEB152137CF</t>
  </si>
  <si>
    <t>CC37B6B7-E66D-418A-9C3C-CAD2DA381197</t>
  </si>
  <si>
    <t>05E77E19-BB8D-4375-84C8-17D4BA194485</t>
  </si>
  <si>
    <t>428C2F45-7B9E-400A-91B6-E63DCBCC6708</t>
  </si>
  <si>
    <t>18A2834E-F2B7-4C1B-A5B0-6BA25808D9FD</t>
  </si>
  <si>
    <t>4915ACD5-E6E7-412C-918A-AA9466E3109F</t>
  </si>
  <si>
    <t>55AC88C7-48BA-4EC9-8FC9-FC2BB285F1C9</t>
  </si>
  <si>
    <t>C15A7E5C-EACC-42E7-87BA-0010E9591D95</t>
  </si>
  <si>
    <t>0978B2D9-4373-4EBF-9209-5A031134792A</t>
  </si>
  <si>
    <t>D784F87E-1CDB-43BF-B97B-75DE8C784401</t>
  </si>
  <si>
    <t>94A9493E-D58E-47B0-998F-78770390825C</t>
  </si>
  <si>
    <t>12DFA1FE-59FE-45D8-8736-66C43ACF0FDC</t>
  </si>
  <si>
    <t>6955DF52-2E62-4440-8D84-D25D1E8B551B</t>
  </si>
  <si>
    <t>34EBBA8B-74F6-4201-B645-776D8E097019</t>
  </si>
  <si>
    <t>B4292CFB-7C50-4A2F-BE25-B95B275EFF58</t>
  </si>
  <si>
    <t>7458B7C8-9C3A-44B9-ADB3-D977C89BB12A</t>
  </si>
  <si>
    <t>42320F66-23CC-4A57-8C02-8A307EEB3092</t>
  </si>
  <si>
    <t>6B4F2046-0618-4D22-B103-C04941142663</t>
  </si>
  <si>
    <t>B028B9B4-2C80-4697-A461-65FEC3A8BD8C</t>
  </si>
  <si>
    <t>kein Lebensraum ausgefüllt, lässt sich nicht sinnvoll zuordnen</t>
  </si>
  <si>
    <t>Heiri Schiess (2000)</t>
  </si>
  <si>
    <t>A987A17D-5D32-48C5-8D45-EAB58E77E146</t>
  </si>
  <si>
    <t>AC5632E9-9E21-406F-9B82-14EB511EA37A</t>
  </si>
  <si>
    <t>63930F9D-5036-42C2-86F5-C95402C3750A</t>
  </si>
  <si>
    <t>6FD2611F-45AA-4974-9EFA-247B7DFA01C8</t>
  </si>
  <si>
    <t>2BB77652-E400-4CD6-A7BE-A88EFEC26141</t>
  </si>
  <si>
    <t>D2BC2A0D-2070-463E-BD83-FAC3B20B211D</t>
  </si>
  <si>
    <t>BBB2E9DA-1CA9-4320-9637-C806C28F8B33</t>
  </si>
  <si>
    <t>D70D29DD-15DD-49FA-9371-759C19F5678A</t>
  </si>
  <si>
    <t>B89912B4-10FF-40EA-AF31-29CFF260474C</t>
  </si>
  <si>
    <t>4C4C51CE-C345-4041-B467-3A09116011E6</t>
  </si>
  <si>
    <t>886F1535-25CE-44CE-9D98-1E5966589961</t>
  </si>
  <si>
    <t>418EB07E-E387-4493-B087-22D5F866A46F</t>
  </si>
  <si>
    <t>1AC07ED4-610E-4F02-937D-5DF53D85AE43</t>
  </si>
  <si>
    <t>A118CA02-5C81-4047-83A9-046E9D6D6A44</t>
  </si>
  <si>
    <t>15544EBD-51D0-470B-9C34-B6F822EACABF</t>
  </si>
  <si>
    <t>F6A703BC-C729-4721-A833-C1123D280D3F</t>
  </si>
  <si>
    <t>ECF6DD51-5599-43F2-B4A7-9F0DC04AF797</t>
  </si>
  <si>
    <t>8282A2D6-7E2F-4B46-9B98-EA8CFD1EC7DA</t>
  </si>
  <si>
    <t>036ADC76-3FB5-4F97-8882-415C85FD2122</t>
  </si>
  <si>
    <t>7AC0C62B-E113-40E2-98FB-EC34DECED9BE</t>
  </si>
  <si>
    <t>6A888DDA-32FE-44CB-A846-053360953019</t>
  </si>
  <si>
    <t>8B019506-695A-4E54-ACE3-62E754E6654F</t>
  </si>
  <si>
    <t>CEAD0D0E-EB9F-4A62-B7F1-CE67A0D3E4DA</t>
  </si>
  <si>
    <t>5A23D11E-3256-41AE-A308-12D881DB8C14</t>
  </si>
  <si>
    <t>B306E7A3-4A85-4FA1-A85D-A74216EE1ED3</t>
  </si>
  <si>
    <t>0DDC0C0C-C89E-4353-9965-F91FD999ABBC</t>
  </si>
  <si>
    <t>618679B1-51C6-4CB1-96FD-CF19FCDBF3C9</t>
  </si>
  <si>
    <t>2EFFFF5A-801C-4764-974C-4A09EA89725B</t>
  </si>
  <si>
    <t>DABA7AB2-B81E-4DBF-A0DC-8EEF87CD56AE</t>
  </si>
  <si>
    <t>344B3C96-9EE3-49F4-8477-7CBA3D201B71</t>
  </si>
  <si>
    <t>22E9E2B6-67EA-4747-93A8-485F4389D2A6</t>
  </si>
  <si>
    <t>9A54C8F9-A265-44BA-8BDF-E163597B2546</t>
  </si>
  <si>
    <t>0A36B5FF-439C-4226-833B-663D9E396FB1</t>
  </si>
  <si>
    <t>A692D82B-7A87-4155-AF42-8ABEF4968819</t>
  </si>
  <si>
    <t>636602F5-77F3-453E-8332-9E0CF63C9B61</t>
  </si>
  <si>
    <t>F4A871FE-0D79-49E4-B430-A1A40D02C446</t>
  </si>
  <si>
    <t>CF38E42A-FF09-4CE5-83C3-0EFB0395E8D4</t>
  </si>
  <si>
    <t>41F7CB49-F020-465F-B22D-63DC7C926BF6</t>
  </si>
  <si>
    <t>1033AB6A-402D-4B7D-8242-66B846AB83B4</t>
  </si>
  <si>
    <t>1731875A-0812-4D4D-BDF8-246D77F9DA57</t>
  </si>
  <si>
    <t>C4EA35BD-CD74-44A4-B053-B5C58397C189</t>
  </si>
  <si>
    <t>F1E7E4B7-D1F6-4F37-8266-06D473F142B3</t>
  </si>
  <si>
    <t>74D392AB-E23E-4CF9-A788-4ED5552FBBCD</t>
  </si>
  <si>
    <t>2F60659D-DEB1-4BAE-8E61-DA5821D17B13</t>
  </si>
  <si>
    <t>B0831E46-810E-4AC2-AB37-52AD61F5FAAA</t>
  </si>
  <si>
    <t>5159DAA9-3E65-443E-BD5F-18F86977D00F</t>
  </si>
  <si>
    <t>23A9BAD5-2929-42B9-852D-5E69145A81D4</t>
  </si>
  <si>
    <t>854CC9A7-CDCE-4D84-B1FA-3518F3C6DAD8</t>
  </si>
  <si>
    <t>6A6F9797-68B9-42CA-B0E6-FBDA0428C63D</t>
  </si>
  <si>
    <t>3223B7A7-0924-417A-AA2C-AC7583E3D36D</t>
  </si>
  <si>
    <t>B1A5AE1B-228D-4760-AAE2-D4159F326E75</t>
  </si>
  <si>
    <t>B731CEE0-F16F-4199-AAD9-0D056CA8320C</t>
  </si>
  <si>
    <t>AAE0E795-5CF6-45E3-A639-757D5172007D</t>
  </si>
  <si>
    <t>B81C77AC-A806-41C1-9D09-752D0B424551</t>
  </si>
  <si>
    <t>72F76604-9F09-40B9-BDB1-4EEEFFB869D1</t>
  </si>
  <si>
    <t>0BCCF937-EEB8-488B-BD18-04AF41FC9598</t>
  </si>
  <si>
    <t>571FB8EF-0208-454D-9A30-BB69F40BBC2E</t>
  </si>
  <si>
    <t>C148B2DF-E82D-4D89-ABFC-5B0B15F93BE8</t>
  </si>
  <si>
    <t>E15EBA89-61DE-49DB-A0D1-589ED2D205BA</t>
  </si>
  <si>
    <t>F47A2D99-27DD-41EC-B49A-582ACCAD9092</t>
  </si>
  <si>
    <t>7940C5FA-4BD0-4595-A64F-14317EA0CCE8</t>
  </si>
  <si>
    <t>5D12CAC1-C9CB-4F2D-A705-5B2C58696274</t>
  </si>
  <si>
    <t>2D0F4AC7-1F5B-4FBD-8CD5-866195166725</t>
  </si>
  <si>
    <t>B4D42FA2-1B55-401B-9920-7D6D51E499A4</t>
  </si>
  <si>
    <t>D7422449-0C16-443F-A357-AE8E80248757</t>
  </si>
  <si>
    <t>AC999AC9-EDD4-49B5-9647-AFEB5AB95F9B</t>
  </si>
  <si>
    <t>D22F713F-5083-40C1-BBD7-6B27EDE3C36F</t>
  </si>
  <si>
    <t>67005FFC-3DE1-4F7F-BFF9-5C2C8ADC1215</t>
  </si>
  <si>
    <t>61F1C347-0B7C-4DEE-8019-5641958C7DAD</t>
  </si>
  <si>
    <t>3DB34778-569D-4312-AE3A-8032A486B9D3</t>
  </si>
  <si>
    <t>55BB3AA4-B83B-4F1B-B059-FBA1B2475D3E</t>
  </si>
  <si>
    <t>EAA0B7DD-79C7-4AF9-BE4A-B54854F77BF7</t>
  </si>
  <si>
    <t>DF912CF6-81B6-48D5-9892-AFF7BFD0C7F2</t>
  </si>
  <si>
    <t>3EA4C150-C96B-49DF-85B1-8C9F09F3B76C</t>
  </si>
  <si>
    <t>A4A8C102-2137-4EB8-936F-4B02B1B24091</t>
  </si>
  <si>
    <t>C893224A-CDB2-44AB-9905-423A617F5FE2</t>
  </si>
  <si>
    <t>A111860D-5F70-4806-8025-3F2B3A9EB74D</t>
  </si>
  <si>
    <t>3C681CB7-CC47-45C1-B4C4-2E59CE12715A</t>
  </si>
  <si>
    <t>703F99E8-EE1E-4773-907C-0044A9EC49C0</t>
  </si>
  <si>
    <t>1649901C-096B-4A64-8384-F69CD556060F</t>
  </si>
  <si>
    <t>E0CBD4BC-723C-4CED-9D3F-C85BC0646B3F</t>
  </si>
  <si>
    <t>0A7C7796-1816-4187-9BC2-316C509EC151</t>
  </si>
  <si>
    <t>CA5C4558-C734-4789-8E5E-F7121D0D3439</t>
  </si>
  <si>
    <t>06E8A1C4-03B0-4E01-BA4E-3D1EB294E1FE</t>
  </si>
  <si>
    <t>3081A4EC-0096-484C-9BDA-843DBABF0593</t>
  </si>
  <si>
    <t>78714F84-05C5-42CE-9023-2F0752D98E02</t>
  </si>
  <si>
    <t>DF57CDFD-C07D-402D-B029-F4049F441EFA</t>
  </si>
  <si>
    <t>AC0E0367-4037-4F9F-A258-C05CE54CA3F8</t>
  </si>
  <si>
    <t>A596E095-E569-418C-AA49-4F57396A120C</t>
  </si>
  <si>
    <t>1FF359F9-5048-4401-AB21-230799805C1A</t>
  </si>
  <si>
    <t>89F1EE85-8C20-4BA8-BC23-6D78F293420C</t>
  </si>
  <si>
    <t>9D7F0E7D-F21B-46A7-A963-495C94BEE45E</t>
  </si>
  <si>
    <t>ED1D58A8-CBD9-4DBA-BF49-F36D1797C143</t>
  </si>
  <si>
    <t>B3232D52-6C61-495F-A18A-A209421D4768</t>
  </si>
  <si>
    <t>10083960-ED20-47B2-9D35-C6A009C8D67F</t>
  </si>
  <si>
    <t>ADE80E1E-CD87-4421-B1A4-CC0020FD2F81</t>
  </si>
  <si>
    <t>11FD3E0B-6652-4151-8FFE-3B33E1CE5BDA</t>
  </si>
  <si>
    <t>3DDC968E-2D33-4DDC-8594-7670456AD388</t>
  </si>
  <si>
    <t>B965A829-290E-4093-91D5-933D37C0719A</t>
  </si>
  <si>
    <t>DDC96DE6-D0AE-456A-93E9-75DCD43C9092</t>
  </si>
  <si>
    <t>EE666AD1-6962-4098-86DC-198063ED9F82</t>
  </si>
  <si>
    <t>788C49ED-CC82-48FA-95B7-C86FC166E259</t>
  </si>
  <si>
    <t>14A07BDE-687E-4843-823B-2FCE221CE2B0</t>
  </si>
  <si>
    <t>806995E0-B6DD-486C-9C54-4D0008867F67</t>
  </si>
  <si>
    <t>52B6EAA0-1CFC-4A87-93DA-68181F978919</t>
  </si>
  <si>
    <t>19E07BF5-F036-4C21-A4B4-798688F77763</t>
  </si>
  <si>
    <t>E2C02360-79AA-477A-9258-CD5ECB0E3C8A</t>
  </si>
  <si>
    <t>23455A74-904E-4512-A4D2-930EC909AB12</t>
  </si>
  <si>
    <t>314DA709-4FE3-4BBB-ADEA-39397F3E9C37</t>
  </si>
  <si>
    <t>821541BF-D859-4594-8B4F-6ACAB7DBACC2</t>
  </si>
  <si>
    <t>F773A48F-7061-43E8-AEF2-C2D3D8589271</t>
  </si>
  <si>
    <t>30AF62D5-83BF-4C2F-A5F7-62D6CE939579</t>
  </si>
  <si>
    <t>AFFFA29D-45BC-49D3-8FD9-B58C17CDFBDD</t>
  </si>
  <si>
    <t>AEE7C39A-D1FB-4E29-B006-AF9810355D41</t>
  </si>
  <si>
    <t>5321C1E5-BB99-4DAD-8E57-050EACAB8C3B</t>
  </si>
  <si>
    <t>067CC1D7-B085-4351-B010-068670728E14</t>
  </si>
  <si>
    <t>ADE3ED68-A29B-4001-8DBE-D14D2D2B69EC</t>
  </si>
  <si>
    <t>0887036A-579F-49CE-8FA8-A301290CC2F8</t>
  </si>
  <si>
    <t>DB593496-AABE-4D4F-952B-2CD7A9E7E50A</t>
  </si>
  <si>
    <t>091B6440-78D7-409A-BAE5-D971B8E459C0</t>
  </si>
  <si>
    <t>3A7A8388-A55A-4003-A0A1-FDE949083AB6</t>
  </si>
  <si>
    <t>9E790341-4EE6-43B7-93FF-1EF561E3160E</t>
  </si>
  <si>
    <t>39385DED-1BED-41D4-AB76-528956F19361</t>
  </si>
  <si>
    <t>E7C7CABF-282A-41E5-ADBA-203C05EDE171</t>
  </si>
  <si>
    <t>BF008BB6-9EC4-430A-83D0-9033E186F01C</t>
  </si>
  <si>
    <t>4BEFE4D9-F7ED-4BFE-825F-E48B3C3F3D64</t>
  </si>
  <si>
    <t>FF2A8E00-4488-4312-A70B-50EB22A6D9F6</t>
  </si>
  <si>
    <t>6FCEEB41-D796-4917-8DF9-D70EAC8DEDA9</t>
  </si>
  <si>
    <t>CD2C4039-8FEE-4F04-98F4-D0B5E1C25B0B</t>
  </si>
  <si>
    <t>34CB1108-B8DA-4A57-A2F4-1AF6B53200EC</t>
  </si>
  <si>
    <t>05473188-AE0F-4385-A66C-66DA53870723</t>
  </si>
  <si>
    <t>9EF8DDE0-64FE-47A2-85ED-6FFE0A5C8EA1</t>
  </si>
  <si>
    <t>56DDA797-C4F7-4D3D-8BD2-D31EDF37D505</t>
  </si>
  <si>
    <t>1D56AE6C-5517-475A-BDA8-D9FFEBF718CF</t>
  </si>
  <si>
    <t>DB7BB969-B3F9-4925-B6D4-E879F7C2AECC</t>
  </si>
  <si>
    <t>3DC108D9-ECAB-44B9-8C74-F44BD21DDBD6</t>
  </si>
  <si>
    <t>720DB50A-D1B3-49CF-985D-A3638CC8F992</t>
  </si>
  <si>
    <t>8BD1AD29-D8C1-41D8-8238-8E9896555F9A</t>
  </si>
  <si>
    <t>CDEE65FE-96B9-45B0-ACC5-40D73DB8144A</t>
  </si>
  <si>
    <t>71E43857-CCEC-4BED-B57D-2249A76F0476</t>
  </si>
  <si>
    <t>9D79370C-0AD1-49A3-B7CA-14A1DA0CA81F</t>
  </si>
  <si>
    <t>41E1C4DD-FE1E-40EB-9F37-EDA27B6B6B5A</t>
  </si>
  <si>
    <t>2009A60F-713E-4461-B1AD-B9567A6D1A7F</t>
  </si>
  <si>
    <t>48A5B528-214D-44A6-9E63-90EF74235B70</t>
  </si>
  <si>
    <t>F760BDD7-B286-4316-B99D-CC7844295FA9</t>
  </si>
  <si>
    <t>4F4FC5A7-C35E-41FD-BEBC-C98CBC9FB9E3</t>
  </si>
  <si>
    <t>D25664CF-C8B2-41DA-BEA8-277C9E5B90FF</t>
  </si>
  <si>
    <t>8C1A1A74-824B-481E-B32A-BCDBDE460069</t>
  </si>
  <si>
    <t>57CE3FA5-29B3-4079-8632-935E825D543B</t>
  </si>
  <si>
    <t>0D08A2D3-4D77-4352-800F-02BE13484B2E</t>
  </si>
  <si>
    <t>C723EA53-45B5-4240-AF20-5D2ABDEAF876</t>
  </si>
  <si>
    <t>112FD58D-404A-450F-95D3-6165F5691A78</t>
  </si>
  <si>
    <t>9D06E398-6967-4FEA-A8C1-78EBFB6E05B9</t>
  </si>
  <si>
    <t>7B103FEE-5CEB-4A71-B181-28C5D5739279</t>
  </si>
  <si>
    <t>B22BC043-58CF-47AA-B893-1D202C97ABEF</t>
  </si>
  <si>
    <t>0CF2C100-A01A-4DE0-B1FE-A0436E6958B2</t>
  </si>
  <si>
    <t>36E1CF48-0F1A-44D0-8680-F1964441107F</t>
  </si>
  <si>
    <t>0B6B0CEF-93E3-4427-A5D1-651567D6CF17</t>
  </si>
  <si>
    <t>BFE6DC6B-EB1C-4383-8D0E-5480AAAF827D</t>
  </si>
  <si>
    <t>62BB817A-E4F7-49AE-956A-868FBC41FAA0</t>
  </si>
  <si>
    <t>5C6066CB-2B17-45A5-B76B-3313DBDB555A</t>
  </si>
  <si>
    <t>E5208BB0-6FDD-4511-81C9-CE3CFAC6FF56</t>
  </si>
  <si>
    <t>53877D23-A75F-4548-ACC9-3C6BA448DCC6</t>
  </si>
  <si>
    <t>6F3FBA66-CE59-4E83-BB6E-375167C0CC62</t>
  </si>
  <si>
    <t>1C6CFC7C-1D64-457C-82B4-6DD701BAA510</t>
  </si>
  <si>
    <t>D8518821-B7C9-4F82-8C3C-C8EC87291454</t>
  </si>
  <si>
    <t>64DDE018-B11A-4119-822B-7B5378307783</t>
  </si>
  <si>
    <t>D62AE70F-A1F4-48B3-B63E-6A9422ADE189</t>
  </si>
  <si>
    <t>803281DB-47BB-4E37-B235-063FA5B79CDA</t>
  </si>
  <si>
    <t>05E7222F-5458-4BF4-91D8-0102D00110E7</t>
  </si>
  <si>
    <t>5D0846B1-4B05-4E8A-81D1-6E885DED5537</t>
  </si>
  <si>
    <t>165507F2-67D6-44E2-A2BA-1A62AB3D1ACE</t>
  </si>
  <si>
    <t>7EB105A2-CDC6-48F3-83DB-4DDEE62F89A1</t>
  </si>
  <si>
    <t>4C2A3917-EF9B-445B-BD18-3DB867361180</t>
  </si>
  <si>
    <t>69A4C075-474B-4325-864C-24BCD971B642</t>
  </si>
  <si>
    <t>FB208E55-98EA-4BDE-8ADB-08534778D37B</t>
  </si>
  <si>
    <t>DF8B9D3F-0DB9-47AA-850F-FCC1D7FD8127</t>
  </si>
  <si>
    <t>9EF8A765-203B-4FB4-AC84-A25592A25F5B</t>
  </si>
  <si>
    <t>D4259A0F-3FFC-48AA-9A9A-FADC93CF3613</t>
  </si>
  <si>
    <t>6C1ADBFA-E5C6-4963-A200-992F8065D3E0</t>
  </si>
  <si>
    <t>1075FBBD-0B79-42EF-966E-15DDE70C6710</t>
  </si>
  <si>
    <t>A193E9C6-8E8B-4717-944E-CA89B4E24493</t>
  </si>
  <si>
    <t>2351D13F-102D-42FE-BE2B-91C6086AAF6D</t>
  </si>
  <si>
    <t>5DD9AAAB-C978-4F61-BE55-939D5EA6572C</t>
  </si>
  <si>
    <t>B4A2C37A-A522-4020-B6D4-00215F3162AD</t>
  </si>
  <si>
    <t>480B00E1-A1E9-4D3A-8D23-452E7CB60734</t>
  </si>
  <si>
    <t>19F0E765-8949-4BEB-A714-D2D0B7A36E58</t>
  </si>
  <si>
    <t>D544D075-2C1B-41A1-AAA8-500283C498B9</t>
  </si>
  <si>
    <t>D2431E3A-D65D-4857-B318-175B56D75E4E</t>
  </si>
  <si>
    <t>C49D9491-F583-4A71-8400-48354F409A6E</t>
  </si>
  <si>
    <t>97926530-8520-420B-9B66-9E2A86EEFA6E</t>
  </si>
  <si>
    <t>A293378E-B246-4081-9773-AC525BA8C93D</t>
  </si>
  <si>
    <t>59BD37F7-92A6-4205-9771-B86EA2445F79</t>
  </si>
  <si>
    <t>0CB3C596-DAA7-4D48-AD3D-AC0C1246B0AD</t>
  </si>
  <si>
    <t>F537F71E-617E-4244-8B2D-49818373542F</t>
  </si>
  <si>
    <t>DDE7B76D-D85F-41DA-9BA9-A60A63ACE2DD</t>
  </si>
  <si>
    <t>D8F38DBB-6F67-4EE8-95E4-7C29EF132784</t>
  </si>
  <si>
    <t>CD9B65A4-5CBA-43CD-9A97-D9F02CDED176</t>
  </si>
  <si>
    <t>5F84409D-FE46-411B-B9CB-765C5A126885</t>
  </si>
  <si>
    <t>7839ADE2-8A8E-4594-A53F-8FE6CB890A0A</t>
  </si>
  <si>
    <t>7FE51293-219F-4ACC-8228-D3420B2BE3A1</t>
  </si>
  <si>
    <t>CA97554D-02BA-48EB-83BE-8E86C5C5FA0A</t>
  </si>
  <si>
    <t>8C7C135D-B9D0-4218-975E-A672E42D27C5</t>
  </si>
  <si>
    <t>08B18ED9-FC0E-4C06-B9B1-AF2DE428C3C4</t>
  </si>
  <si>
    <t>34AE5E29-37F2-48F0-B857-C42C8F558712</t>
  </si>
  <si>
    <t>38A59E59-3DA6-44C0-B8E6-6928F78FFF75</t>
  </si>
  <si>
    <t>C0A160CF-2933-4E7B-9D82-15BFD68C5118</t>
  </si>
  <si>
    <t>4A0B77D0-D365-4530-AE01-393E793344AE</t>
  </si>
  <si>
    <t>A6A5BD11-8F74-4551-8224-214C8092710E</t>
  </si>
  <si>
    <t>072C17A8-A0CB-4569-9B54-053123BB6ABD</t>
  </si>
  <si>
    <t>A61CF625-4951-40A6-A731-4D27E05C4186</t>
  </si>
  <si>
    <t>E5806A40-90F1-4BF8-88C6-7366AAE37AEA</t>
  </si>
  <si>
    <t>0E599222-3657-4F01-8112-D47918075756</t>
  </si>
  <si>
    <t>157DF6F4-4029-4E61-82C9-67E746CF9442</t>
  </si>
  <si>
    <t>88795982-CBE9-4F45-8345-1C62F1DEFA15</t>
  </si>
  <si>
    <t>7C27242B-7195-4FB6-A3CE-C5866F1E07CF</t>
  </si>
  <si>
    <t>52AA16AE-A7BF-4EC0-82DD-1370F7544C9C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</si>
</sst>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0" borderId="2" xfId="1" applyFont="1" applyBorder="1" applyAlignment="1">
      <alignment horizontal="center" textRotation="90"/>
    </xf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1" xfId="1" applyFont="1" applyFill="1" applyBorder="1" applyAlignment="1">
      <alignment vertical="center"/>
    </xf>
    <xf numFmtId="0" fontId="2" fillId="0" borderId="1" xfId="1" applyFont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2" fillId="0" borderId="1" xfId="1" applyFont="1" applyFill="1" applyBorder="1" applyAlignment="1">
      <alignment horizontal="center" vertical="top"/>
    </xf>
    <xf numFmtId="0" fontId="2" fillId="0" borderId="2" xfId="1" applyFont="1" applyBorder="1" applyAlignment="1">
      <alignment horizontal="left" vertical="top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Standard" xfId="0" builtinId="0"/>
    <cellStyle name="Standard 2" xfId="1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>
            <v>1</v>
          </cell>
          <cell r="B2" t="str">
            <v>Wald</v>
          </cell>
        </row>
        <row r="3">
          <cell r="A3">
            <v>2</v>
          </cell>
          <cell r="B3" t="str">
            <v>Gewässer</v>
          </cell>
        </row>
        <row r="4">
          <cell r="A4">
            <v>3</v>
          </cell>
          <cell r="B4" t="str">
            <v>Seen</v>
          </cell>
        </row>
        <row r="5">
          <cell r="A5">
            <v>4</v>
          </cell>
          <cell r="B5" t="str">
            <v>Weiher, Teiche</v>
          </cell>
        </row>
        <row r="6">
          <cell r="A6">
            <v>5</v>
          </cell>
          <cell r="B6" t="str">
            <v>Tümpel</v>
          </cell>
        </row>
        <row r="7">
          <cell r="A7">
            <v>6</v>
          </cell>
          <cell r="B7" t="str">
            <v>Moorgewässer, Torfstiche</v>
          </cell>
        </row>
        <row r="8">
          <cell r="A8">
            <v>7</v>
          </cell>
          <cell r="B8" t="str">
            <v>Flüsse</v>
          </cell>
        </row>
        <row r="9">
          <cell r="A9">
            <v>8</v>
          </cell>
          <cell r="B9" t="str">
            <v>Bäche</v>
          </cell>
        </row>
        <row r="10">
          <cell r="A10">
            <v>9</v>
          </cell>
          <cell r="B10" t="str">
            <v>Gräben</v>
          </cell>
        </row>
        <row r="11">
          <cell r="A11">
            <v>10</v>
          </cell>
          <cell r="B11" t="str">
            <v>Ufer- und Strandrasen</v>
          </cell>
        </row>
        <row r="12">
          <cell r="A12">
            <v>11</v>
          </cell>
          <cell r="B12" t="str">
            <v>Pionierflächen nasser Stellen</v>
          </cell>
        </row>
        <row r="13">
          <cell r="A13">
            <v>12</v>
          </cell>
          <cell r="B13" t="str">
            <v>Riedwiesen und Moore</v>
          </cell>
        </row>
        <row r="14">
          <cell r="A14">
            <v>13</v>
          </cell>
          <cell r="B14" t="str">
            <v>Äcker</v>
          </cell>
        </row>
        <row r="15">
          <cell r="A15">
            <v>14</v>
          </cell>
          <cell r="B15" t="str">
            <v>Rebberge</v>
          </cell>
        </row>
        <row r="16">
          <cell r="A16">
            <v>15</v>
          </cell>
          <cell r="B16" t="str">
            <v>Fettwiesen</v>
          </cell>
        </row>
        <row r="17">
          <cell r="A17">
            <v>16</v>
          </cell>
          <cell r="B17" t="str">
            <v>Trocken-/Magerwiesen</v>
          </cell>
        </row>
        <row r="18">
          <cell r="A18">
            <v>17</v>
          </cell>
          <cell r="B18" t="str">
            <v>Bergwiesen</v>
          </cell>
        </row>
        <row r="19">
          <cell r="A19">
            <v>18</v>
          </cell>
          <cell r="B19" t="str">
            <v>Hochstamm-Obstgärten</v>
          </cell>
        </row>
        <row r="20">
          <cell r="A20">
            <v>19</v>
          </cell>
          <cell r="B20" t="str">
            <v>Hecken</v>
          </cell>
        </row>
        <row r="21">
          <cell r="A21">
            <v>20</v>
          </cell>
          <cell r="B21" t="str">
            <v>Felsen</v>
          </cell>
        </row>
        <row r="22">
          <cell r="A22">
            <v>21</v>
          </cell>
          <cell r="B22" t="str">
            <v>Mauern</v>
          </cell>
        </row>
        <row r="23">
          <cell r="A23">
            <v>22</v>
          </cell>
          <cell r="B23" t="str">
            <v>Ruderalflächen</v>
          </cell>
        </row>
        <row r="24">
          <cell r="A24">
            <v>23</v>
          </cell>
          <cell r="B24" t="str">
            <v>Kiesflächen</v>
          </cell>
        </row>
        <row r="25">
          <cell r="A25">
            <v>24</v>
          </cell>
          <cell r="B25" t="str">
            <v>Trittstellen, Pflastersteine usw.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4"/>
  <sheetViews>
    <sheetView tabSelected="1" zoomScale="115" zoomScaleNormal="115" workbookViewId="0">
      <pane xSplit="1" ySplit="2" topLeftCell="B3" activePane="bottomRight" state="frozen"/>
      <selection activeCell="B1" sqref="B1"/>
      <selection pane="topRight" activeCell="B1" sqref="B1"/>
      <selection pane="bottomLeft" activeCell="B1" sqref="B1"/>
      <selection pane="bottomRight" activeCell="B3" sqref="B3"/>
    </sheetView>
  </sheetViews>
  <sheetFormatPr baseColWidth="10" defaultColWidth="11" defaultRowHeight="11.25"/>
  <cols>
    <col min="1" max="1" width="9.7109375" style="1" customWidth="1"/>
    <col min="2" max="2" width="4.140625" style="2" bestFit="1" customWidth="1"/>
    <col min="3" max="10" width="4.140625" style="19" bestFit="1" customWidth="1"/>
    <col min="11" max="24" width="5" style="19" bestFit="1" customWidth="1"/>
    <col min="25" max="25" width="5" style="20" bestFit="1" customWidth="1"/>
    <col min="26" max="26" width="21.42578125" style="3" customWidth="1"/>
    <col min="27" max="27" width="26" style="3" customWidth="1"/>
    <col min="28" max="16384" width="11" style="4"/>
  </cols>
  <sheetData>
    <row r="1" spans="1:27" ht="118.5">
      <c r="B1" s="5" t="str">
        <f>VLOOKUP(B2,'[1]LrEinheiten ZH FNS 1995'!$A$2:$B$25,2,FALSE)</f>
        <v>Wald</v>
      </c>
      <c r="C1" s="5" t="str">
        <f>VLOOKUP(C2,'[1]LrEinheiten ZH FNS 1995'!$A$2:$B$25,2,FALSE)</f>
        <v>Gewässer</v>
      </c>
      <c r="D1" s="5" t="str">
        <f>VLOOKUP(D2,'[1]LrEinheiten ZH FNS 1995'!$A$2:$B$25,2,FALSE)</f>
        <v>Seen</v>
      </c>
      <c r="E1" s="5" t="str">
        <f>VLOOKUP(E2,'[1]LrEinheiten ZH FNS 1995'!$A$2:$B$25,2,FALSE)</f>
        <v>Weiher, Teiche</v>
      </c>
      <c r="F1" s="5" t="str">
        <f>VLOOKUP(F2,'[1]LrEinheiten ZH FNS 1995'!$A$2:$B$25,2,FALSE)</f>
        <v>Tümpel</v>
      </c>
      <c r="G1" s="5" t="str">
        <f>VLOOKUP(G2,'[1]LrEinheiten ZH FNS 1995'!$A$2:$B$25,2,FALSE)</f>
        <v>Moorgewässer, Torfstiche</v>
      </c>
      <c r="H1" s="5" t="str">
        <f>VLOOKUP(H2,'[1]LrEinheiten ZH FNS 1995'!$A$2:$B$25,2,FALSE)</f>
        <v>Flüsse</v>
      </c>
      <c r="I1" s="5" t="str">
        <f>VLOOKUP(I2,'[1]LrEinheiten ZH FNS 1995'!$A$2:$B$25,2,FALSE)</f>
        <v>Bäche</v>
      </c>
      <c r="J1" s="5" t="str">
        <f>VLOOKUP(J2,'[1]LrEinheiten ZH FNS 1995'!$A$2:$B$25,2,FALSE)</f>
        <v>Gräben</v>
      </c>
      <c r="K1" s="5" t="str">
        <f>VLOOKUP(K2,'[1]LrEinheiten ZH FNS 1995'!$A$2:$B$25,2,FALSE)</f>
        <v>Ufer- und Strandrasen</v>
      </c>
      <c r="L1" s="5" t="str">
        <f>VLOOKUP(L2,'[1]LrEinheiten ZH FNS 1995'!$A$2:$B$25,2,FALSE)</f>
        <v>Pionierflächen nasser Stellen</v>
      </c>
      <c r="M1" s="5" t="str">
        <f>VLOOKUP(M2,'[1]LrEinheiten ZH FNS 1995'!$A$2:$B$25,2,FALSE)</f>
        <v>Riedwiesen und Moore</v>
      </c>
      <c r="N1" s="5" t="str">
        <f>VLOOKUP(N2,'[1]LrEinheiten ZH FNS 1995'!$A$2:$B$25,2,FALSE)</f>
        <v>Äcker</v>
      </c>
      <c r="O1" s="5" t="str">
        <f>VLOOKUP(O2,'[1]LrEinheiten ZH FNS 1995'!$A$2:$B$25,2,FALSE)</f>
        <v>Rebberge</v>
      </c>
      <c r="P1" s="5" t="str">
        <f>VLOOKUP(P2,'[1]LrEinheiten ZH FNS 1995'!$A$2:$B$25,2,FALSE)</f>
        <v>Fettwiesen</v>
      </c>
      <c r="Q1" s="5" t="str">
        <f>VLOOKUP(Q2,'[1]LrEinheiten ZH FNS 1995'!$A$2:$B$25,2,FALSE)</f>
        <v>Trocken-/Magerwiesen</v>
      </c>
      <c r="R1" s="5" t="str">
        <f>VLOOKUP(R2,'[1]LrEinheiten ZH FNS 1995'!$A$2:$B$25,2,FALSE)</f>
        <v>Bergwiesen</v>
      </c>
      <c r="S1" s="5" t="str">
        <f>VLOOKUP(S2,'[1]LrEinheiten ZH FNS 1995'!$A$2:$B$25,2,FALSE)</f>
        <v>Hochstamm-Obstgärten</v>
      </c>
      <c r="T1" s="5" t="str">
        <f>VLOOKUP(T2,'[1]LrEinheiten ZH FNS 1995'!$A$2:$B$25,2,FALSE)</f>
        <v>Hecken</v>
      </c>
      <c r="U1" s="5" t="str">
        <f>VLOOKUP(U2,'[1]LrEinheiten ZH FNS 1995'!$A$2:$B$25,2,FALSE)</f>
        <v>Felsen</v>
      </c>
      <c r="V1" s="5" t="str">
        <f>VLOOKUP(V2,'[1]LrEinheiten ZH FNS 1995'!$A$2:$B$25,2,FALSE)</f>
        <v>Mauern</v>
      </c>
      <c r="W1" s="5" t="str">
        <f>VLOOKUP(W2,'[1]LrEinheiten ZH FNS 1995'!$A$2:$B$25,2,FALSE)</f>
        <v>Ruderalflächen</v>
      </c>
      <c r="X1" s="5" t="str">
        <f>VLOOKUP(X2,'[1]LrEinheiten ZH FNS 1995'!$A$2:$B$25,2,FALSE)</f>
        <v>Kiesflächen</v>
      </c>
      <c r="Y1" s="5" t="str">
        <f>VLOOKUP(Y2,'[1]LrEinheiten ZH FNS 1995'!$A$2:$B$25,2,FALSE)</f>
        <v>Trittstellen, Pflastersteine usw.</v>
      </c>
    </row>
    <row r="2" spans="1:27" s="10" customFormat="1">
      <c r="A2" s="6" t="s">
        <v>0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9">
        <v>24</v>
      </c>
      <c r="Z2" s="6" t="s">
        <v>1</v>
      </c>
      <c r="AA2" s="6" t="s">
        <v>2</v>
      </c>
    </row>
    <row r="3" spans="1:27" s="16" customFormat="1">
      <c r="A3" s="12" t="s">
        <v>3</v>
      </c>
      <c r="B3" s="13">
        <v>1</v>
      </c>
      <c r="C3" s="14"/>
      <c r="D3" s="14"/>
      <c r="E3" s="14"/>
      <c r="F3" s="14"/>
      <c r="G3" s="14"/>
      <c r="H3" s="14"/>
      <c r="I3" s="14"/>
      <c r="J3" s="14"/>
      <c r="K3" s="14">
        <v>10</v>
      </c>
      <c r="L3" s="14">
        <v>11</v>
      </c>
      <c r="M3" s="14"/>
      <c r="N3" s="14">
        <v>13</v>
      </c>
      <c r="O3" s="14">
        <v>14</v>
      </c>
      <c r="P3" s="14">
        <v>15</v>
      </c>
      <c r="Q3" s="14"/>
      <c r="R3" s="14"/>
      <c r="S3" s="14"/>
      <c r="T3" s="14"/>
      <c r="U3" s="14"/>
      <c r="V3" s="14">
        <v>21</v>
      </c>
      <c r="W3" s="14">
        <v>22</v>
      </c>
      <c r="X3" s="14"/>
      <c r="Y3" s="15"/>
      <c r="Z3" s="11"/>
      <c r="AA3" s="11"/>
    </row>
    <row r="4" spans="1:27" s="16" customFormat="1">
      <c r="A4" s="12" t="s">
        <v>4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>
        <v>11</v>
      </c>
      <c r="M4" s="14"/>
      <c r="N4" s="14"/>
      <c r="O4" s="14">
        <v>14</v>
      </c>
      <c r="P4" s="14"/>
      <c r="Q4" s="14"/>
      <c r="R4" s="14"/>
      <c r="S4" s="14">
        <v>18</v>
      </c>
      <c r="T4" s="14"/>
      <c r="U4" s="14"/>
      <c r="V4" s="14">
        <v>21</v>
      </c>
      <c r="W4" s="14">
        <v>22</v>
      </c>
      <c r="X4" s="14"/>
      <c r="Y4" s="15"/>
      <c r="Z4" s="11"/>
      <c r="AA4" s="11"/>
    </row>
    <row r="5" spans="1:27" s="16" customFormat="1">
      <c r="A5" s="12" t="s">
        <v>5</v>
      </c>
      <c r="B5" s="13">
        <v>1</v>
      </c>
      <c r="C5" s="14">
        <v>2</v>
      </c>
      <c r="D5" s="14">
        <v>3</v>
      </c>
      <c r="E5" s="14"/>
      <c r="F5" s="14"/>
      <c r="G5" s="14"/>
      <c r="H5" s="14"/>
      <c r="I5" s="14"/>
      <c r="J5" s="14"/>
      <c r="K5" s="14"/>
      <c r="L5" s="14">
        <v>11</v>
      </c>
      <c r="M5" s="14">
        <v>12</v>
      </c>
      <c r="N5" s="14">
        <v>13</v>
      </c>
      <c r="O5" s="14"/>
      <c r="P5" s="14">
        <v>15</v>
      </c>
      <c r="Q5" s="14">
        <v>16</v>
      </c>
      <c r="R5" s="14"/>
      <c r="S5" s="14"/>
      <c r="T5" s="14"/>
      <c r="U5" s="14"/>
      <c r="V5" s="14"/>
      <c r="W5" s="14"/>
      <c r="X5" s="14"/>
      <c r="Y5" s="15"/>
      <c r="Z5" s="11"/>
      <c r="AA5" s="11"/>
    </row>
    <row r="6" spans="1:27" s="16" customFormat="1">
      <c r="A6" s="12" t="s">
        <v>6</v>
      </c>
      <c r="B6" s="13"/>
      <c r="C6" s="14"/>
      <c r="D6" s="14"/>
      <c r="E6" s="14"/>
      <c r="F6" s="14"/>
      <c r="G6" s="14"/>
      <c r="H6" s="14"/>
      <c r="I6" s="17"/>
      <c r="J6" s="17"/>
      <c r="K6" s="14"/>
      <c r="L6" s="14"/>
      <c r="M6" s="14"/>
      <c r="N6" s="14"/>
      <c r="O6" s="14">
        <v>14</v>
      </c>
      <c r="P6" s="14"/>
      <c r="Q6" s="14"/>
      <c r="R6" s="14"/>
      <c r="S6" s="14"/>
      <c r="T6" s="14"/>
      <c r="U6" s="14"/>
      <c r="V6" s="14">
        <v>21</v>
      </c>
      <c r="W6" s="14">
        <v>22</v>
      </c>
      <c r="X6" s="14"/>
      <c r="Y6" s="15"/>
      <c r="Z6" s="11"/>
      <c r="AA6" s="11"/>
    </row>
    <row r="7" spans="1:27" s="16" customFormat="1">
      <c r="A7" s="12" t="s">
        <v>7</v>
      </c>
      <c r="B7" s="13">
        <v>1</v>
      </c>
      <c r="C7" s="14">
        <v>2</v>
      </c>
      <c r="D7" s="14"/>
      <c r="E7" s="14"/>
      <c r="F7" s="14"/>
      <c r="G7" s="14"/>
      <c r="H7" s="14"/>
      <c r="I7" s="17">
        <v>8</v>
      </c>
      <c r="J7" s="17"/>
      <c r="K7" s="14"/>
      <c r="L7" s="14"/>
      <c r="M7" s="14"/>
      <c r="N7" s="14">
        <v>13</v>
      </c>
      <c r="O7" s="14"/>
      <c r="P7" s="14"/>
      <c r="Q7" s="14"/>
      <c r="R7" s="14"/>
      <c r="S7" s="14"/>
      <c r="T7" s="14"/>
      <c r="U7" s="14"/>
      <c r="V7" s="14">
        <v>21</v>
      </c>
      <c r="W7" s="14">
        <v>22</v>
      </c>
      <c r="X7" s="14"/>
      <c r="Y7" s="15"/>
      <c r="Z7" s="11"/>
      <c r="AA7" s="11"/>
    </row>
    <row r="8" spans="1:27" s="16" customFormat="1">
      <c r="A8" s="12" t="s">
        <v>8</v>
      </c>
      <c r="B8" s="13">
        <v>1</v>
      </c>
      <c r="C8" s="14"/>
      <c r="D8" s="14"/>
      <c r="E8" s="14"/>
      <c r="F8" s="14"/>
      <c r="G8" s="14"/>
      <c r="H8" s="14"/>
      <c r="I8" s="17"/>
      <c r="J8" s="17"/>
      <c r="K8" s="14"/>
      <c r="L8" s="14"/>
      <c r="M8" s="14"/>
      <c r="N8" s="14">
        <v>13</v>
      </c>
      <c r="O8" s="14"/>
      <c r="P8" s="14">
        <v>15</v>
      </c>
      <c r="Q8" s="14"/>
      <c r="R8" s="14"/>
      <c r="S8" s="14"/>
      <c r="T8" s="14"/>
      <c r="U8" s="14"/>
      <c r="V8" s="14"/>
      <c r="W8" s="14"/>
      <c r="X8" s="14"/>
      <c r="Y8" s="15"/>
      <c r="Z8" s="11"/>
      <c r="AA8" s="11"/>
    </row>
    <row r="9" spans="1:27" s="16" customFormat="1">
      <c r="A9" s="12" t="s">
        <v>9</v>
      </c>
      <c r="B9" s="13">
        <v>1</v>
      </c>
      <c r="C9" s="14">
        <v>2</v>
      </c>
      <c r="D9" s="14"/>
      <c r="E9" s="14"/>
      <c r="F9" s="14"/>
      <c r="G9" s="14"/>
      <c r="H9" s="14"/>
      <c r="I9" s="14"/>
      <c r="J9" s="14"/>
      <c r="K9" s="14"/>
      <c r="L9" s="14">
        <v>11</v>
      </c>
      <c r="M9" s="14">
        <v>12</v>
      </c>
      <c r="N9" s="14">
        <v>13</v>
      </c>
      <c r="O9" s="14"/>
      <c r="P9" s="14">
        <v>15</v>
      </c>
      <c r="Q9" s="14">
        <v>16</v>
      </c>
      <c r="R9" s="14"/>
      <c r="S9" s="14">
        <v>18</v>
      </c>
      <c r="T9" s="14"/>
      <c r="U9" s="14"/>
      <c r="V9" s="14"/>
      <c r="W9" s="14"/>
      <c r="X9" s="14"/>
      <c r="Y9" s="15"/>
      <c r="Z9" s="11"/>
      <c r="AA9" s="11"/>
    </row>
    <row r="10" spans="1:27" s="16" customFormat="1">
      <c r="A10" s="12" t="s">
        <v>10</v>
      </c>
      <c r="B10" s="13">
        <v>1</v>
      </c>
      <c r="C10" s="14">
        <v>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13</v>
      </c>
      <c r="O10" s="14"/>
      <c r="P10" s="14">
        <v>15</v>
      </c>
      <c r="Q10" s="14"/>
      <c r="R10" s="14"/>
      <c r="S10" s="14"/>
      <c r="T10" s="14"/>
      <c r="U10" s="14"/>
      <c r="V10" s="14"/>
      <c r="W10" s="14"/>
      <c r="X10" s="14"/>
      <c r="Y10" s="15"/>
      <c r="Z10" s="11"/>
      <c r="AA10" s="11"/>
    </row>
    <row r="11" spans="1:27" s="16" customFormat="1">
      <c r="A11" s="12" t="s">
        <v>11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>
        <v>11</v>
      </c>
      <c r="M11" s="14">
        <v>12</v>
      </c>
      <c r="N11" s="14">
        <v>13</v>
      </c>
      <c r="O11" s="14"/>
      <c r="P11" s="14"/>
      <c r="Q11" s="14">
        <v>16</v>
      </c>
      <c r="R11" s="14"/>
      <c r="S11" s="14"/>
      <c r="T11" s="14"/>
      <c r="U11" s="14"/>
      <c r="V11" s="14"/>
      <c r="W11" s="14"/>
      <c r="X11" s="14"/>
      <c r="Y11" s="15"/>
      <c r="Z11" s="11"/>
      <c r="AA11" s="11"/>
    </row>
    <row r="12" spans="1:27" s="16" customFormat="1">
      <c r="A12" s="12" t="s">
        <v>12</v>
      </c>
      <c r="B12" s="13">
        <v>1</v>
      </c>
      <c r="C12" s="14">
        <v>2</v>
      </c>
      <c r="D12" s="14"/>
      <c r="E12" s="14"/>
      <c r="F12" s="14"/>
      <c r="G12" s="14"/>
      <c r="H12" s="14"/>
      <c r="I12" s="14"/>
      <c r="J12" s="14"/>
      <c r="K12" s="14"/>
      <c r="L12" s="14">
        <v>11</v>
      </c>
      <c r="M12" s="14"/>
      <c r="N12" s="14">
        <v>13</v>
      </c>
      <c r="O12" s="14">
        <v>14</v>
      </c>
      <c r="P12" s="14">
        <v>15</v>
      </c>
      <c r="Q12" s="14"/>
      <c r="R12" s="14"/>
      <c r="S12" s="14">
        <v>18</v>
      </c>
      <c r="T12" s="14"/>
      <c r="U12" s="14"/>
      <c r="V12" s="14"/>
      <c r="W12" s="14"/>
      <c r="X12" s="14"/>
      <c r="Y12" s="15"/>
      <c r="Z12" s="11"/>
      <c r="AA12" s="11"/>
    </row>
    <row r="13" spans="1:27" s="16" customFormat="1">
      <c r="A13" s="12" t="s">
        <v>13</v>
      </c>
      <c r="B13" s="13"/>
      <c r="C13" s="14">
        <v>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>
        <v>24</v>
      </c>
      <c r="Z13" s="11"/>
      <c r="AA13" s="11"/>
    </row>
    <row r="14" spans="1:27" s="16" customFormat="1">
      <c r="A14" s="12" t="s">
        <v>14</v>
      </c>
      <c r="B14" s="13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>
        <v>17</v>
      </c>
      <c r="S14" s="14">
        <v>18</v>
      </c>
      <c r="T14" s="14"/>
      <c r="U14" s="14"/>
      <c r="V14" s="14"/>
      <c r="W14" s="14"/>
      <c r="X14" s="14"/>
      <c r="Y14" s="15"/>
      <c r="Z14" s="11"/>
      <c r="AA14" s="11"/>
    </row>
    <row r="15" spans="1:27" s="16" customFormat="1">
      <c r="A15" s="12" t="s">
        <v>15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>
        <v>11</v>
      </c>
      <c r="M15" s="14"/>
      <c r="N15" s="14">
        <v>13</v>
      </c>
      <c r="O15" s="14">
        <v>14</v>
      </c>
      <c r="P15" s="14">
        <v>15</v>
      </c>
      <c r="Q15" s="14"/>
      <c r="R15" s="14"/>
      <c r="S15" s="14">
        <v>18</v>
      </c>
      <c r="T15" s="14"/>
      <c r="U15" s="14"/>
      <c r="V15" s="14"/>
      <c r="W15" s="14"/>
      <c r="X15" s="14"/>
      <c r="Y15" s="15"/>
      <c r="Z15" s="11"/>
      <c r="AA15" s="11"/>
    </row>
    <row r="16" spans="1:27" s="16" customFormat="1">
      <c r="A16" s="12" t="s">
        <v>16</v>
      </c>
      <c r="B16" s="13">
        <v>1</v>
      </c>
      <c r="C16" s="14">
        <v>2</v>
      </c>
      <c r="D16" s="14"/>
      <c r="E16" s="14"/>
      <c r="F16" s="14"/>
      <c r="G16" s="14"/>
      <c r="H16" s="14"/>
      <c r="I16" s="14"/>
      <c r="J16" s="14"/>
      <c r="K16" s="14"/>
      <c r="L16" s="14">
        <v>11</v>
      </c>
      <c r="M16" s="14"/>
      <c r="N16" s="14">
        <v>13</v>
      </c>
      <c r="O16" s="14">
        <v>14</v>
      </c>
      <c r="P16" s="14">
        <v>15</v>
      </c>
      <c r="Q16" s="14"/>
      <c r="R16" s="14"/>
      <c r="S16" s="14">
        <v>18</v>
      </c>
      <c r="T16" s="14"/>
      <c r="U16" s="14"/>
      <c r="V16" s="14"/>
      <c r="W16" s="14"/>
      <c r="X16" s="14"/>
      <c r="Y16" s="15"/>
      <c r="Z16" s="11"/>
      <c r="AA16" s="11"/>
    </row>
    <row r="17" spans="1:27" s="16" customFormat="1">
      <c r="A17" s="12" t="s">
        <v>17</v>
      </c>
      <c r="B17" s="13"/>
      <c r="C17" s="14">
        <v>2</v>
      </c>
      <c r="D17" s="14"/>
      <c r="E17" s="14"/>
      <c r="F17" s="14"/>
      <c r="G17" s="14"/>
      <c r="H17" s="14"/>
      <c r="I17" s="14"/>
      <c r="J17" s="14"/>
      <c r="K17" s="14"/>
      <c r="L17" s="14">
        <v>11</v>
      </c>
      <c r="M17" s="14"/>
      <c r="N17" s="14">
        <v>13</v>
      </c>
      <c r="O17" s="14">
        <v>14</v>
      </c>
      <c r="P17" s="14">
        <v>15</v>
      </c>
      <c r="Q17" s="14"/>
      <c r="R17" s="14"/>
      <c r="S17" s="14"/>
      <c r="T17" s="14"/>
      <c r="U17" s="14"/>
      <c r="V17" s="14"/>
      <c r="W17" s="14"/>
      <c r="X17" s="14"/>
      <c r="Y17" s="15"/>
      <c r="Z17" s="11"/>
      <c r="AA17" s="11"/>
    </row>
    <row r="18" spans="1:27" s="16" customFormat="1">
      <c r="A18" s="12" t="s">
        <v>18</v>
      </c>
      <c r="B18" s="13">
        <v>1</v>
      </c>
      <c r="C18" s="14">
        <v>2</v>
      </c>
      <c r="D18" s="14"/>
      <c r="E18" s="14"/>
      <c r="F18" s="14"/>
      <c r="G18" s="14"/>
      <c r="H18" s="14"/>
      <c r="I18" s="14"/>
      <c r="J18" s="14"/>
      <c r="K18" s="14"/>
      <c r="L18" s="14">
        <v>11</v>
      </c>
      <c r="M18" s="14"/>
      <c r="N18" s="14">
        <v>13</v>
      </c>
      <c r="O18" s="14">
        <v>14</v>
      </c>
      <c r="P18" s="14">
        <v>15</v>
      </c>
      <c r="Q18" s="14"/>
      <c r="R18" s="14"/>
      <c r="S18" s="14"/>
      <c r="T18" s="14"/>
      <c r="U18" s="14"/>
      <c r="V18" s="14"/>
      <c r="W18" s="14"/>
      <c r="X18" s="14"/>
      <c r="Y18" s="15"/>
      <c r="Z18" s="11"/>
      <c r="AA18" s="11"/>
    </row>
    <row r="19" spans="1:27">
      <c r="A19" s="12" t="s">
        <v>19</v>
      </c>
      <c r="B19" s="13" t="s">
        <v>20</v>
      </c>
      <c r="C19" s="14"/>
      <c r="D19" s="14"/>
      <c r="E19" s="14"/>
      <c r="F19" s="14"/>
      <c r="G19" s="14" t="s">
        <v>20</v>
      </c>
      <c r="H19" s="14" t="s">
        <v>20</v>
      </c>
      <c r="I19" s="14" t="s">
        <v>20</v>
      </c>
      <c r="J19" s="14"/>
      <c r="K19" s="14" t="s">
        <v>20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 t="s">
        <v>20</v>
      </c>
      <c r="W19" s="14" t="s">
        <v>20</v>
      </c>
      <c r="X19" s="14"/>
      <c r="Y19" s="15"/>
      <c r="Z19" s="11" t="s">
        <v>21</v>
      </c>
      <c r="AA19" s="11" t="s">
        <v>22</v>
      </c>
    </row>
    <row r="20" spans="1:27">
      <c r="A20" s="12" t="s">
        <v>23</v>
      </c>
      <c r="B20" s="13"/>
      <c r="C20" s="14"/>
      <c r="D20" s="14"/>
      <c r="E20" s="14" t="s">
        <v>20</v>
      </c>
      <c r="F20" s="14"/>
      <c r="G20" s="14"/>
      <c r="H20" s="14" t="s">
        <v>20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 t="s">
        <v>20</v>
      </c>
      <c r="W20" s="14"/>
      <c r="X20" s="14"/>
      <c r="Y20" s="15"/>
      <c r="Z20" s="11"/>
      <c r="AA20" s="11"/>
    </row>
    <row r="21" spans="1:27">
      <c r="A21" s="12" t="s">
        <v>24</v>
      </c>
      <c r="B21" s="13" t="s">
        <v>20</v>
      </c>
      <c r="C21" s="14"/>
      <c r="D21" s="14"/>
      <c r="E21" s="14"/>
      <c r="F21" s="14"/>
      <c r="G21" s="14"/>
      <c r="H21" s="14"/>
      <c r="I21" s="14" t="s">
        <v>20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 t="s">
        <v>20</v>
      </c>
      <c r="Y21" s="15"/>
      <c r="Z21" s="18" t="s">
        <v>25</v>
      </c>
      <c r="AA21" s="11" t="s">
        <v>22</v>
      </c>
    </row>
    <row r="22" spans="1:27">
      <c r="A22" s="12" t="s">
        <v>26</v>
      </c>
      <c r="B22" s="13" t="s">
        <v>20</v>
      </c>
      <c r="C22" s="14"/>
      <c r="D22" s="14"/>
      <c r="E22" s="14"/>
      <c r="F22" s="14"/>
      <c r="G22" s="14" t="s">
        <v>20</v>
      </c>
      <c r="H22" s="14"/>
      <c r="I22" s="14" t="s">
        <v>20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 t="s">
        <v>20</v>
      </c>
      <c r="W22" s="14"/>
      <c r="X22" s="14" t="s">
        <v>20</v>
      </c>
      <c r="Y22" s="15"/>
      <c r="Z22" s="11" t="s">
        <v>27</v>
      </c>
      <c r="AA22" s="11" t="s">
        <v>22</v>
      </c>
    </row>
    <row r="23" spans="1:27">
      <c r="A23" s="12" t="s">
        <v>28</v>
      </c>
      <c r="B23" s="13" t="s">
        <v>20</v>
      </c>
      <c r="C23" s="14"/>
      <c r="D23" s="14"/>
      <c r="E23" s="14"/>
      <c r="F23" s="14"/>
      <c r="G23" s="14"/>
      <c r="H23" s="14"/>
      <c r="I23" s="14" t="s">
        <v>20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 t="s">
        <v>20</v>
      </c>
      <c r="Z23" s="18"/>
      <c r="AA23" s="11"/>
    </row>
    <row r="24" spans="1:27">
      <c r="A24" s="12" t="s">
        <v>29</v>
      </c>
      <c r="B24" s="13" t="s">
        <v>20</v>
      </c>
      <c r="C24" s="14" t="s">
        <v>20</v>
      </c>
      <c r="D24" s="14"/>
      <c r="E24" s="14"/>
      <c r="F24" s="14"/>
      <c r="G24" s="14"/>
      <c r="H24" s="14"/>
      <c r="I24" s="14" t="s">
        <v>20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 t="s">
        <v>20</v>
      </c>
      <c r="W24" s="14"/>
      <c r="X24" s="14" t="s">
        <v>20</v>
      </c>
      <c r="Y24" s="15"/>
      <c r="Z24" s="18" t="s">
        <v>27</v>
      </c>
      <c r="AA24" s="11" t="s">
        <v>22</v>
      </c>
    </row>
    <row r="25" spans="1:27">
      <c r="A25" s="12" t="s">
        <v>30</v>
      </c>
      <c r="B25" s="13" t="s">
        <v>20</v>
      </c>
      <c r="C25" s="14" t="s">
        <v>20</v>
      </c>
      <c r="D25" s="14" t="s">
        <v>20</v>
      </c>
      <c r="E25" s="14" t="s">
        <v>20</v>
      </c>
      <c r="F25" s="14" t="s">
        <v>20</v>
      </c>
      <c r="G25" s="14"/>
      <c r="H25" s="14" t="s">
        <v>20</v>
      </c>
      <c r="I25" s="14" t="s">
        <v>20</v>
      </c>
      <c r="J25" s="14" t="s">
        <v>20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 t="s">
        <v>20</v>
      </c>
      <c r="W25" s="14"/>
      <c r="X25" s="14"/>
      <c r="Y25" s="15"/>
      <c r="Z25" s="11"/>
      <c r="AA25" s="11"/>
    </row>
    <row r="26" spans="1:27">
      <c r="A26" s="12" t="s">
        <v>31</v>
      </c>
      <c r="B26" s="13" t="s">
        <v>20</v>
      </c>
      <c r="C26" s="14"/>
      <c r="D26" s="14"/>
      <c r="E26" s="14"/>
      <c r="F26" s="14"/>
      <c r="G26" s="14" t="s">
        <v>20</v>
      </c>
      <c r="H26" s="14"/>
      <c r="I26" s="14" t="s">
        <v>20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1"/>
      <c r="AA26" s="11"/>
    </row>
    <row r="27" spans="1:27">
      <c r="A27" s="12" t="s">
        <v>32</v>
      </c>
      <c r="B27" s="13" t="s">
        <v>20</v>
      </c>
      <c r="C27" s="14"/>
      <c r="D27" s="14" t="s">
        <v>20</v>
      </c>
      <c r="E27" s="14" t="s">
        <v>20</v>
      </c>
      <c r="F27" s="14" t="s">
        <v>20</v>
      </c>
      <c r="G27" s="14"/>
      <c r="H27" s="14"/>
      <c r="I27" s="14" t="s">
        <v>20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1"/>
      <c r="AA27" s="11"/>
    </row>
    <row r="28" spans="1:27">
      <c r="A28" s="12" t="s">
        <v>33</v>
      </c>
      <c r="B28" s="13" t="s">
        <v>20</v>
      </c>
      <c r="C28" s="14" t="s">
        <v>20</v>
      </c>
      <c r="D28" s="14"/>
      <c r="E28" s="14" t="s">
        <v>20</v>
      </c>
      <c r="F28" s="14" t="s">
        <v>20</v>
      </c>
      <c r="G28" s="14" t="s">
        <v>20</v>
      </c>
      <c r="H28" s="14" t="s">
        <v>20</v>
      </c>
      <c r="I28" s="14" t="s">
        <v>20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 t="s">
        <v>20</v>
      </c>
      <c r="W28" s="14"/>
      <c r="X28" s="14"/>
      <c r="Y28" s="15"/>
      <c r="Z28" s="18"/>
      <c r="AA28" s="11"/>
    </row>
    <row r="29" spans="1:27">
      <c r="A29" s="12" t="s">
        <v>34</v>
      </c>
      <c r="B29" s="13" t="s">
        <v>20</v>
      </c>
      <c r="C29" s="14" t="s">
        <v>20</v>
      </c>
      <c r="D29" s="14" t="s">
        <v>20</v>
      </c>
      <c r="E29" s="14" t="s">
        <v>20</v>
      </c>
      <c r="F29" s="14"/>
      <c r="G29" s="14" t="s">
        <v>20</v>
      </c>
      <c r="H29" s="14"/>
      <c r="I29" s="14" t="s">
        <v>20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20</v>
      </c>
      <c r="X29" s="14" t="s">
        <v>20</v>
      </c>
      <c r="Y29" s="15"/>
      <c r="Z29" s="11"/>
      <c r="AA29" s="11"/>
    </row>
    <row r="30" spans="1:27">
      <c r="A30" s="12" t="s">
        <v>35</v>
      </c>
      <c r="B30" s="13" t="s">
        <v>20</v>
      </c>
      <c r="C30" s="14"/>
      <c r="D30" s="14"/>
      <c r="E30" s="14"/>
      <c r="F30" s="14"/>
      <c r="G30" s="14"/>
      <c r="H30" s="14"/>
      <c r="I30" s="14" t="s">
        <v>20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 t="s">
        <v>20</v>
      </c>
      <c r="Y30" s="15"/>
      <c r="Z30" s="11" t="s">
        <v>36</v>
      </c>
      <c r="AA30" s="11" t="s">
        <v>22</v>
      </c>
    </row>
    <row r="31" spans="1:27">
      <c r="A31" s="12" t="s">
        <v>37</v>
      </c>
      <c r="B31" s="13" t="s">
        <v>20</v>
      </c>
      <c r="C31" s="14"/>
      <c r="D31" s="14"/>
      <c r="E31" s="14"/>
      <c r="F31" s="14"/>
      <c r="G31" s="14"/>
      <c r="H31" s="14"/>
      <c r="I31" s="14" t="s">
        <v>20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1"/>
      <c r="AA31" s="11"/>
    </row>
    <row r="32" spans="1:27">
      <c r="A32" s="12" t="s">
        <v>38</v>
      </c>
      <c r="B32" s="13" t="s">
        <v>20</v>
      </c>
      <c r="C32" s="14"/>
      <c r="D32" s="14" t="s">
        <v>20</v>
      </c>
      <c r="E32" s="14" t="s">
        <v>20</v>
      </c>
      <c r="F32" s="14"/>
      <c r="G32" s="14"/>
      <c r="H32" s="14" t="s">
        <v>20</v>
      </c>
      <c r="I32" s="14" t="s">
        <v>20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1"/>
      <c r="AA32" s="11"/>
    </row>
    <row r="33" spans="1:27">
      <c r="A33" s="12" t="s">
        <v>39</v>
      </c>
      <c r="B33" s="13" t="s">
        <v>20</v>
      </c>
      <c r="C33" s="14"/>
      <c r="D33" s="14" t="s">
        <v>20</v>
      </c>
      <c r="E33" s="14"/>
      <c r="F33" s="14"/>
      <c r="G33" s="14"/>
      <c r="H33" s="14"/>
      <c r="I33" s="14" t="s">
        <v>20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  <c r="Z33" s="11"/>
      <c r="AA33" s="11"/>
    </row>
    <row r="34" spans="1:27">
      <c r="A34" s="12" t="s">
        <v>40</v>
      </c>
      <c r="B34" s="13"/>
      <c r="C34" s="14"/>
      <c r="D34" s="14" t="s">
        <v>20</v>
      </c>
      <c r="E34" s="14"/>
      <c r="F34" s="14"/>
      <c r="G34" s="14" t="s">
        <v>20</v>
      </c>
      <c r="H34" s="14" t="s">
        <v>20</v>
      </c>
      <c r="I34" s="14" t="s">
        <v>20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 t="s">
        <v>20</v>
      </c>
      <c r="Z34" s="18" t="s">
        <v>41</v>
      </c>
      <c r="AA34" s="11" t="s">
        <v>22</v>
      </c>
    </row>
    <row r="35" spans="1:27">
      <c r="A35" s="12" t="s">
        <v>42</v>
      </c>
      <c r="B35" s="13"/>
      <c r="C35" s="14"/>
      <c r="D35" s="14" t="s">
        <v>20</v>
      </c>
      <c r="E35" s="14"/>
      <c r="F35" s="14"/>
      <c r="G35" s="14" t="s">
        <v>20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18"/>
      <c r="AA35" s="11"/>
    </row>
    <row r="36" spans="1:27">
      <c r="A36" s="12" t="s">
        <v>43</v>
      </c>
      <c r="B36" s="13" t="s">
        <v>20</v>
      </c>
      <c r="C36" s="14"/>
      <c r="D36" s="14"/>
      <c r="E36" s="14"/>
      <c r="F36" s="14"/>
      <c r="G36" s="14"/>
      <c r="H36" s="14"/>
      <c r="I36" s="14" t="s">
        <v>20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 t="s">
        <v>20</v>
      </c>
      <c r="W36" s="14"/>
      <c r="X36" s="14"/>
      <c r="Y36" s="15"/>
      <c r="Z36" s="11" t="s">
        <v>44</v>
      </c>
      <c r="AA36" s="11" t="s">
        <v>22</v>
      </c>
    </row>
    <row r="37" spans="1:27">
      <c r="A37" s="12" t="s">
        <v>45</v>
      </c>
      <c r="B37" s="13" t="s">
        <v>20</v>
      </c>
      <c r="C37" s="14"/>
      <c r="D37" s="14" t="s">
        <v>20</v>
      </c>
      <c r="E37" s="14" t="s">
        <v>20</v>
      </c>
      <c r="F37" s="14"/>
      <c r="G37" s="14"/>
      <c r="H37" s="14" t="s">
        <v>20</v>
      </c>
      <c r="I37" s="14" t="s">
        <v>20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 t="s">
        <v>20</v>
      </c>
      <c r="W37" s="14"/>
      <c r="X37" s="14"/>
      <c r="Y37" s="15"/>
      <c r="Z37" s="11"/>
      <c r="AA37" s="11"/>
    </row>
    <row r="38" spans="1:27">
      <c r="A38" s="12" t="s">
        <v>46</v>
      </c>
      <c r="B38" s="13" t="s">
        <v>20</v>
      </c>
      <c r="C38" s="14"/>
      <c r="D38" s="14" t="s">
        <v>20</v>
      </c>
      <c r="E38" s="14" t="s">
        <v>20</v>
      </c>
      <c r="F38" s="14"/>
      <c r="G38" s="14" t="s">
        <v>20</v>
      </c>
      <c r="H38" s="14"/>
      <c r="I38" s="14" t="s">
        <v>20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 t="s">
        <v>20</v>
      </c>
      <c r="W38" s="14"/>
      <c r="X38" s="14"/>
      <c r="Y38" s="15"/>
      <c r="Z38" s="18"/>
      <c r="AA38" s="11"/>
    </row>
    <row r="39" spans="1:27">
      <c r="A39" s="12" t="s">
        <v>47</v>
      </c>
      <c r="B39" s="13" t="s">
        <v>20</v>
      </c>
      <c r="C39" s="14"/>
      <c r="D39" s="14"/>
      <c r="E39" s="14"/>
      <c r="F39" s="14"/>
      <c r="G39" s="14"/>
      <c r="H39" s="14"/>
      <c r="I39" s="14" t="s">
        <v>20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11"/>
      <c r="AA39" s="11"/>
    </row>
    <row r="40" spans="1:27">
      <c r="A40" s="12" t="s">
        <v>48</v>
      </c>
      <c r="B40" s="13" t="s">
        <v>20</v>
      </c>
      <c r="C40" s="14"/>
      <c r="D40" s="14" t="s">
        <v>20</v>
      </c>
      <c r="E40" s="14" t="s">
        <v>20</v>
      </c>
      <c r="F40" s="14" t="s">
        <v>20</v>
      </c>
      <c r="G40" s="14" t="s">
        <v>20</v>
      </c>
      <c r="H40" s="14" t="s">
        <v>20</v>
      </c>
      <c r="I40" s="14" t="s">
        <v>20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 t="s">
        <v>20</v>
      </c>
      <c r="W40" s="14" t="s">
        <v>20</v>
      </c>
      <c r="X40" s="14"/>
      <c r="Y40" s="15"/>
      <c r="Z40" s="11"/>
      <c r="AA40" s="11"/>
    </row>
    <row r="41" spans="1:27">
      <c r="A41" s="12" t="s">
        <v>49</v>
      </c>
      <c r="B41" s="13" t="s">
        <v>20</v>
      </c>
      <c r="C41" s="14"/>
      <c r="D41" s="14"/>
      <c r="E41" s="14"/>
      <c r="F41" s="14"/>
      <c r="G41" s="14"/>
      <c r="H41" s="14" t="s">
        <v>20</v>
      </c>
      <c r="I41" s="14" t="s">
        <v>20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 t="s">
        <v>20</v>
      </c>
      <c r="W41" s="14"/>
      <c r="X41" s="14" t="s">
        <v>20</v>
      </c>
      <c r="Y41" s="15"/>
      <c r="Z41" s="11" t="s">
        <v>50</v>
      </c>
      <c r="AA41" s="11" t="s">
        <v>22</v>
      </c>
    </row>
    <row r="42" spans="1:27">
      <c r="A42" s="12" t="s">
        <v>51</v>
      </c>
      <c r="B42" s="13"/>
      <c r="C42" s="14"/>
      <c r="D42" s="14"/>
      <c r="E42" s="14"/>
      <c r="F42" s="14"/>
      <c r="G42" s="14" t="s">
        <v>20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 t="s">
        <v>20</v>
      </c>
      <c r="W42" s="14"/>
      <c r="X42" s="14"/>
      <c r="Y42" s="15"/>
      <c r="Z42" s="11"/>
      <c r="AA42" s="11"/>
    </row>
    <row r="43" spans="1:27">
      <c r="A43" s="12" t="s">
        <v>52</v>
      </c>
      <c r="B43" s="13" t="s">
        <v>20</v>
      </c>
      <c r="C43" s="14"/>
      <c r="D43" s="14"/>
      <c r="E43" s="14"/>
      <c r="F43" s="14"/>
      <c r="G43" s="14"/>
      <c r="H43" s="14"/>
      <c r="I43" s="14" t="s">
        <v>20</v>
      </c>
      <c r="J43" s="14" t="s">
        <v>20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 t="s">
        <v>20</v>
      </c>
      <c r="Z43" s="18"/>
      <c r="AA43" s="11"/>
    </row>
    <row r="44" spans="1:27">
      <c r="A44" s="12" t="s">
        <v>53</v>
      </c>
      <c r="B44" s="13" t="s">
        <v>20</v>
      </c>
      <c r="C44" s="14"/>
      <c r="D44" s="14"/>
      <c r="E44" s="14" t="s">
        <v>20</v>
      </c>
      <c r="F44" s="14" t="s">
        <v>20</v>
      </c>
      <c r="G44" s="14"/>
      <c r="H44" s="14" t="s">
        <v>20</v>
      </c>
      <c r="I44" s="14" t="s">
        <v>20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 t="s">
        <v>20</v>
      </c>
      <c r="Y44" s="15"/>
      <c r="Z44" s="11" t="s">
        <v>54</v>
      </c>
      <c r="AA44" s="11" t="s">
        <v>22</v>
      </c>
    </row>
    <row r="45" spans="1:27">
      <c r="A45" s="12" t="s">
        <v>55</v>
      </c>
      <c r="B45" s="13" t="s">
        <v>20</v>
      </c>
      <c r="C45" s="14"/>
      <c r="D45" s="14" t="s">
        <v>20</v>
      </c>
      <c r="E45" s="14" t="s">
        <v>20</v>
      </c>
      <c r="F45" s="14" t="s">
        <v>20</v>
      </c>
      <c r="G45" s="14"/>
      <c r="H45" s="14"/>
      <c r="I45" s="14" t="s">
        <v>20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11" t="s">
        <v>44</v>
      </c>
      <c r="AA45" s="11" t="s">
        <v>22</v>
      </c>
    </row>
    <row r="46" spans="1:27">
      <c r="A46" s="12" t="s">
        <v>56</v>
      </c>
      <c r="B46" s="13" t="s">
        <v>20</v>
      </c>
      <c r="C46" s="14" t="s">
        <v>20</v>
      </c>
      <c r="D46" s="14" t="s">
        <v>20</v>
      </c>
      <c r="E46" s="14" t="s">
        <v>20</v>
      </c>
      <c r="F46" s="14" t="s">
        <v>20</v>
      </c>
      <c r="G46" s="14" t="s">
        <v>20</v>
      </c>
      <c r="H46" s="14" t="s">
        <v>20</v>
      </c>
      <c r="I46" s="14" t="s">
        <v>20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 t="s">
        <v>20</v>
      </c>
      <c r="W46" s="14"/>
      <c r="X46" s="14"/>
      <c r="Y46" s="15"/>
      <c r="Z46" s="18"/>
      <c r="AA46" s="11"/>
    </row>
    <row r="47" spans="1:27">
      <c r="A47" s="12" t="s">
        <v>57</v>
      </c>
      <c r="B47" s="13" t="s">
        <v>20</v>
      </c>
      <c r="C47" s="14"/>
      <c r="D47" s="14"/>
      <c r="E47" s="14"/>
      <c r="F47" s="14"/>
      <c r="G47" s="14"/>
      <c r="H47" s="14"/>
      <c r="I47" s="14" t="s">
        <v>20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11"/>
      <c r="AA47" s="11"/>
    </row>
    <row r="48" spans="1:27">
      <c r="A48" s="12" t="s">
        <v>58</v>
      </c>
      <c r="B48" s="13" t="s">
        <v>20</v>
      </c>
      <c r="C48" s="14"/>
      <c r="D48" s="14" t="s">
        <v>20</v>
      </c>
      <c r="E48" s="14"/>
      <c r="F48" s="14"/>
      <c r="G48" s="14"/>
      <c r="H48" s="14"/>
      <c r="I48" s="14" t="s">
        <v>20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18" t="s">
        <v>59</v>
      </c>
      <c r="AA48" s="11" t="s">
        <v>22</v>
      </c>
    </row>
    <row r="49" spans="1:27">
      <c r="A49" s="12" t="s">
        <v>60</v>
      </c>
      <c r="B49" s="13" t="s">
        <v>20</v>
      </c>
      <c r="C49" s="14"/>
      <c r="D49" s="14" t="s">
        <v>20</v>
      </c>
      <c r="E49" s="14" t="s">
        <v>20</v>
      </c>
      <c r="F49" s="14" t="s">
        <v>20</v>
      </c>
      <c r="G49" s="14" t="s">
        <v>20</v>
      </c>
      <c r="H49" s="14" t="s">
        <v>20</v>
      </c>
      <c r="I49" s="14" t="s">
        <v>20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 t="s">
        <v>20</v>
      </c>
      <c r="X49" s="14"/>
      <c r="Y49" s="15"/>
      <c r="Z49" s="11"/>
      <c r="AA49" s="11"/>
    </row>
    <row r="50" spans="1:27">
      <c r="A50" s="12" t="s">
        <v>61</v>
      </c>
      <c r="B50" s="13" t="s">
        <v>20</v>
      </c>
      <c r="C50" s="14" t="s">
        <v>20</v>
      </c>
      <c r="D50" s="14" t="s">
        <v>20</v>
      </c>
      <c r="E50" s="14" t="s">
        <v>20</v>
      </c>
      <c r="F50" s="14" t="s">
        <v>20</v>
      </c>
      <c r="G50" s="14"/>
      <c r="H50" s="14" t="s">
        <v>20</v>
      </c>
      <c r="I50" s="14" t="s">
        <v>20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 t="s">
        <v>20</v>
      </c>
      <c r="Z50" s="11"/>
      <c r="AA50" s="11"/>
    </row>
    <row r="51" spans="1:27">
      <c r="A51" s="12" t="s">
        <v>62</v>
      </c>
      <c r="B51" s="13" t="s">
        <v>20</v>
      </c>
      <c r="C51" s="14"/>
      <c r="D51" s="14" t="s">
        <v>20</v>
      </c>
      <c r="E51" s="14" t="s">
        <v>20</v>
      </c>
      <c r="F51" s="14" t="s">
        <v>20</v>
      </c>
      <c r="G51" s="14" t="s">
        <v>20</v>
      </c>
      <c r="H51" s="14"/>
      <c r="I51" s="14" t="s">
        <v>20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  <c r="Z51" s="11" t="s">
        <v>63</v>
      </c>
      <c r="AA51" s="11" t="s">
        <v>22</v>
      </c>
    </row>
    <row r="52" spans="1:27">
      <c r="A52" s="12" t="s">
        <v>64</v>
      </c>
      <c r="B52" s="13" t="s">
        <v>20</v>
      </c>
      <c r="C52" s="14"/>
      <c r="D52" s="14" t="s">
        <v>20</v>
      </c>
      <c r="E52" s="14" t="s">
        <v>20</v>
      </c>
      <c r="F52" s="14" t="s">
        <v>20</v>
      </c>
      <c r="G52" s="14"/>
      <c r="H52" s="14"/>
      <c r="I52" s="14" t="s">
        <v>20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 t="s">
        <v>20</v>
      </c>
      <c r="W52" s="14" t="s">
        <v>20</v>
      </c>
      <c r="X52" s="14"/>
      <c r="Y52" s="15"/>
      <c r="Z52" s="18"/>
      <c r="AA52" s="11"/>
    </row>
    <row r="53" spans="1:27">
      <c r="A53" s="12" t="s">
        <v>65</v>
      </c>
      <c r="B53" s="13" t="s">
        <v>20</v>
      </c>
      <c r="C53" s="14"/>
      <c r="D53" s="14" t="s">
        <v>20</v>
      </c>
      <c r="E53" s="14" t="s">
        <v>20</v>
      </c>
      <c r="F53" s="14" t="s">
        <v>20</v>
      </c>
      <c r="G53" s="14"/>
      <c r="H53" s="14"/>
      <c r="I53" s="14" t="s">
        <v>20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 t="s">
        <v>20</v>
      </c>
      <c r="X53" s="14"/>
      <c r="Y53" s="15" t="s">
        <v>20</v>
      </c>
      <c r="Z53" s="11" t="s">
        <v>44</v>
      </c>
      <c r="AA53" s="11" t="s">
        <v>22</v>
      </c>
    </row>
    <row r="54" spans="1:27">
      <c r="A54" s="12" t="s">
        <v>66</v>
      </c>
      <c r="B54" s="13"/>
      <c r="C54" s="14"/>
      <c r="D54" s="14"/>
      <c r="E54" s="14"/>
      <c r="F54" s="14"/>
      <c r="G54" s="14" t="s">
        <v>20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 t="s">
        <v>20</v>
      </c>
      <c r="W54" s="14"/>
      <c r="X54" s="14"/>
      <c r="Y54" s="15"/>
      <c r="Z54" s="18"/>
      <c r="AA54" s="11"/>
    </row>
    <row r="55" spans="1:27">
      <c r="A55" s="12" t="s">
        <v>67</v>
      </c>
      <c r="B55" s="13" t="s">
        <v>20</v>
      </c>
      <c r="C55" s="14"/>
      <c r="D55" s="14" t="s">
        <v>20</v>
      </c>
      <c r="E55" s="14"/>
      <c r="F55" s="14"/>
      <c r="G55" s="14"/>
      <c r="H55" s="14"/>
      <c r="I55" s="14" t="s">
        <v>20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 t="s">
        <v>20</v>
      </c>
      <c r="Z55" s="18" t="s">
        <v>68</v>
      </c>
      <c r="AA55" s="11" t="s">
        <v>22</v>
      </c>
    </row>
    <row r="56" spans="1:27">
      <c r="A56" s="12" t="s">
        <v>69</v>
      </c>
      <c r="B56" s="13"/>
      <c r="C56" s="14"/>
      <c r="D56" s="14" t="s">
        <v>20</v>
      </c>
      <c r="E56" s="14" t="s">
        <v>20</v>
      </c>
      <c r="F56" s="14" t="s">
        <v>20</v>
      </c>
      <c r="G56" s="14" t="s">
        <v>20</v>
      </c>
      <c r="H56" s="14" t="s">
        <v>20</v>
      </c>
      <c r="I56" s="14" t="s">
        <v>20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 t="s">
        <v>20</v>
      </c>
      <c r="Y56" s="15"/>
      <c r="Z56" s="11" t="s">
        <v>68</v>
      </c>
      <c r="AA56" s="11" t="s">
        <v>22</v>
      </c>
    </row>
    <row r="57" spans="1:27">
      <c r="A57" s="12" t="s">
        <v>70</v>
      </c>
      <c r="B57" s="13"/>
      <c r="C57" s="14"/>
      <c r="D57" s="14" t="s">
        <v>20</v>
      </c>
      <c r="E57" s="14" t="s">
        <v>20</v>
      </c>
      <c r="F57" s="14" t="s">
        <v>20</v>
      </c>
      <c r="G57" s="14" t="s">
        <v>20</v>
      </c>
      <c r="H57" s="14"/>
      <c r="I57" s="14" t="s">
        <v>20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  <c r="Z57" s="11"/>
      <c r="AA57" s="11"/>
    </row>
    <row r="58" spans="1:27">
      <c r="A58" s="12" t="s">
        <v>71</v>
      </c>
      <c r="B58" s="13"/>
      <c r="C58" s="14"/>
      <c r="D58" s="14" t="s">
        <v>20</v>
      </c>
      <c r="E58" s="14" t="s">
        <v>20</v>
      </c>
      <c r="F58" s="14" t="s">
        <v>20</v>
      </c>
      <c r="G58" s="14" t="s">
        <v>20</v>
      </c>
      <c r="H58" s="14"/>
      <c r="I58" s="14" t="s">
        <v>20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 t="s">
        <v>20</v>
      </c>
      <c r="W58" s="14" t="s">
        <v>20</v>
      </c>
      <c r="X58" s="14"/>
      <c r="Y58" s="15"/>
      <c r="Z58" s="11" t="s">
        <v>21</v>
      </c>
      <c r="AA58" s="11" t="s">
        <v>22</v>
      </c>
    </row>
    <row r="59" spans="1:27">
      <c r="A59" s="12" t="s">
        <v>72</v>
      </c>
      <c r="B59" s="13" t="s">
        <v>20</v>
      </c>
      <c r="C59" s="14" t="s">
        <v>20</v>
      </c>
      <c r="D59" s="14"/>
      <c r="E59" s="14"/>
      <c r="F59" s="14"/>
      <c r="G59" s="14"/>
      <c r="H59" s="14"/>
      <c r="I59" s="14" t="s">
        <v>20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 t="s">
        <v>20</v>
      </c>
      <c r="Z59" s="11" t="s">
        <v>73</v>
      </c>
      <c r="AA59" s="11" t="s">
        <v>22</v>
      </c>
    </row>
    <row r="60" spans="1:27">
      <c r="A60" s="12" t="s">
        <v>74</v>
      </c>
      <c r="B60" s="13" t="s">
        <v>20</v>
      </c>
      <c r="C60" s="14"/>
      <c r="D60" s="14" t="s">
        <v>20</v>
      </c>
      <c r="E60" s="14" t="s">
        <v>20</v>
      </c>
      <c r="F60" s="14" t="s">
        <v>20</v>
      </c>
      <c r="G60" s="14"/>
      <c r="H60" s="14"/>
      <c r="I60" s="14" t="s">
        <v>20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  <c r="Z60" s="18" t="s">
        <v>75</v>
      </c>
      <c r="AA60" s="11" t="s">
        <v>22</v>
      </c>
    </row>
    <row r="61" spans="1:27">
      <c r="A61" s="12" t="s">
        <v>76</v>
      </c>
      <c r="B61" s="13"/>
      <c r="C61" s="14"/>
      <c r="D61" s="14"/>
      <c r="E61" s="14"/>
      <c r="F61" s="14"/>
      <c r="G61" s="14"/>
      <c r="H61" s="14"/>
      <c r="I61" s="14"/>
      <c r="J61" s="14" t="s">
        <v>20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  <c r="Z61" s="18"/>
      <c r="AA61" s="11"/>
    </row>
    <row r="62" spans="1:27">
      <c r="A62" s="12" t="s">
        <v>77</v>
      </c>
      <c r="B62" s="13"/>
      <c r="C62" s="14" t="s">
        <v>20</v>
      </c>
      <c r="D62" s="14" t="s">
        <v>20</v>
      </c>
      <c r="E62" s="14" t="s">
        <v>20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  <c r="Z62" s="18" t="s">
        <v>63</v>
      </c>
      <c r="AA62" s="11" t="s">
        <v>22</v>
      </c>
    </row>
    <row r="63" spans="1:27">
      <c r="A63" s="12" t="s">
        <v>78</v>
      </c>
      <c r="B63" s="13" t="s">
        <v>20</v>
      </c>
      <c r="C63" s="14" t="s">
        <v>20</v>
      </c>
      <c r="D63" s="14" t="s">
        <v>20</v>
      </c>
      <c r="E63" s="14" t="s">
        <v>20</v>
      </c>
      <c r="F63" s="14" t="s">
        <v>20</v>
      </c>
      <c r="G63" s="14"/>
      <c r="H63" s="14"/>
      <c r="I63" s="14" t="s">
        <v>20</v>
      </c>
      <c r="J63" s="14" t="s">
        <v>20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 t="s">
        <v>20</v>
      </c>
      <c r="W63" s="14" t="s">
        <v>20</v>
      </c>
      <c r="X63" s="14"/>
      <c r="Y63" s="15"/>
      <c r="Z63" s="11"/>
      <c r="AA63" s="11"/>
    </row>
    <row r="64" spans="1:27">
      <c r="A64" s="12" t="s">
        <v>79</v>
      </c>
      <c r="B64" s="13" t="s">
        <v>20</v>
      </c>
      <c r="C64" s="14"/>
      <c r="D64" s="14"/>
      <c r="E64" s="14" t="s">
        <v>20</v>
      </c>
      <c r="F64" s="14" t="s">
        <v>20</v>
      </c>
      <c r="G64" s="14"/>
      <c r="H64" s="14"/>
      <c r="I64" s="14" t="s">
        <v>20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 t="s">
        <v>20</v>
      </c>
      <c r="W64" s="14"/>
      <c r="X64" s="14"/>
      <c r="Y64" s="15"/>
      <c r="Z64" s="18"/>
      <c r="AA64" s="11"/>
    </row>
    <row r="65" spans="1:27">
      <c r="A65" s="12" t="s">
        <v>80</v>
      </c>
      <c r="B65" s="13" t="s">
        <v>20</v>
      </c>
      <c r="C65" s="14" t="s">
        <v>20</v>
      </c>
      <c r="D65" s="14"/>
      <c r="E65" s="14"/>
      <c r="F65" s="14"/>
      <c r="G65" s="14"/>
      <c r="H65" s="14"/>
      <c r="I65" s="14" t="s">
        <v>20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 t="s">
        <v>20</v>
      </c>
      <c r="X65" s="14"/>
      <c r="Y65" s="15"/>
      <c r="Z65" s="18" t="s">
        <v>25</v>
      </c>
      <c r="AA65" s="11" t="s">
        <v>22</v>
      </c>
    </row>
    <row r="66" spans="1:27">
      <c r="A66" s="12" t="s">
        <v>81</v>
      </c>
      <c r="B66" s="13" t="s">
        <v>20</v>
      </c>
      <c r="C66" s="14"/>
      <c r="D66" s="14"/>
      <c r="E66" s="14"/>
      <c r="F66" s="14"/>
      <c r="G66" s="14"/>
      <c r="H66" s="14"/>
      <c r="I66" s="14" t="s">
        <v>20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 t="s">
        <v>20</v>
      </c>
      <c r="Z66" s="11"/>
      <c r="AA66" s="11"/>
    </row>
    <row r="67" spans="1:27">
      <c r="A67" s="12" t="s">
        <v>82</v>
      </c>
      <c r="B67" s="13"/>
      <c r="C67" s="14"/>
      <c r="D67" s="14" t="s">
        <v>20</v>
      </c>
      <c r="E67" s="14"/>
      <c r="F67" s="14"/>
      <c r="G67" s="14"/>
      <c r="H67" s="14" t="s">
        <v>20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 t="s">
        <v>20</v>
      </c>
      <c r="W67" s="14"/>
      <c r="X67" s="14"/>
      <c r="Y67" s="15"/>
      <c r="Z67" s="18"/>
      <c r="AA67" s="11"/>
    </row>
    <row r="68" spans="1:27">
      <c r="A68" s="12" t="s">
        <v>83</v>
      </c>
      <c r="B68" s="13" t="s">
        <v>20</v>
      </c>
      <c r="C68" s="14"/>
      <c r="D68" s="14" t="s">
        <v>20</v>
      </c>
      <c r="E68" s="14"/>
      <c r="F68" s="14"/>
      <c r="G68" s="14"/>
      <c r="H68" s="14" t="s">
        <v>20</v>
      </c>
      <c r="I68" s="14" t="s">
        <v>20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 t="s">
        <v>20</v>
      </c>
      <c r="X68" s="14"/>
      <c r="Y68" s="15"/>
      <c r="Z68" s="11"/>
      <c r="AA68" s="11"/>
    </row>
    <row r="69" spans="1:27">
      <c r="A69" s="12" t="s">
        <v>84</v>
      </c>
      <c r="B69" s="13" t="s">
        <v>20</v>
      </c>
      <c r="C69" s="14" t="s">
        <v>20</v>
      </c>
      <c r="D69" s="14" t="s">
        <v>20</v>
      </c>
      <c r="E69" s="14" t="s">
        <v>20</v>
      </c>
      <c r="F69" s="14" t="s">
        <v>20</v>
      </c>
      <c r="G69" s="14"/>
      <c r="H69" s="14"/>
      <c r="I69" s="14" t="s">
        <v>20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 t="s">
        <v>20</v>
      </c>
      <c r="W69" s="14" t="s">
        <v>20</v>
      </c>
      <c r="X69" s="14"/>
      <c r="Y69" s="15"/>
      <c r="Z69" s="11"/>
      <c r="AA69" s="11"/>
    </row>
    <row r="70" spans="1:27">
      <c r="A70" s="12" t="s">
        <v>85</v>
      </c>
      <c r="B70" s="13"/>
      <c r="C70" s="14" t="s">
        <v>20</v>
      </c>
      <c r="D70" s="14" t="s">
        <v>20</v>
      </c>
      <c r="E70" s="14" t="s">
        <v>20</v>
      </c>
      <c r="F70" s="14"/>
      <c r="G70" s="14"/>
      <c r="H70" s="14" t="s">
        <v>20</v>
      </c>
      <c r="I70" s="14" t="s">
        <v>20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 t="s">
        <v>20</v>
      </c>
      <c r="W70" s="14" t="s">
        <v>20</v>
      </c>
      <c r="X70" s="14"/>
      <c r="Y70" s="15"/>
      <c r="Z70" s="18" t="s">
        <v>86</v>
      </c>
      <c r="AA70" s="11" t="s">
        <v>22</v>
      </c>
    </row>
    <row r="71" spans="1:27">
      <c r="A71" s="12" t="s">
        <v>87</v>
      </c>
      <c r="B71" s="13"/>
      <c r="C71" s="14"/>
      <c r="D71" s="14" t="s">
        <v>20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 t="s">
        <v>20</v>
      </c>
      <c r="X71" s="14"/>
      <c r="Y71" s="15"/>
      <c r="Z71" s="11" t="s">
        <v>21</v>
      </c>
      <c r="AA71" s="11" t="s">
        <v>22</v>
      </c>
    </row>
    <row r="72" spans="1:27">
      <c r="A72" s="12" t="s">
        <v>88</v>
      </c>
      <c r="B72" s="13" t="s">
        <v>20</v>
      </c>
      <c r="C72" s="14"/>
      <c r="D72" s="14"/>
      <c r="E72" s="14"/>
      <c r="F72" s="14"/>
      <c r="G72" s="14"/>
      <c r="H72" s="14"/>
      <c r="I72" s="14" t="s">
        <v>20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 t="s">
        <v>20</v>
      </c>
      <c r="X72" s="14"/>
      <c r="Y72" s="15"/>
      <c r="Z72" s="11" t="s">
        <v>25</v>
      </c>
      <c r="AA72" s="11" t="s">
        <v>22</v>
      </c>
    </row>
    <row r="73" spans="1:27">
      <c r="A73" s="12" t="s">
        <v>89</v>
      </c>
      <c r="B73" s="13"/>
      <c r="C73" s="14"/>
      <c r="D73" s="14" t="s">
        <v>20</v>
      </c>
      <c r="E73" s="14" t="s">
        <v>20</v>
      </c>
      <c r="F73" s="14"/>
      <c r="G73" s="14" t="s">
        <v>20</v>
      </c>
      <c r="H73" s="14" t="s">
        <v>20</v>
      </c>
      <c r="I73" s="14"/>
      <c r="J73" s="14" t="s">
        <v>20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 t="s">
        <v>20</v>
      </c>
      <c r="W73" s="14" t="s">
        <v>20</v>
      </c>
      <c r="X73" s="14"/>
      <c r="Y73" s="15"/>
      <c r="Z73" s="11"/>
      <c r="AA73" s="11"/>
    </row>
    <row r="74" spans="1:27">
      <c r="A74" s="12" t="s">
        <v>90</v>
      </c>
      <c r="B74" s="13"/>
      <c r="C74" s="14"/>
      <c r="D74" s="14" t="s">
        <v>20</v>
      </c>
      <c r="E74" s="14" t="s">
        <v>20</v>
      </c>
      <c r="F74" s="14"/>
      <c r="G74" s="14"/>
      <c r="H74" s="14"/>
      <c r="I74" s="14" t="s">
        <v>20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 t="s">
        <v>20</v>
      </c>
      <c r="Z74" s="18" t="s">
        <v>41</v>
      </c>
      <c r="AA74" s="11" t="s">
        <v>22</v>
      </c>
    </row>
    <row r="75" spans="1:27">
      <c r="A75" s="12" t="s">
        <v>91</v>
      </c>
      <c r="B75" s="13"/>
      <c r="C75" s="14"/>
      <c r="D75" s="14"/>
      <c r="E75" s="14" t="s">
        <v>20</v>
      </c>
      <c r="F75" s="14"/>
      <c r="G75" s="14"/>
      <c r="H75" s="14" t="s">
        <v>20</v>
      </c>
      <c r="I75" s="14" t="s">
        <v>20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 t="s">
        <v>20</v>
      </c>
      <c r="W75" s="14"/>
      <c r="X75" s="14"/>
      <c r="Y75" s="15"/>
      <c r="Z75" s="18" t="s">
        <v>44</v>
      </c>
      <c r="AA75" s="11" t="s">
        <v>22</v>
      </c>
    </row>
    <row r="76" spans="1:27">
      <c r="A76" s="12" t="s">
        <v>92</v>
      </c>
      <c r="B76" s="13" t="s">
        <v>20</v>
      </c>
      <c r="C76" s="14" t="s">
        <v>20</v>
      </c>
      <c r="D76" s="14"/>
      <c r="E76" s="14"/>
      <c r="F76" s="14"/>
      <c r="G76" s="14"/>
      <c r="H76" s="14"/>
      <c r="I76" s="14" t="s">
        <v>20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1" t="s">
        <v>25</v>
      </c>
      <c r="AA76" s="11" t="s">
        <v>22</v>
      </c>
    </row>
    <row r="77" spans="1:27">
      <c r="A77" s="12" t="s">
        <v>93</v>
      </c>
      <c r="B77" s="13"/>
      <c r="C77" s="14"/>
      <c r="D77" s="14" t="s">
        <v>20</v>
      </c>
      <c r="E77" s="14" t="s">
        <v>20</v>
      </c>
      <c r="F77" s="14"/>
      <c r="G77" s="14" t="s">
        <v>20</v>
      </c>
      <c r="H77" s="14" t="s">
        <v>20</v>
      </c>
      <c r="I77" s="14" t="s">
        <v>20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1" t="s">
        <v>86</v>
      </c>
      <c r="AA77" s="11" t="s">
        <v>22</v>
      </c>
    </row>
    <row r="78" spans="1:27">
      <c r="A78" s="12" t="s">
        <v>94</v>
      </c>
      <c r="B78" s="13"/>
      <c r="C78" s="14" t="s">
        <v>20</v>
      </c>
      <c r="D78" s="14" t="s">
        <v>20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1" t="s">
        <v>44</v>
      </c>
      <c r="AA78" s="11" t="s">
        <v>22</v>
      </c>
    </row>
    <row r="79" spans="1:27">
      <c r="A79" s="12" t="s">
        <v>95</v>
      </c>
      <c r="B79" s="13" t="s">
        <v>20</v>
      </c>
      <c r="C79" s="14"/>
      <c r="D79" s="14"/>
      <c r="E79" s="14"/>
      <c r="F79" s="14"/>
      <c r="G79" s="14"/>
      <c r="H79" s="14"/>
      <c r="I79" s="14" t="s">
        <v>20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 t="s">
        <v>20</v>
      </c>
      <c r="Y79" s="15" t="s">
        <v>20</v>
      </c>
      <c r="Z79" s="18"/>
      <c r="AA79" s="11"/>
    </row>
    <row r="80" spans="1:27">
      <c r="A80" s="12" t="s">
        <v>96</v>
      </c>
      <c r="B80" s="13"/>
      <c r="C80" s="14"/>
      <c r="D80" s="14" t="s">
        <v>20</v>
      </c>
      <c r="E80" s="14" t="s">
        <v>20</v>
      </c>
      <c r="F80" s="14"/>
      <c r="G80" s="14"/>
      <c r="H80" s="14" t="s">
        <v>20</v>
      </c>
      <c r="I80" s="14" t="s">
        <v>20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 t="s">
        <v>20</v>
      </c>
      <c r="W80" s="14"/>
      <c r="X80" s="14"/>
      <c r="Y80" s="15"/>
      <c r="Z80" s="11" t="s">
        <v>86</v>
      </c>
      <c r="AA80" s="11" t="s">
        <v>22</v>
      </c>
    </row>
    <row r="81" spans="1:27">
      <c r="A81" s="12" t="s">
        <v>97</v>
      </c>
      <c r="B81" s="13" t="s">
        <v>20</v>
      </c>
      <c r="C81" s="14" t="s">
        <v>20</v>
      </c>
      <c r="D81" s="14"/>
      <c r="E81" s="14"/>
      <c r="F81" s="14"/>
      <c r="G81" s="14"/>
      <c r="H81" s="14"/>
      <c r="I81" s="14" t="s">
        <v>20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 t="s">
        <v>20</v>
      </c>
      <c r="Y81" s="15"/>
      <c r="Z81" s="11" t="s">
        <v>98</v>
      </c>
      <c r="AA81" s="11" t="s">
        <v>22</v>
      </c>
    </row>
    <row r="82" spans="1:27">
      <c r="A82" s="12" t="s">
        <v>99</v>
      </c>
      <c r="B82" s="13" t="s">
        <v>20</v>
      </c>
      <c r="C82" s="14"/>
      <c r="D82" s="14"/>
      <c r="E82" s="14"/>
      <c r="F82" s="14"/>
      <c r="G82" s="14"/>
      <c r="H82" s="14"/>
      <c r="I82" s="14" t="s">
        <v>20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 t="s">
        <v>20</v>
      </c>
      <c r="Z82" s="11" t="s">
        <v>41</v>
      </c>
      <c r="AA82" s="11" t="s">
        <v>22</v>
      </c>
    </row>
    <row r="83" spans="1:27">
      <c r="A83" s="12" t="s">
        <v>100</v>
      </c>
      <c r="B83" s="13"/>
      <c r="C83" s="14"/>
      <c r="D83" s="14" t="s">
        <v>20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  <c r="Z83" s="11"/>
      <c r="AA83" s="11"/>
    </row>
    <row r="84" spans="1:27">
      <c r="A84" s="12" t="s">
        <v>101</v>
      </c>
      <c r="B84" s="13"/>
      <c r="C84" s="14"/>
      <c r="D84" s="14" t="s">
        <v>20</v>
      </c>
      <c r="E84" s="14" t="s">
        <v>20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 t="s">
        <v>20</v>
      </c>
      <c r="W84" s="14"/>
      <c r="X84" s="14" t="s">
        <v>20</v>
      </c>
      <c r="Y84" s="15"/>
      <c r="Z84" s="11"/>
      <c r="AA84" s="11"/>
    </row>
    <row r="85" spans="1:27">
      <c r="A85" s="12" t="s">
        <v>102</v>
      </c>
      <c r="B85" s="13" t="s">
        <v>20</v>
      </c>
      <c r="C85" s="14"/>
      <c r="D85" s="14" t="s">
        <v>20</v>
      </c>
      <c r="E85" s="14" t="s">
        <v>20</v>
      </c>
      <c r="F85" s="14" t="s">
        <v>20</v>
      </c>
      <c r="G85" s="14"/>
      <c r="H85" s="14"/>
      <c r="I85" s="14" t="s">
        <v>20</v>
      </c>
      <c r="J85" s="14"/>
      <c r="K85" s="14" t="s">
        <v>20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 t="s">
        <v>20</v>
      </c>
      <c r="W85" s="14" t="s">
        <v>20</v>
      </c>
      <c r="X85" s="14"/>
      <c r="Y85" s="15"/>
      <c r="Z85" s="18"/>
      <c r="AA85" s="11"/>
    </row>
    <row r="86" spans="1:27">
      <c r="A86" s="12" t="s">
        <v>103</v>
      </c>
      <c r="B86" s="13"/>
      <c r="C86" s="14"/>
      <c r="D86" s="14"/>
      <c r="E86" s="14"/>
      <c r="F86" s="14"/>
      <c r="G86" s="14"/>
      <c r="H86" s="14"/>
      <c r="I86" s="14" t="s">
        <v>20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  <c r="Z86" s="11"/>
      <c r="AA86" s="11"/>
    </row>
    <row r="87" spans="1:27">
      <c r="A87" s="12" t="s">
        <v>104</v>
      </c>
      <c r="B87" s="13" t="s">
        <v>20</v>
      </c>
      <c r="C87" s="14"/>
      <c r="D87" s="14"/>
      <c r="E87" s="14"/>
      <c r="F87" s="14"/>
      <c r="G87" s="14"/>
      <c r="H87" s="14"/>
      <c r="I87" s="14" t="s">
        <v>20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  <c r="Z87" s="18"/>
      <c r="AA87" s="11"/>
    </row>
    <row r="88" spans="1:27">
      <c r="A88" s="12" t="s">
        <v>105</v>
      </c>
      <c r="B88" s="13"/>
      <c r="C88" s="14"/>
      <c r="D88" s="14" t="s">
        <v>20</v>
      </c>
      <c r="E88" s="14" t="s">
        <v>20</v>
      </c>
      <c r="F88" s="14" t="s">
        <v>20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  <c r="Z88" s="18" t="s">
        <v>68</v>
      </c>
      <c r="AA88" s="11" t="s">
        <v>22</v>
      </c>
    </row>
    <row r="89" spans="1:27">
      <c r="A89" s="12" t="s">
        <v>106</v>
      </c>
      <c r="B89" s="13" t="s">
        <v>20</v>
      </c>
      <c r="C89" s="14"/>
      <c r="D89" s="14" t="s">
        <v>20</v>
      </c>
      <c r="E89" s="14" t="s">
        <v>20</v>
      </c>
      <c r="F89" s="14"/>
      <c r="G89" s="14"/>
      <c r="H89" s="14"/>
      <c r="I89" s="14" t="s">
        <v>20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 t="s">
        <v>20</v>
      </c>
      <c r="W89" s="14"/>
      <c r="X89" s="14"/>
      <c r="Y89" s="15"/>
      <c r="Z89" s="11"/>
      <c r="AA89" s="11"/>
    </row>
    <row r="90" spans="1:27">
      <c r="A90" s="12" t="s">
        <v>107</v>
      </c>
      <c r="B90" s="13" t="s">
        <v>20</v>
      </c>
      <c r="C90" s="14" t="s">
        <v>20</v>
      </c>
      <c r="D90" s="14" t="s">
        <v>20</v>
      </c>
      <c r="E90" s="14" t="s">
        <v>20</v>
      </c>
      <c r="F90" s="14"/>
      <c r="G90" s="14" t="s">
        <v>20</v>
      </c>
      <c r="H90" s="14" t="s">
        <v>20</v>
      </c>
      <c r="I90" s="14" t="s">
        <v>20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 t="s">
        <v>20</v>
      </c>
      <c r="W90" s="14"/>
      <c r="X90" s="14"/>
      <c r="Y90" s="15"/>
      <c r="Z90" s="18"/>
      <c r="AA90" s="11"/>
    </row>
    <row r="91" spans="1:27">
      <c r="A91" s="12" t="s">
        <v>108</v>
      </c>
      <c r="B91" s="13" t="s">
        <v>20</v>
      </c>
      <c r="C91" s="14" t="s">
        <v>20</v>
      </c>
      <c r="D91" s="14" t="s">
        <v>20</v>
      </c>
      <c r="E91" s="14"/>
      <c r="F91" s="14"/>
      <c r="G91" s="14"/>
      <c r="H91" s="14"/>
      <c r="I91" s="14" t="s">
        <v>20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 t="s">
        <v>20</v>
      </c>
      <c r="Y91" s="15"/>
      <c r="Z91" s="18"/>
      <c r="AA91" s="11"/>
    </row>
    <row r="92" spans="1:27">
      <c r="A92" s="12" t="s">
        <v>109</v>
      </c>
      <c r="B92" s="13" t="s">
        <v>20</v>
      </c>
      <c r="C92" s="14"/>
      <c r="D92" s="14" t="s">
        <v>20</v>
      </c>
      <c r="E92" s="14"/>
      <c r="F92" s="14"/>
      <c r="G92" s="14" t="s">
        <v>20</v>
      </c>
      <c r="H92" s="14"/>
      <c r="I92" s="14" t="s">
        <v>20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1"/>
      <c r="AA92" s="11"/>
    </row>
    <row r="93" spans="1:27">
      <c r="A93" s="12" t="s">
        <v>110</v>
      </c>
      <c r="B93" s="13" t="s">
        <v>20</v>
      </c>
      <c r="C93" s="14" t="s">
        <v>20</v>
      </c>
      <c r="D93" s="14" t="s">
        <v>20</v>
      </c>
      <c r="E93" s="14" t="s">
        <v>20</v>
      </c>
      <c r="F93" s="14"/>
      <c r="G93" s="14" t="s">
        <v>20</v>
      </c>
      <c r="H93" s="14"/>
      <c r="I93" s="14" t="s">
        <v>20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 t="s">
        <v>20</v>
      </c>
      <c r="W93" s="14"/>
      <c r="X93" s="14"/>
      <c r="Y93" s="15"/>
      <c r="Z93" s="11"/>
      <c r="AA93" s="11"/>
    </row>
    <row r="94" spans="1:27">
      <c r="A94" s="12" t="s">
        <v>111</v>
      </c>
      <c r="B94" s="13" t="s">
        <v>20</v>
      </c>
      <c r="C94" s="14"/>
      <c r="D94" s="14"/>
      <c r="E94" s="14"/>
      <c r="F94" s="14"/>
      <c r="G94" s="14"/>
      <c r="H94" s="14"/>
      <c r="I94" s="14" t="s">
        <v>20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  <c r="Z94" s="11"/>
      <c r="AA94" s="11"/>
    </row>
    <row r="95" spans="1:27">
      <c r="A95" s="12" t="s">
        <v>112</v>
      </c>
      <c r="B95" s="13" t="s">
        <v>20</v>
      </c>
      <c r="C95" s="14"/>
      <c r="D95" s="14"/>
      <c r="E95" s="14"/>
      <c r="F95" s="14"/>
      <c r="G95" s="14" t="s">
        <v>20</v>
      </c>
      <c r="H95" s="14"/>
      <c r="I95" s="14" t="s">
        <v>20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 t="s">
        <v>20</v>
      </c>
      <c r="W95" s="14" t="s">
        <v>20</v>
      </c>
      <c r="X95" s="14"/>
      <c r="Y95" s="15"/>
      <c r="Z95" s="11" t="s">
        <v>98</v>
      </c>
      <c r="AA95" s="11" t="s">
        <v>22</v>
      </c>
    </row>
    <row r="96" spans="1:27">
      <c r="A96" s="12" t="s">
        <v>113</v>
      </c>
      <c r="B96" s="13" t="s">
        <v>20</v>
      </c>
      <c r="C96" s="14"/>
      <c r="D96" s="14"/>
      <c r="E96" s="14"/>
      <c r="F96" s="14"/>
      <c r="G96" s="14"/>
      <c r="H96" s="14" t="s">
        <v>20</v>
      </c>
      <c r="I96" s="14" t="s">
        <v>20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 t="s">
        <v>20</v>
      </c>
      <c r="Y96" s="15"/>
      <c r="Z96" s="11"/>
      <c r="AA96" s="11"/>
    </row>
    <row r="97" spans="1:27">
      <c r="A97" s="12" t="s">
        <v>114</v>
      </c>
      <c r="B97" s="13" t="s">
        <v>20</v>
      </c>
      <c r="C97" s="14" t="s">
        <v>20</v>
      </c>
      <c r="D97" s="14"/>
      <c r="E97" s="14" t="s">
        <v>20</v>
      </c>
      <c r="F97" s="14"/>
      <c r="G97" s="14"/>
      <c r="H97" s="14"/>
      <c r="I97" s="14" t="s">
        <v>20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 t="s">
        <v>20</v>
      </c>
      <c r="X97" s="14" t="s">
        <v>20</v>
      </c>
      <c r="Y97" s="15"/>
      <c r="Z97" s="18" t="s">
        <v>98</v>
      </c>
      <c r="AA97" s="11" t="s">
        <v>22</v>
      </c>
    </row>
    <row r="98" spans="1:27">
      <c r="A98" s="12" t="s">
        <v>115</v>
      </c>
      <c r="B98" s="13" t="s">
        <v>20</v>
      </c>
      <c r="C98" s="14"/>
      <c r="D98" s="14" t="s">
        <v>20</v>
      </c>
      <c r="E98" s="14" t="s">
        <v>20</v>
      </c>
      <c r="F98" s="14" t="s">
        <v>20</v>
      </c>
      <c r="G98" s="14"/>
      <c r="H98" s="14" t="s">
        <v>20</v>
      </c>
      <c r="I98" s="14" t="s">
        <v>20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 t="s">
        <v>20</v>
      </c>
      <c r="W98" s="14"/>
      <c r="X98" s="14"/>
      <c r="Y98" s="15"/>
      <c r="Z98" s="18" t="s">
        <v>116</v>
      </c>
      <c r="AA98" s="11" t="s">
        <v>22</v>
      </c>
    </row>
    <row r="99" spans="1:27">
      <c r="A99" s="12" t="s">
        <v>117</v>
      </c>
      <c r="B99" s="13" t="s">
        <v>20</v>
      </c>
      <c r="C99" s="14"/>
      <c r="D99" s="14" t="s">
        <v>20</v>
      </c>
      <c r="E99" s="14" t="s">
        <v>20</v>
      </c>
      <c r="F99" s="14"/>
      <c r="G99" s="14" t="s">
        <v>20</v>
      </c>
      <c r="H99" s="14" t="s">
        <v>20</v>
      </c>
      <c r="I99" s="14" t="s">
        <v>20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 t="s">
        <v>20</v>
      </c>
      <c r="W99" s="14" t="s">
        <v>20</v>
      </c>
      <c r="X99" s="14"/>
      <c r="Y99" s="15"/>
      <c r="Z99" s="11" t="s">
        <v>59</v>
      </c>
      <c r="AA99" s="11" t="s">
        <v>22</v>
      </c>
    </row>
    <row r="100" spans="1:27">
      <c r="A100" s="12" t="s">
        <v>118</v>
      </c>
      <c r="B100" s="13" t="s">
        <v>20</v>
      </c>
      <c r="C100" s="14"/>
      <c r="D100" s="14" t="s">
        <v>20</v>
      </c>
      <c r="E100" s="14" t="s">
        <v>20</v>
      </c>
      <c r="F100" s="14"/>
      <c r="G100" s="14"/>
      <c r="H100" s="14" t="s">
        <v>20</v>
      </c>
      <c r="I100" s="14" t="s">
        <v>20</v>
      </c>
      <c r="J100" s="14" t="s">
        <v>20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 t="s">
        <v>20</v>
      </c>
      <c r="Y100" s="15"/>
      <c r="Z100" s="18" t="s">
        <v>59</v>
      </c>
      <c r="AA100" s="11" t="s">
        <v>22</v>
      </c>
    </row>
    <row r="101" spans="1:27">
      <c r="A101" s="12" t="s">
        <v>119</v>
      </c>
      <c r="B101" s="13" t="s">
        <v>20</v>
      </c>
      <c r="C101" s="14" t="s">
        <v>20</v>
      </c>
      <c r="D101" s="14" t="s">
        <v>20</v>
      </c>
      <c r="E101" s="14" t="s">
        <v>20</v>
      </c>
      <c r="F101" s="14"/>
      <c r="G101" s="14"/>
      <c r="H101" s="14" t="s">
        <v>20</v>
      </c>
      <c r="I101" s="14" t="s">
        <v>20</v>
      </c>
      <c r="J101" s="14" t="s">
        <v>20</v>
      </c>
      <c r="K101" s="14" t="s">
        <v>20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 t="s">
        <v>20</v>
      </c>
      <c r="W101" s="14"/>
      <c r="X101" s="14"/>
      <c r="Y101" s="15"/>
      <c r="Z101" s="11" t="s">
        <v>120</v>
      </c>
      <c r="AA101" s="11" t="s">
        <v>22</v>
      </c>
    </row>
    <row r="102" spans="1:27">
      <c r="A102" s="12" t="s">
        <v>121</v>
      </c>
      <c r="B102" s="13"/>
      <c r="C102" s="14"/>
      <c r="D102" s="14"/>
      <c r="E102" s="14"/>
      <c r="F102" s="14"/>
      <c r="G102" s="14"/>
      <c r="H102" s="14"/>
      <c r="I102" s="14"/>
      <c r="J102" s="14" t="s">
        <v>20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 t="s">
        <v>20</v>
      </c>
      <c r="Z102" s="11" t="s">
        <v>68</v>
      </c>
      <c r="AA102" s="11" t="s">
        <v>22</v>
      </c>
    </row>
    <row r="103" spans="1:27">
      <c r="A103" s="12" t="s">
        <v>122</v>
      </c>
      <c r="B103" s="13" t="s">
        <v>20</v>
      </c>
      <c r="C103" s="14"/>
      <c r="D103" s="14" t="s">
        <v>20</v>
      </c>
      <c r="E103" s="14" t="s">
        <v>20</v>
      </c>
      <c r="F103" s="14"/>
      <c r="G103" s="14"/>
      <c r="H103" s="14" t="s">
        <v>20</v>
      </c>
      <c r="I103" s="14" t="s">
        <v>20</v>
      </c>
      <c r="J103" s="14" t="s">
        <v>20</v>
      </c>
      <c r="K103" s="14" t="s">
        <v>20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 t="s">
        <v>20</v>
      </c>
      <c r="W103" s="14"/>
      <c r="X103" s="14"/>
      <c r="Y103" s="15"/>
      <c r="Z103" s="11"/>
      <c r="AA103" s="11"/>
    </row>
    <row r="104" spans="1:27">
      <c r="A104" s="12" t="s">
        <v>123</v>
      </c>
      <c r="B104" s="13" t="s">
        <v>20</v>
      </c>
      <c r="C104" s="14"/>
      <c r="D104" s="14" t="s">
        <v>20</v>
      </c>
      <c r="E104" s="14"/>
      <c r="F104" s="14"/>
      <c r="G104" s="14"/>
      <c r="H104" s="14" t="s">
        <v>20</v>
      </c>
      <c r="I104" s="14" t="s">
        <v>20</v>
      </c>
      <c r="J104" s="14"/>
      <c r="K104" s="14" t="s">
        <v>20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 t="s">
        <v>20</v>
      </c>
      <c r="W104" s="14"/>
      <c r="X104" s="14"/>
      <c r="Y104" s="15"/>
      <c r="Z104" s="11"/>
      <c r="AA104" s="11"/>
    </row>
    <row r="105" spans="1:27">
      <c r="A105" s="12" t="s">
        <v>124</v>
      </c>
      <c r="B105" s="13" t="s">
        <v>20</v>
      </c>
      <c r="C105" s="14"/>
      <c r="D105" s="14"/>
      <c r="E105" s="14"/>
      <c r="F105" s="14"/>
      <c r="G105" s="14"/>
      <c r="H105" s="14"/>
      <c r="I105" s="14" t="s">
        <v>20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 t="s">
        <v>20</v>
      </c>
      <c r="W105" s="14"/>
      <c r="X105" s="14"/>
      <c r="Y105" s="15"/>
      <c r="Z105" s="18" t="s">
        <v>44</v>
      </c>
      <c r="AA105" s="11" t="s">
        <v>22</v>
      </c>
    </row>
    <row r="106" spans="1:27">
      <c r="A106" s="12" t="s">
        <v>125</v>
      </c>
      <c r="B106" s="13" t="s">
        <v>20</v>
      </c>
      <c r="C106" s="14"/>
      <c r="D106" s="14" t="s">
        <v>20</v>
      </c>
      <c r="E106" s="14"/>
      <c r="F106" s="14"/>
      <c r="G106" s="14"/>
      <c r="H106" s="14" t="s">
        <v>20</v>
      </c>
      <c r="I106" s="14" t="s">
        <v>20</v>
      </c>
      <c r="J106" s="14" t="s">
        <v>20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 t="s">
        <v>20</v>
      </c>
      <c r="W106" s="14" t="s">
        <v>20</v>
      </c>
      <c r="X106" s="14"/>
      <c r="Y106" s="15"/>
      <c r="Z106" s="18"/>
      <c r="AA106" s="11"/>
    </row>
    <row r="107" spans="1:27">
      <c r="A107" s="12" t="s">
        <v>126</v>
      </c>
      <c r="B107" s="13"/>
      <c r="C107" s="14"/>
      <c r="D107" s="14" t="s">
        <v>20</v>
      </c>
      <c r="E107" s="14"/>
      <c r="F107" s="14"/>
      <c r="G107" s="14" t="s">
        <v>20</v>
      </c>
      <c r="H107" s="14" t="s">
        <v>20</v>
      </c>
      <c r="I107" s="14" t="s">
        <v>20</v>
      </c>
      <c r="J107" s="14"/>
      <c r="K107" s="14" t="s">
        <v>20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5"/>
      <c r="Z107" s="11"/>
      <c r="AA107" s="11"/>
    </row>
    <row r="108" spans="1:27">
      <c r="A108" s="12" t="s">
        <v>127</v>
      </c>
      <c r="B108" s="13"/>
      <c r="C108" s="14"/>
      <c r="D108" s="14"/>
      <c r="E108" s="14"/>
      <c r="F108" s="14"/>
      <c r="G108" s="14" t="s">
        <v>20</v>
      </c>
      <c r="H108" s="14" t="s">
        <v>20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  <c r="Z108" s="18" t="s">
        <v>128</v>
      </c>
      <c r="AA108" s="11" t="s">
        <v>22</v>
      </c>
    </row>
    <row r="109" spans="1:27">
      <c r="A109" s="12" t="s">
        <v>129</v>
      </c>
      <c r="B109" s="13" t="s">
        <v>20</v>
      </c>
      <c r="C109" s="14"/>
      <c r="D109" s="14"/>
      <c r="E109" s="14"/>
      <c r="F109" s="14" t="s">
        <v>20</v>
      </c>
      <c r="G109" s="14"/>
      <c r="H109" s="14"/>
      <c r="I109" s="14" t="s">
        <v>20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5"/>
      <c r="Z109" s="11" t="s">
        <v>130</v>
      </c>
      <c r="AA109" s="11" t="s">
        <v>22</v>
      </c>
    </row>
    <row r="110" spans="1:27">
      <c r="A110" s="12" t="s">
        <v>131</v>
      </c>
      <c r="B110" s="13"/>
      <c r="C110" s="14"/>
      <c r="D110" s="14"/>
      <c r="E110" s="14"/>
      <c r="F110" s="14"/>
      <c r="G110" s="14" t="s">
        <v>20</v>
      </c>
      <c r="H110" s="14" t="s">
        <v>20</v>
      </c>
      <c r="I110" s="14"/>
      <c r="J110" s="14"/>
      <c r="K110" s="14" t="s">
        <v>20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  <c r="Z110" s="11"/>
      <c r="AA110" s="11"/>
    </row>
    <row r="111" spans="1:27">
      <c r="A111" s="12" t="s">
        <v>132</v>
      </c>
      <c r="B111" s="13" t="s">
        <v>20</v>
      </c>
      <c r="C111" s="14" t="s">
        <v>20</v>
      </c>
      <c r="D111" s="14"/>
      <c r="E111" s="14" t="s">
        <v>20</v>
      </c>
      <c r="F111" s="14" t="s">
        <v>20</v>
      </c>
      <c r="G111" s="14"/>
      <c r="H111" s="14" t="s">
        <v>20</v>
      </c>
      <c r="I111" s="14" t="s">
        <v>20</v>
      </c>
      <c r="J111" s="14"/>
      <c r="K111" s="14" t="s">
        <v>20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 t="s">
        <v>20</v>
      </c>
      <c r="W111" s="14" t="s">
        <v>20</v>
      </c>
      <c r="X111" s="14"/>
      <c r="Y111" s="15"/>
      <c r="Z111" s="11"/>
      <c r="AA111" s="11"/>
    </row>
    <row r="112" spans="1:27">
      <c r="A112" s="12" t="s">
        <v>133</v>
      </c>
      <c r="B112" s="13"/>
      <c r="C112" s="14"/>
      <c r="D112" s="14" t="s">
        <v>20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 t="s">
        <v>20</v>
      </c>
      <c r="W112" s="14"/>
      <c r="X112" s="14"/>
      <c r="Y112" s="15"/>
      <c r="Z112" s="11" t="s">
        <v>134</v>
      </c>
      <c r="AA112" s="11" t="s">
        <v>22</v>
      </c>
    </row>
    <row r="113" spans="1:27">
      <c r="A113" s="12" t="s">
        <v>135</v>
      </c>
      <c r="B113" s="13"/>
      <c r="C113" s="14"/>
      <c r="D113" s="14" t="s">
        <v>20</v>
      </c>
      <c r="E113" s="14"/>
      <c r="F113" s="14"/>
      <c r="G113" s="14"/>
      <c r="H113" s="14" t="s">
        <v>20</v>
      </c>
      <c r="I113" s="14"/>
      <c r="J113" s="14" t="s">
        <v>20</v>
      </c>
      <c r="K113" s="14" t="s">
        <v>20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 t="s">
        <v>20</v>
      </c>
      <c r="W113" s="14"/>
      <c r="X113" s="14"/>
      <c r="Y113" s="15"/>
      <c r="Z113" s="18"/>
      <c r="AA113" s="11"/>
    </row>
    <row r="114" spans="1:27">
      <c r="A114" s="12" t="s">
        <v>136</v>
      </c>
      <c r="B114" s="13"/>
      <c r="C114" s="14"/>
      <c r="D114" s="14"/>
      <c r="E114" s="14"/>
      <c r="F114" s="14"/>
      <c r="G114" s="14" t="s">
        <v>20</v>
      </c>
      <c r="H114" s="14" t="s">
        <v>20</v>
      </c>
      <c r="I114" s="14" t="s">
        <v>20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 t="s">
        <v>20</v>
      </c>
      <c r="W114" s="14" t="s">
        <v>20</v>
      </c>
      <c r="X114" s="14"/>
      <c r="Y114" s="15"/>
      <c r="Z114" s="11"/>
      <c r="AA114" s="11"/>
    </row>
    <row r="115" spans="1:27">
      <c r="A115" s="12" t="s">
        <v>137</v>
      </c>
      <c r="B115" s="13" t="s">
        <v>20</v>
      </c>
      <c r="C115" s="14" t="s">
        <v>20</v>
      </c>
      <c r="D115" s="14" t="s">
        <v>20</v>
      </c>
      <c r="E115" s="14" t="s">
        <v>20</v>
      </c>
      <c r="F115" s="14" t="s">
        <v>20</v>
      </c>
      <c r="G115" s="14" t="s">
        <v>20</v>
      </c>
      <c r="H115" s="14" t="s">
        <v>20</v>
      </c>
      <c r="I115" s="14" t="s">
        <v>20</v>
      </c>
      <c r="J115" s="14" t="s">
        <v>20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 t="s">
        <v>20</v>
      </c>
      <c r="W115" s="14" t="s">
        <v>20</v>
      </c>
      <c r="X115" s="14"/>
      <c r="Y115" s="15"/>
      <c r="Z115" s="18"/>
      <c r="AA115" s="11"/>
    </row>
    <row r="116" spans="1:27">
      <c r="A116" s="12" t="s">
        <v>138</v>
      </c>
      <c r="B116" s="13"/>
      <c r="C116" s="14"/>
      <c r="D116" s="14" t="s">
        <v>20</v>
      </c>
      <c r="E116" s="14"/>
      <c r="F116" s="14"/>
      <c r="G116" s="14"/>
      <c r="H116" s="14" t="s">
        <v>20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  <c r="Z116" s="11"/>
      <c r="AA116" s="11"/>
    </row>
    <row r="117" spans="1:27">
      <c r="A117" s="12" t="s">
        <v>139</v>
      </c>
      <c r="B117" s="13" t="s">
        <v>20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5" t="s">
        <v>20</v>
      </c>
      <c r="Z117" s="11"/>
      <c r="AA117" s="11"/>
    </row>
    <row r="118" spans="1:27">
      <c r="A118" s="12" t="s">
        <v>140</v>
      </c>
      <c r="B118" s="13" t="s">
        <v>20</v>
      </c>
      <c r="C118" s="14"/>
      <c r="D118" s="14" t="s">
        <v>20</v>
      </c>
      <c r="E118" s="14" t="s">
        <v>20</v>
      </c>
      <c r="F118" s="14"/>
      <c r="G118" s="14"/>
      <c r="H118" s="14"/>
      <c r="I118" s="14" t="s">
        <v>20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5"/>
      <c r="Z118" s="11"/>
      <c r="AA118" s="11"/>
    </row>
    <row r="119" spans="1:27">
      <c r="A119" s="12" t="s">
        <v>141</v>
      </c>
      <c r="B119" s="13"/>
      <c r="C119" s="14"/>
      <c r="D119" s="14"/>
      <c r="E119" s="14"/>
      <c r="F119" s="14"/>
      <c r="G119" s="14"/>
      <c r="H119" s="14"/>
      <c r="I119" s="14" t="s">
        <v>20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5" t="s">
        <v>20</v>
      </c>
      <c r="Z119" s="11" t="s">
        <v>142</v>
      </c>
      <c r="AA119" s="11" t="s">
        <v>22</v>
      </c>
    </row>
    <row r="120" spans="1:27">
      <c r="A120" s="12" t="s">
        <v>143</v>
      </c>
      <c r="B120" s="13" t="s">
        <v>20</v>
      </c>
      <c r="C120" s="14" t="s">
        <v>20</v>
      </c>
      <c r="D120" s="14" t="s">
        <v>20</v>
      </c>
      <c r="E120" s="14" t="s">
        <v>20</v>
      </c>
      <c r="F120" s="14" t="s">
        <v>20</v>
      </c>
      <c r="G120" s="14"/>
      <c r="H120" s="14"/>
      <c r="I120" s="14" t="s">
        <v>20</v>
      </c>
      <c r="J120" s="14"/>
      <c r="K120" s="14" t="s">
        <v>20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 t="s">
        <v>20</v>
      </c>
      <c r="X120" s="14"/>
      <c r="Y120" s="15"/>
      <c r="Z120" s="18"/>
      <c r="AA120" s="11"/>
    </row>
    <row r="121" spans="1:27">
      <c r="A121" s="12" t="s">
        <v>144</v>
      </c>
      <c r="B121" s="13" t="s">
        <v>20</v>
      </c>
      <c r="C121" s="14"/>
      <c r="D121" s="14" t="s">
        <v>20</v>
      </c>
      <c r="E121" s="14" t="s">
        <v>20</v>
      </c>
      <c r="F121" s="14" t="s">
        <v>20</v>
      </c>
      <c r="G121" s="14"/>
      <c r="H121" s="14"/>
      <c r="I121" s="14" t="s">
        <v>20</v>
      </c>
      <c r="J121" s="14" t="s">
        <v>20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 t="s">
        <v>20</v>
      </c>
      <c r="W121" s="14" t="s">
        <v>20</v>
      </c>
      <c r="X121" s="14"/>
      <c r="Y121" s="15"/>
      <c r="Z121" s="11"/>
      <c r="AA121" s="11"/>
    </row>
    <row r="122" spans="1:27">
      <c r="A122" s="12" t="s">
        <v>145</v>
      </c>
      <c r="B122" s="13" t="s">
        <v>20</v>
      </c>
      <c r="C122" s="14" t="s">
        <v>20</v>
      </c>
      <c r="D122" s="14" t="s">
        <v>20</v>
      </c>
      <c r="E122" s="14" t="s">
        <v>20</v>
      </c>
      <c r="F122" s="14" t="s">
        <v>20</v>
      </c>
      <c r="G122" s="14"/>
      <c r="H122" s="14"/>
      <c r="I122" s="14" t="s">
        <v>20</v>
      </c>
      <c r="J122" s="14" t="s">
        <v>20</v>
      </c>
      <c r="K122" s="14" t="s">
        <v>20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  <c r="Z122" s="18"/>
      <c r="AA122" s="11"/>
    </row>
    <row r="123" spans="1:27">
      <c r="A123" s="12" t="s">
        <v>146</v>
      </c>
      <c r="B123" s="13" t="s">
        <v>20</v>
      </c>
      <c r="C123" s="14" t="s">
        <v>20</v>
      </c>
      <c r="D123" s="14"/>
      <c r="E123" s="14"/>
      <c r="F123" s="14"/>
      <c r="G123" s="14"/>
      <c r="H123" s="14"/>
      <c r="I123" s="14" t="s">
        <v>20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5" t="s">
        <v>20</v>
      </c>
      <c r="Z123" s="11"/>
      <c r="AA123" s="11"/>
    </row>
    <row r="124" spans="1:27">
      <c r="A124" s="12" t="s">
        <v>147</v>
      </c>
      <c r="B124" s="13" t="s">
        <v>20</v>
      </c>
      <c r="C124" s="14" t="s">
        <v>20</v>
      </c>
      <c r="D124" s="14" t="s">
        <v>20</v>
      </c>
      <c r="E124" s="14" t="s">
        <v>20</v>
      </c>
      <c r="F124" s="14" t="s">
        <v>20</v>
      </c>
      <c r="G124" s="14" t="s">
        <v>20</v>
      </c>
      <c r="H124" s="14" t="s">
        <v>20</v>
      </c>
      <c r="I124" s="14" t="s">
        <v>20</v>
      </c>
      <c r="J124" s="14" t="s">
        <v>20</v>
      </c>
      <c r="K124" s="14" t="s">
        <v>20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 t="s">
        <v>20</v>
      </c>
      <c r="W124" s="14"/>
      <c r="X124" s="14"/>
      <c r="Y124" s="15"/>
      <c r="Z124" s="18"/>
      <c r="AA124" s="11"/>
    </row>
    <row r="125" spans="1:27">
      <c r="A125" s="12" t="s">
        <v>148</v>
      </c>
      <c r="B125" s="13" t="s">
        <v>20</v>
      </c>
      <c r="C125" s="14" t="s">
        <v>20</v>
      </c>
      <c r="D125" s="14" t="s">
        <v>20</v>
      </c>
      <c r="E125" s="14" t="s">
        <v>20</v>
      </c>
      <c r="F125" s="14" t="s">
        <v>20</v>
      </c>
      <c r="G125" s="14"/>
      <c r="H125" s="14"/>
      <c r="I125" s="14" t="s">
        <v>20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5" t="s">
        <v>20</v>
      </c>
      <c r="Z125" s="18"/>
      <c r="AA125" s="11"/>
    </row>
    <row r="126" spans="1:27">
      <c r="A126" s="12" t="s">
        <v>149</v>
      </c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5" t="s">
        <v>20</v>
      </c>
      <c r="Z126" s="18"/>
      <c r="AA126" s="11"/>
    </row>
    <row r="127" spans="1:27">
      <c r="A127" s="12" t="s">
        <v>150</v>
      </c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5" t="s">
        <v>20</v>
      </c>
      <c r="Z127" s="11"/>
      <c r="AA127" s="11"/>
    </row>
    <row r="128" spans="1:27">
      <c r="A128" s="12" t="s">
        <v>151</v>
      </c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5" t="s">
        <v>20</v>
      </c>
      <c r="Z128" s="11"/>
      <c r="AA128" s="11"/>
    </row>
    <row r="129" spans="1:27">
      <c r="A129" s="12" t="s">
        <v>152</v>
      </c>
      <c r="B129" s="13" t="s">
        <v>20</v>
      </c>
      <c r="C129" s="14" t="s">
        <v>20</v>
      </c>
      <c r="D129" s="14" t="s">
        <v>20</v>
      </c>
      <c r="E129" s="14" t="s">
        <v>20</v>
      </c>
      <c r="F129" s="14" t="s">
        <v>20</v>
      </c>
      <c r="G129" s="14" t="s">
        <v>20</v>
      </c>
      <c r="H129" s="14" t="s">
        <v>20</v>
      </c>
      <c r="I129" s="14" t="s">
        <v>20</v>
      </c>
      <c r="J129" s="14"/>
      <c r="K129" s="14" t="s">
        <v>20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 t="s">
        <v>20</v>
      </c>
      <c r="W129" s="14"/>
      <c r="X129" s="14"/>
      <c r="Y129" s="15"/>
      <c r="Z129" s="11"/>
      <c r="AA129" s="11"/>
    </row>
    <row r="130" spans="1:27">
      <c r="A130" s="12" t="s">
        <v>153</v>
      </c>
      <c r="B130" s="13" t="s">
        <v>20</v>
      </c>
      <c r="C130" s="14"/>
      <c r="D130" s="14" t="s">
        <v>20</v>
      </c>
      <c r="E130" s="14"/>
      <c r="F130" s="14"/>
      <c r="G130" s="14"/>
      <c r="H130" s="14"/>
      <c r="I130" s="14" t="s">
        <v>20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5"/>
      <c r="Z130" s="11"/>
      <c r="AA130" s="11"/>
    </row>
    <row r="131" spans="1:27">
      <c r="A131" s="12" t="s">
        <v>154</v>
      </c>
      <c r="B131" s="13" t="s">
        <v>20</v>
      </c>
      <c r="C131" s="14" t="s">
        <v>20</v>
      </c>
      <c r="D131" s="14" t="s">
        <v>20</v>
      </c>
      <c r="E131" s="14" t="s">
        <v>20</v>
      </c>
      <c r="F131" s="14" t="s">
        <v>20</v>
      </c>
      <c r="G131" s="14" t="s">
        <v>20</v>
      </c>
      <c r="H131" s="14" t="s">
        <v>20</v>
      </c>
      <c r="I131" s="14" t="s">
        <v>20</v>
      </c>
      <c r="J131" s="14"/>
      <c r="K131" s="14" t="s">
        <v>20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 t="s">
        <v>20</v>
      </c>
      <c r="W131" s="14"/>
      <c r="X131" s="14"/>
      <c r="Y131" s="15" t="s">
        <v>20</v>
      </c>
      <c r="Z131" s="11"/>
      <c r="AA131" s="11"/>
    </row>
    <row r="132" spans="1:27">
      <c r="A132" s="12" t="s">
        <v>155</v>
      </c>
      <c r="B132" s="13" t="s">
        <v>20</v>
      </c>
      <c r="C132" s="14"/>
      <c r="D132" s="14" t="s">
        <v>20</v>
      </c>
      <c r="E132" s="14"/>
      <c r="F132" s="14" t="s">
        <v>20</v>
      </c>
      <c r="G132" s="14"/>
      <c r="H132" s="14"/>
      <c r="I132" s="14" t="s">
        <v>20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5" t="s">
        <v>20</v>
      </c>
      <c r="Z132" s="11"/>
      <c r="AA132" s="11"/>
    </row>
    <row r="133" spans="1:27">
      <c r="A133" s="12" t="s">
        <v>156</v>
      </c>
      <c r="B133" s="13"/>
      <c r="C133" s="14"/>
      <c r="D133" s="14" t="s">
        <v>20</v>
      </c>
      <c r="E133" s="14"/>
      <c r="F133" s="14"/>
      <c r="G133" s="14" t="s">
        <v>20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5"/>
      <c r="Z133" s="11"/>
      <c r="AA133" s="11"/>
    </row>
    <row r="134" spans="1:27">
      <c r="A134" s="12" t="s">
        <v>157</v>
      </c>
      <c r="B134" s="13" t="s">
        <v>20</v>
      </c>
      <c r="C134" s="14"/>
      <c r="D134" s="14"/>
      <c r="E134" s="14"/>
      <c r="F134" s="14"/>
      <c r="G134" s="14"/>
      <c r="H134" s="14"/>
      <c r="I134" s="14" t="s">
        <v>20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5" t="s">
        <v>20</v>
      </c>
      <c r="Z134" s="11"/>
      <c r="AA134" s="11"/>
    </row>
    <row r="135" spans="1:27">
      <c r="A135" s="12" t="s">
        <v>158</v>
      </c>
      <c r="B135" s="13" t="s">
        <v>20</v>
      </c>
      <c r="C135" s="14" t="s">
        <v>20</v>
      </c>
      <c r="D135" s="14" t="s">
        <v>20</v>
      </c>
      <c r="E135" s="14"/>
      <c r="F135" s="14"/>
      <c r="G135" s="14"/>
      <c r="H135" s="14"/>
      <c r="I135" s="14" t="s">
        <v>20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5" t="s">
        <v>20</v>
      </c>
      <c r="Z135" s="11"/>
      <c r="AA135" s="11"/>
    </row>
    <row r="136" spans="1:27">
      <c r="A136" s="12" t="s">
        <v>159</v>
      </c>
      <c r="B136" s="13"/>
      <c r="C136" s="14"/>
      <c r="D136" s="14" t="s">
        <v>20</v>
      </c>
      <c r="E136" s="14"/>
      <c r="F136" s="14"/>
      <c r="G136" s="14"/>
      <c r="H136" s="14"/>
      <c r="I136" s="14" t="s">
        <v>20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5"/>
      <c r="Z136" s="11"/>
      <c r="AA136" s="11"/>
    </row>
    <row r="137" spans="1:27">
      <c r="A137" s="12" t="s">
        <v>160</v>
      </c>
      <c r="B137" s="13" t="s">
        <v>20</v>
      </c>
      <c r="C137" s="14"/>
      <c r="D137" s="14" t="s">
        <v>20</v>
      </c>
      <c r="E137" s="14" t="s">
        <v>20</v>
      </c>
      <c r="F137" s="14" t="s">
        <v>20</v>
      </c>
      <c r="G137" s="14" t="s">
        <v>20</v>
      </c>
      <c r="H137" s="14" t="s">
        <v>20</v>
      </c>
      <c r="I137" s="14" t="s">
        <v>20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5"/>
      <c r="Z137" s="11"/>
      <c r="AA137" s="11"/>
    </row>
    <row r="138" spans="1:27">
      <c r="A138" s="12" t="s">
        <v>161</v>
      </c>
      <c r="B138" s="13" t="s">
        <v>20</v>
      </c>
      <c r="C138" s="14" t="s">
        <v>20</v>
      </c>
      <c r="D138" s="14" t="s">
        <v>20</v>
      </c>
      <c r="E138" s="14" t="s">
        <v>20</v>
      </c>
      <c r="F138" s="14" t="s">
        <v>20</v>
      </c>
      <c r="G138" s="14" t="s">
        <v>20</v>
      </c>
      <c r="H138" s="14" t="s">
        <v>20</v>
      </c>
      <c r="I138" s="14" t="s">
        <v>20</v>
      </c>
      <c r="J138" s="14"/>
      <c r="K138" s="14" t="s">
        <v>20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 t="s">
        <v>20</v>
      </c>
      <c r="W138" s="14"/>
      <c r="X138" s="14"/>
      <c r="Y138" s="15"/>
      <c r="Z138" s="11"/>
      <c r="AA138" s="11"/>
    </row>
    <row r="139" spans="1:27">
      <c r="A139" s="12" t="s">
        <v>162</v>
      </c>
      <c r="B139" s="13"/>
      <c r="C139" s="14" t="s">
        <v>20</v>
      </c>
      <c r="D139" s="14"/>
      <c r="E139" s="14"/>
      <c r="F139" s="14"/>
      <c r="G139" s="14" t="s">
        <v>20</v>
      </c>
      <c r="H139" s="14"/>
      <c r="I139" s="14" t="s">
        <v>20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 t="s">
        <v>20</v>
      </c>
      <c r="W139" s="14"/>
      <c r="X139" s="14"/>
      <c r="Y139" s="15"/>
      <c r="Z139" s="11"/>
      <c r="AA139" s="11"/>
    </row>
    <row r="140" spans="1:27">
      <c r="A140" s="12" t="s">
        <v>163</v>
      </c>
      <c r="B140" s="13" t="s">
        <v>20</v>
      </c>
      <c r="C140" s="14"/>
      <c r="D140" s="14"/>
      <c r="E140" s="14"/>
      <c r="F140" s="14"/>
      <c r="G140" s="14"/>
      <c r="H140" s="14"/>
      <c r="I140" s="14" t="s">
        <v>20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5" t="s">
        <v>20</v>
      </c>
      <c r="Z140" s="11"/>
      <c r="AA140" s="11"/>
    </row>
    <row r="141" spans="1:27">
      <c r="A141" s="12" t="s">
        <v>164</v>
      </c>
      <c r="B141" s="13" t="s">
        <v>20</v>
      </c>
      <c r="C141" s="14"/>
      <c r="D141" s="14" t="s">
        <v>20</v>
      </c>
      <c r="E141" s="14"/>
      <c r="F141" s="14"/>
      <c r="G141" s="14"/>
      <c r="H141" s="14" t="s">
        <v>20</v>
      </c>
      <c r="I141" s="14" t="s">
        <v>20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 t="s">
        <v>20</v>
      </c>
      <c r="W141" s="14"/>
      <c r="X141" s="14"/>
      <c r="Y141" s="15"/>
      <c r="Z141" s="18" t="s">
        <v>165</v>
      </c>
      <c r="AA141" s="11" t="s">
        <v>22</v>
      </c>
    </row>
    <row r="142" spans="1:27">
      <c r="A142" s="12" t="s">
        <v>166</v>
      </c>
      <c r="B142" s="13" t="s">
        <v>20</v>
      </c>
      <c r="C142" s="14"/>
      <c r="D142" s="14" t="s">
        <v>20</v>
      </c>
      <c r="E142" s="14"/>
      <c r="F142" s="14"/>
      <c r="G142" s="14"/>
      <c r="H142" s="14" t="s">
        <v>20</v>
      </c>
      <c r="I142" s="14" t="s">
        <v>20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 t="s">
        <v>20</v>
      </c>
      <c r="W142" s="14"/>
      <c r="X142" s="14"/>
      <c r="Y142" s="15"/>
      <c r="Z142" s="18" t="s">
        <v>165</v>
      </c>
      <c r="AA142" s="11" t="s">
        <v>22</v>
      </c>
    </row>
    <row r="143" spans="1:27">
      <c r="A143" s="12" t="s">
        <v>167</v>
      </c>
      <c r="B143" s="13" t="s">
        <v>20</v>
      </c>
      <c r="C143" s="14" t="s">
        <v>20</v>
      </c>
      <c r="D143" s="14" t="s">
        <v>20</v>
      </c>
      <c r="E143" s="14" t="s">
        <v>20</v>
      </c>
      <c r="F143" s="14" t="s">
        <v>20</v>
      </c>
      <c r="G143" s="14"/>
      <c r="H143" s="14" t="s">
        <v>20</v>
      </c>
      <c r="I143" s="14" t="s">
        <v>20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 t="s">
        <v>20</v>
      </c>
      <c r="W143" s="14"/>
      <c r="X143" s="14"/>
      <c r="Y143" s="15"/>
      <c r="Z143" s="11" t="s">
        <v>165</v>
      </c>
      <c r="AA143" s="11" t="s">
        <v>22</v>
      </c>
    </row>
    <row r="144" spans="1:27">
      <c r="A144" s="12" t="s">
        <v>168</v>
      </c>
      <c r="B144" s="13" t="s">
        <v>20</v>
      </c>
      <c r="C144" s="14"/>
      <c r="D144" s="14" t="s">
        <v>20</v>
      </c>
      <c r="E144" s="14" t="s">
        <v>20</v>
      </c>
      <c r="F144" s="14" t="s">
        <v>20</v>
      </c>
      <c r="G144" s="14"/>
      <c r="H144" s="14" t="s">
        <v>20</v>
      </c>
      <c r="I144" s="14" t="s">
        <v>20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5"/>
      <c r="Z144" s="18" t="s">
        <v>169</v>
      </c>
      <c r="AA144" s="11" t="s">
        <v>22</v>
      </c>
    </row>
    <row r="145" spans="1:27">
      <c r="A145" s="12" t="s">
        <v>170</v>
      </c>
      <c r="B145" s="13" t="s">
        <v>20</v>
      </c>
      <c r="C145" s="14"/>
      <c r="D145" s="14" t="s">
        <v>20</v>
      </c>
      <c r="E145" s="14"/>
      <c r="F145" s="14" t="s">
        <v>20</v>
      </c>
      <c r="G145" s="14"/>
      <c r="H145" s="14" t="s">
        <v>20</v>
      </c>
      <c r="I145" s="14" t="s">
        <v>20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5"/>
      <c r="Z145" s="11" t="s">
        <v>169</v>
      </c>
      <c r="AA145" s="11" t="s">
        <v>22</v>
      </c>
    </row>
    <row r="146" spans="1:27">
      <c r="A146" s="12" t="s">
        <v>171</v>
      </c>
      <c r="B146" s="13" t="s">
        <v>20</v>
      </c>
      <c r="C146" s="14" t="s">
        <v>20</v>
      </c>
      <c r="D146" s="14" t="s">
        <v>20</v>
      </c>
      <c r="E146" s="14" t="s">
        <v>20</v>
      </c>
      <c r="F146" s="14" t="s">
        <v>20</v>
      </c>
      <c r="G146" s="14"/>
      <c r="H146" s="14"/>
      <c r="I146" s="14" t="s">
        <v>20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5" t="s">
        <v>20</v>
      </c>
      <c r="Z146" s="11" t="s">
        <v>172</v>
      </c>
      <c r="AA146" s="11" t="s">
        <v>22</v>
      </c>
    </row>
    <row r="147" spans="1:27">
      <c r="A147" s="12" t="s">
        <v>173</v>
      </c>
      <c r="B147" s="13"/>
      <c r="C147" s="14"/>
      <c r="D147" s="14"/>
      <c r="E147" s="14"/>
      <c r="F147" s="14"/>
      <c r="G147" s="14" t="s">
        <v>20</v>
      </c>
      <c r="H147" s="14"/>
      <c r="I147" s="14"/>
      <c r="J147" s="14"/>
      <c r="K147" s="14" t="s">
        <v>20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5"/>
      <c r="Z147" s="11" t="s">
        <v>174</v>
      </c>
      <c r="AA147" s="11" t="s">
        <v>22</v>
      </c>
    </row>
    <row r="148" spans="1:27">
      <c r="A148" s="12" t="s">
        <v>175</v>
      </c>
      <c r="B148" s="13" t="s">
        <v>20</v>
      </c>
      <c r="C148" s="14"/>
      <c r="D148" s="14"/>
      <c r="E148" s="14" t="s">
        <v>20</v>
      </c>
      <c r="F148" s="14" t="s">
        <v>20</v>
      </c>
      <c r="G148" s="14" t="s">
        <v>20</v>
      </c>
      <c r="H148" s="14"/>
      <c r="I148" s="14" t="s">
        <v>20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 t="s">
        <v>20</v>
      </c>
      <c r="W148" s="14"/>
      <c r="X148" s="14"/>
      <c r="Y148" s="15"/>
      <c r="Z148" s="18" t="s">
        <v>176</v>
      </c>
      <c r="AA148" s="11" t="s">
        <v>22</v>
      </c>
    </row>
    <row r="149" spans="1:27">
      <c r="A149" s="12" t="s">
        <v>177</v>
      </c>
      <c r="B149" s="13"/>
      <c r="C149" s="14"/>
      <c r="D149" s="14" t="s">
        <v>20</v>
      </c>
      <c r="E149" s="14"/>
      <c r="F149" s="14"/>
      <c r="G149" s="14"/>
      <c r="H149" s="14" t="s">
        <v>20</v>
      </c>
      <c r="I149" s="14" t="s">
        <v>20</v>
      </c>
      <c r="J149" s="14" t="s">
        <v>20</v>
      </c>
      <c r="K149" s="14" t="s">
        <v>20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 t="s">
        <v>20</v>
      </c>
      <c r="W149" s="14"/>
      <c r="X149" s="14"/>
      <c r="Y149" s="15"/>
      <c r="Z149" s="11"/>
      <c r="AA149" s="11"/>
    </row>
    <row r="150" spans="1:27">
      <c r="A150" s="12" t="s">
        <v>178</v>
      </c>
      <c r="B150" s="13" t="s">
        <v>20</v>
      </c>
      <c r="C150" s="14"/>
      <c r="D150" s="14" t="s">
        <v>20</v>
      </c>
      <c r="E150" s="14"/>
      <c r="F150" s="14" t="s">
        <v>20</v>
      </c>
      <c r="G150" s="14"/>
      <c r="H150" s="14" t="s">
        <v>20</v>
      </c>
      <c r="I150" s="14" t="s">
        <v>20</v>
      </c>
      <c r="J150" s="14"/>
      <c r="K150" s="14" t="s">
        <v>20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 t="s">
        <v>20</v>
      </c>
      <c r="W150" s="14"/>
      <c r="X150" s="14"/>
      <c r="Y150" s="15"/>
      <c r="Z150" s="11"/>
      <c r="AA150" s="11"/>
    </row>
    <row r="151" spans="1:27">
      <c r="A151" s="12" t="s">
        <v>179</v>
      </c>
      <c r="B151" s="13"/>
      <c r="C151" s="14"/>
      <c r="D151" s="14" t="s">
        <v>20</v>
      </c>
      <c r="E151" s="14"/>
      <c r="F151" s="14"/>
      <c r="G151" s="14"/>
      <c r="H151" s="14"/>
      <c r="I151" s="14" t="s">
        <v>20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 t="s">
        <v>20</v>
      </c>
      <c r="W151" s="14"/>
      <c r="X151" s="14"/>
      <c r="Y151" s="15"/>
      <c r="Z151" s="11" t="s">
        <v>180</v>
      </c>
      <c r="AA151" s="11" t="s">
        <v>22</v>
      </c>
    </row>
    <row r="152" spans="1:27">
      <c r="A152" s="12" t="s">
        <v>181</v>
      </c>
      <c r="B152" s="13"/>
      <c r="C152" s="14"/>
      <c r="D152" s="14" t="s">
        <v>20</v>
      </c>
      <c r="E152" s="14"/>
      <c r="F152" s="14"/>
      <c r="G152" s="14"/>
      <c r="H152" s="14"/>
      <c r="I152" s="14" t="s">
        <v>20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 t="s">
        <v>20</v>
      </c>
      <c r="W152" s="14"/>
      <c r="X152" s="14"/>
      <c r="Y152" s="15"/>
      <c r="Z152" s="18"/>
      <c r="AA152" s="11"/>
    </row>
    <row r="153" spans="1:27">
      <c r="A153" s="12" t="s">
        <v>182</v>
      </c>
      <c r="B153" s="13" t="s">
        <v>20</v>
      </c>
      <c r="C153" s="14"/>
      <c r="D153" s="14" t="s">
        <v>20</v>
      </c>
      <c r="E153" s="14"/>
      <c r="F153" s="14" t="s">
        <v>20</v>
      </c>
      <c r="G153" s="14"/>
      <c r="H153" s="14" t="s">
        <v>20</v>
      </c>
      <c r="I153" s="14" t="s">
        <v>20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 t="s">
        <v>20</v>
      </c>
      <c r="W153" s="14"/>
      <c r="X153" s="14"/>
      <c r="Y153" s="15"/>
      <c r="Z153" s="11"/>
      <c r="AA153" s="11"/>
    </row>
    <row r="154" spans="1:27">
      <c r="A154" s="12" t="s">
        <v>183</v>
      </c>
      <c r="B154" s="13" t="s">
        <v>20</v>
      </c>
      <c r="C154" s="14"/>
      <c r="D154" s="14"/>
      <c r="E154" s="14"/>
      <c r="F154" s="14" t="s">
        <v>20</v>
      </c>
      <c r="G154" s="14"/>
      <c r="H154" s="14"/>
      <c r="I154" s="14" t="s">
        <v>20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5"/>
      <c r="Z154" s="11"/>
      <c r="AA154" s="11"/>
    </row>
    <row r="155" spans="1:27">
      <c r="A155" s="12" t="s">
        <v>184</v>
      </c>
      <c r="B155" s="13"/>
      <c r="C155" s="14"/>
      <c r="D155" s="14" t="s">
        <v>20</v>
      </c>
      <c r="E155" s="14"/>
      <c r="F155" s="14" t="s">
        <v>20</v>
      </c>
      <c r="G155" s="14"/>
      <c r="H155" s="14" t="s">
        <v>20</v>
      </c>
      <c r="I155" s="14" t="s">
        <v>20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 t="s">
        <v>20</v>
      </c>
      <c r="W155" s="14"/>
      <c r="X155" s="14"/>
      <c r="Y155" s="15"/>
      <c r="Z155" s="11"/>
      <c r="AA155" s="11"/>
    </row>
    <row r="156" spans="1:27">
      <c r="A156" s="12" t="s">
        <v>185</v>
      </c>
      <c r="B156" s="13" t="s">
        <v>20</v>
      </c>
      <c r="C156" s="14"/>
      <c r="D156" s="14"/>
      <c r="E156" s="14"/>
      <c r="F156" s="14" t="s">
        <v>20</v>
      </c>
      <c r="G156" s="14"/>
      <c r="H156" s="14"/>
      <c r="I156" s="14" t="s">
        <v>20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5" t="s">
        <v>20</v>
      </c>
      <c r="Z156" s="11"/>
      <c r="AA156" s="11"/>
    </row>
    <row r="157" spans="1:27">
      <c r="A157" s="12" t="s">
        <v>186</v>
      </c>
      <c r="B157" s="13" t="s">
        <v>20</v>
      </c>
      <c r="C157" s="14"/>
      <c r="D157" s="14"/>
      <c r="E157" s="14"/>
      <c r="F157" s="14"/>
      <c r="G157" s="14" t="s">
        <v>20</v>
      </c>
      <c r="H157" s="14" t="s">
        <v>20</v>
      </c>
      <c r="I157" s="14" t="s">
        <v>20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5"/>
      <c r="Z157" s="11"/>
      <c r="AA157" s="11"/>
    </row>
    <row r="158" spans="1:27">
      <c r="A158" s="12" t="s">
        <v>187</v>
      </c>
      <c r="B158" s="13"/>
      <c r="C158" s="14"/>
      <c r="D158" s="14" t="s">
        <v>20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 t="s">
        <v>20</v>
      </c>
      <c r="W158" s="14"/>
      <c r="X158" s="14"/>
      <c r="Y158" s="15"/>
      <c r="Z158" s="18" t="s">
        <v>44</v>
      </c>
      <c r="AA158" s="11" t="s">
        <v>22</v>
      </c>
    </row>
    <row r="159" spans="1:27">
      <c r="A159" s="12" t="s">
        <v>188</v>
      </c>
      <c r="B159" s="13" t="s">
        <v>20</v>
      </c>
      <c r="C159" s="14"/>
      <c r="D159" s="14"/>
      <c r="E159" s="14"/>
      <c r="F159" s="14"/>
      <c r="G159" s="14" t="s">
        <v>20</v>
      </c>
      <c r="H159" s="14"/>
      <c r="I159" s="14" t="s">
        <v>20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5"/>
      <c r="Z159" s="11" t="s">
        <v>25</v>
      </c>
      <c r="AA159" s="11" t="s">
        <v>22</v>
      </c>
    </row>
    <row r="160" spans="1:27">
      <c r="A160" s="12" t="s">
        <v>189</v>
      </c>
      <c r="B160" s="13" t="s">
        <v>20</v>
      </c>
      <c r="C160" s="14"/>
      <c r="D160" s="14" t="s">
        <v>20</v>
      </c>
      <c r="E160" s="14"/>
      <c r="F160" s="14" t="s">
        <v>20</v>
      </c>
      <c r="G160" s="14" t="s">
        <v>20</v>
      </c>
      <c r="H160" s="14" t="s">
        <v>20</v>
      </c>
      <c r="I160" s="14" t="s">
        <v>20</v>
      </c>
      <c r="J160" s="14" t="s">
        <v>20</v>
      </c>
      <c r="K160" s="14" t="s">
        <v>20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 t="s">
        <v>20</v>
      </c>
      <c r="W160" s="14" t="s">
        <v>20</v>
      </c>
      <c r="X160" s="14"/>
      <c r="Y160" s="15"/>
      <c r="Z160" s="11" t="s">
        <v>44</v>
      </c>
      <c r="AA160" s="11" t="s">
        <v>22</v>
      </c>
    </row>
    <row r="161" spans="1:27">
      <c r="A161" s="12" t="s">
        <v>190</v>
      </c>
      <c r="B161" s="13"/>
      <c r="C161" s="14"/>
      <c r="D161" s="14" t="s">
        <v>20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 t="s">
        <v>20</v>
      </c>
      <c r="W161" s="14"/>
      <c r="X161" s="14"/>
      <c r="Y161" s="15"/>
      <c r="Z161" s="11" t="s">
        <v>191</v>
      </c>
      <c r="AA161" s="11" t="s">
        <v>22</v>
      </c>
    </row>
    <row r="162" spans="1:27">
      <c r="A162" s="12" t="s">
        <v>192</v>
      </c>
      <c r="B162" s="13" t="s">
        <v>20</v>
      </c>
      <c r="C162" s="14"/>
      <c r="D162" s="14"/>
      <c r="E162" s="14"/>
      <c r="F162" s="14" t="s">
        <v>20</v>
      </c>
      <c r="G162" s="14"/>
      <c r="H162" s="14"/>
      <c r="I162" s="14" t="s">
        <v>20</v>
      </c>
      <c r="J162" s="14" t="s">
        <v>20</v>
      </c>
      <c r="K162" s="14" t="s">
        <v>20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5"/>
      <c r="Z162" s="18" t="s">
        <v>193</v>
      </c>
      <c r="AA162" s="11" t="s">
        <v>22</v>
      </c>
    </row>
    <row r="163" spans="1:27">
      <c r="A163" s="12" t="s">
        <v>194</v>
      </c>
      <c r="B163" s="13"/>
      <c r="C163" s="14"/>
      <c r="D163" s="14" t="s">
        <v>20</v>
      </c>
      <c r="E163" s="14"/>
      <c r="F163" s="14"/>
      <c r="G163" s="14"/>
      <c r="H163" s="14" t="s">
        <v>20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 t="s">
        <v>20</v>
      </c>
      <c r="W163" s="14"/>
      <c r="X163" s="14"/>
      <c r="Y163" s="15"/>
      <c r="Z163" s="18" t="s">
        <v>44</v>
      </c>
      <c r="AA163" s="11" t="s">
        <v>22</v>
      </c>
    </row>
    <row r="164" spans="1:27">
      <c r="A164" s="12" t="s">
        <v>195</v>
      </c>
      <c r="B164" s="13" t="s">
        <v>20</v>
      </c>
      <c r="C164" s="14"/>
      <c r="D164" s="14" t="s">
        <v>20</v>
      </c>
      <c r="E164" s="14"/>
      <c r="F164" s="14"/>
      <c r="G164" s="14"/>
      <c r="H164" s="14"/>
      <c r="I164" s="14" t="s">
        <v>20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 t="s">
        <v>20</v>
      </c>
      <c r="Y164" s="15"/>
      <c r="Z164" s="11" t="s">
        <v>196</v>
      </c>
      <c r="AA164" s="11" t="s">
        <v>22</v>
      </c>
    </row>
    <row r="165" spans="1:27">
      <c r="A165" s="12" t="s">
        <v>197</v>
      </c>
      <c r="B165" s="13"/>
      <c r="C165" s="14"/>
      <c r="D165" s="14" t="s">
        <v>20</v>
      </c>
      <c r="E165" s="14"/>
      <c r="F165" s="14"/>
      <c r="G165" s="14" t="s">
        <v>20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5"/>
      <c r="Z165" s="11"/>
      <c r="AA165" s="11"/>
    </row>
    <row r="166" spans="1:27">
      <c r="A166" s="12" t="s">
        <v>198</v>
      </c>
      <c r="B166" s="13" t="s">
        <v>20</v>
      </c>
      <c r="C166" s="14" t="s">
        <v>20</v>
      </c>
      <c r="D166" s="14" t="s">
        <v>20</v>
      </c>
      <c r="E166" s="14"/>
      <c r="F166" s="14"/>
      <c r="G166" s="14"/>
      <c r="H166" s="14"/>
      <c r="I166" s="14" t="s">
        <v>20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5" t="s">
        <v>20</v>
      </c>
      <c r="Z166" s="11" t="s">
        <v>41</v>
      </c>
      <c r="AA166" s="11" t="s">
        <v>22</v>
      </c>
    </row>
    <row r="167" spans="1:27">
      <c r="A167" s="12" t="s">
        <v>199</v>
      </c>
      <c r="B167" s="13" t="s">
        <v>20</v>
      </c>
      <c r="C167" s="14"/>
      <c r="D167" s="14" t="s">
        <v>20</v>
      </c>
      <c r="E167" s="14"/>
      <c r="F167" s="14"/>
      <c r="G167" s="14"/>
      <c r="H167" s="14"/>
      <c r="I167" s="14" t="s">
        <v>20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5" t="s">
        <v>20</v>
      </c>
      <c r="Z167" s="11" t="s">
        <v>41</v>
      </c>
      <c r="AA167" s="11" t="s">
        <v>22</v>
      </c>
    </row>
    <row r="168" spans="1:27">
      <c r="A168" s="12" t="s">
        <v>200</v>
      </c>
      <c r="B168" s="13" t="s">
        <v>20</v>
      </c>
      <c r="C168" s="14" t="s">
        <v>20</v>
      </c>
      <c r="D168" s="14"/>
      <c r="E168" s="14"/>
      <c r="F168" s="14"/>
      <c r="G168" s="14"/>
      <c r="H168" s="14"/>
      <c r="I168" s="14" t="s">
        <v>20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5"/>
      <c r="Z168" s="11"/>
      <c r="AA168" s="11"/>
    </row>
    <row r="169" spans="1:27">
      <c r="A169" s="12" t="s">
        <v>201</v>
      </c>
      <c r="B169" s="13" t="s">
        <v>20</v>
      </c>
      <c r="C169" s="14"/>
      <c r="D169" s="14" t="s">
        <v>20</v>
      </c>
      <c r="E169" s="14"/>
      <c r="F169" s="14" t="s">
        <v>20</v>
      </c>
      <c r="G169" s="14" t="s">
        <v>20</v>
      </c>
      <c r="H169" s="14" t="s">
        <v>20</v>
      </c>
      <c r="I169" s="14" t="s">
        <v>20</v>
      </c>
      <c r="J169" s="14" t="s">
        <v>20</v>
      </c>
      <c r="K169" s="14" t="s">
        <v>20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 t="s">
        <v>20</v>
      </c>
      <c r="W169" s="14"/>
      <c r="X169" s="14" t="s">
        <v>20</v>
      </c>
      <c r="Y169" s="15"/>
      <c r="Z169" s="11"/>
      <c r="AA169" s="11"/>
    </row>
    <row r="170" spans="1:27">
      <c r="A170" s="12" t="s">
        <v>202</v>
      </c>
      <c r="B170" s="13" t="s">
        <v>20</v>
      </c>
      <c r="C170" s="14" t="s">
        <v>20</v>
      </c>
      <c r="D170" s="14" t="s">
        <v>20</v>
      </c>
      <c r="E170" s="14" t="s">
        <v>20</v>
      </c>
      <c r="F170" s="14" t="s">
        <v>20</v>
      </c>
      <c r="G170" s="14" t="s">
        <v>20</v>
      </c>
      <c r="H170" s="14"/>
      <c r="I170" s="14" t="s">
        <v>20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5"/>
      <c r="Z170" s="11" t="s">
        <v>59</v>
      </c>
      <c r="AA170" s="11" t="s">
        <v>22</v>
      </c>
    </row>
    <row r="171" spans="1:27">
      <c r="A171" s="12" t="s">
        <v>203</v>
      </c>
      <c r="B171" s="13" t="s">
        <v>20</v>
      </c>
      <c r="C171" s="14"/>
      <c r="D171" s="14" t="s">
        <v>20</v>
      </c>
      <c r="E171" s="14" t="s">
        <v>20</v>
      </c>
      <c r="F171" s="14"/>
      <c r="G171" s="14"/>
      <c r="H171" s="14"/>
      <c r="I171" s="14" t="s">
        <v>20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 t="s">
        <v>20</v>
      </c>
      <c r="W171" s="14"/>
      <c r="X171" s="14"/>
      <c r="Y171" s="15"/>
      <c r="Z171" s="11" t="s">
        <v>59</v>
      </c>
      <c r="AA171" s="11" t="s">
        <v>22</v>
      </c>
    </row>
    <row r="172" spans="1:27">
      <c r="A172" s="12" t="s">
        <v>204</v>
      </c>
      <c r="B172" s="13" t="s">
        <v>20</v>
      </c>
      <c r="C172" s="14"/>
      <c r="D172" s="14"/>
      <c r="E172" s="14"/>
      <c r="F172" s="14"/>
      <c r="G172" s="14"/>
      <c r="H172" s="14"/>
      <c r="I172" s="14" t="s">
        <v>20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5"/>
      <c r="Z172" s="11" t="s">
        <v>205</v>
      </c>
      <c r="AA172" s="11" t="s">
        <v>22</v>
      </c>
    </row>
    <row r="173" spans="1:27">
      <c r="A173" s="12" t="s">
        <v>206</v>
      </c>
      <c r="B173" s="13" t="s">
        <v>20</v>
      </c>
      <c r="C173" s="14"/>
      <c r="D173" s="14" t="s">
        <v>20</v>
      </c>
      <c r="E173" s="14"/>
      <c r="F173" s="14"/>
      <c r="G173" s="14"/>
      <c r="H173" s="14" t="s">
        <v>20</v>
      </c>
      <c r="I173" s="14" t="s">
        <v>20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5"/>
      <c r="Z173" s="11" t="s">
        <v>134</v>
      </c>
      <c r="AA173" s="11" t="s">
        <v>22</v>
      </c>
    </row>
    <row r="174" spans="1:27">
      <c r="A174" s="12" t="s">
        <v>207</v>
      </c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 t="s">
        <v>20</v>
      </c>
      <c r="W174" s="14"/>
      <c r="X174" s="14"/>
      <c r="Y174" s="15"/>
      <c r="Z174" s="11"/>
      <c r="AA174" s="11"/>
    </row>
    <row r="175" spans="1:27">
      <c r="A175" s="12" t="s">
        <v>208</v>
      </c>
      <c r="B175" s="13"/>
      <c r="C175" s="14"/>
      <c r="D175" s="14"/>
      <c r="E175" s="14"/>
      <c r="F175" s="14"/>
      <c r="G175" s="14"/>
      <c r="H175" s="14" t="s">
        <v>20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 t="s">
        <v>20</v>
      </c>
      <c r="W175" s="14"/>
      <c r="X175" s="14"/>
      <c r="Y175" s="15"/>
      <c r="Z175" s="11"/>
      <c r="AA175" s="11"/>
    </row>
    <row r="176" spans="1:27">
      <c r="A176" s="12" t="s">
        <v>209</v>
      </c>
      <c r="B176" s="13" t="s">
        <v>20</v>
      </c>
      <c r="C176" s="14" t="s">
        <v>20</v>
      </c>
      <c r="D176" s="14" t="s">
        <v>20</v>
      </c>
      <c r="E176" s="14" t="s">
        <v>20</v>
      </c>
      <c r="F176" s="14" t="s">
        <v>20</v>
      </c>
      <c r="G176" s="14"/>
      <c r="H176" s="14" t="s">
        <v>20</v>
      </c>
      <c r="I176" s="14" t="s">
        <v>20</v>
      </c>
      <c r="J176" s="14" t="s">
        <v>20</v>
      </c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 t="s">
        <v>20</v>
      </c>
      <c r="W176" s="14"/>
      <c r="X176" s="14"/>
      <c r="Y176" s="15"/>
      <c r="Z176" s="11"/>
      <c r="AA176" s="11"/>
    </row>
    <row r="177" spans="1:27">
      <c r="A177" s="12" t="s">
        <v>210</v>
      </c>
      <c r="B177" s="13" t="s">
        <v>20</v>
      </c>
      <c r="C177" s="14" t="s">
        <v>20</v>
      </c>
      <c r="D177" s="14" t="s">
        <v>20</v>
      </c>
      <c r="E177" s="14" t="s">
        <v>20</v>
      </c>
      <c r="F177" s="14" t="s">
        <v>20</v>
      </c>
      <c r="G177" s="14"/>
      <c r="H177" s="14" t="s">
        <v>20</v>
      </c>
      <c r="I177" s="14" t="s">
        <v>20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 t="s">
        <v>20</v>
      </c>
      <c r="W177" s="14"/>
      <c r="X177" s="14"/>
      <c r="Y177" s="15" t="s">
        <v>20</v>
      </c>
      <c r="Z177" s="18"/>
      <c r="AA177" s="11"/>
    </row>
    <row r="178" spans="1:27">
      <c r="A178" s="12" t="s">
        <v>211</v>
      </c>
      <c r="B178" s="13" t="s">
        <v>20</v>
      </c>
      <c r="C178" s="14"/>
      <c r="D178" s="14" t="s">
        <v>20</v>
      </c>
      <c r="E178" s="14"/>
      <c r="F178" s="14"/>
      <c r="G178" s="14" t="s">
        <v>20</v>
      </c>
      <c r="H178" s="14" t="s">
        <v>20</v>
      </c>
      <c r="I178" s="14" t="s">
        <v>20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 t="s">
        <v>20</v>
      </c>
      <c r="W178" s="14"/>
      <c r="X178" s="14"/>
      <c r="Y178" s="15"/>
      <c r="Z178" s="11"/>
      <c r="AA178" s="11"/>
    </row>
    <row r="179" spans="1:27">
      <c r="A179" s="12" t="s">
        <v>212</v>
      </c>
      <c r="B179" s="13" t="s">
        <v>20</v>
      </c>
      <c r="C179" s="14"/>
      <c r="D179" s="14" t="s">
        <v>20</v>
      </c>
      <c r="E179" s="14" t="s">
        <v>20</v>
      </c>
      <c r="F179" s="14"/>
      <c r="G179" s="14" t="s">
        <v>20</v>
      </c>
      <c r="H179" s="14" t="s">
        <v>20</v>
      </c>
      <c r="I179" s="14" t="s">
        <v>20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 t="s">
        <v>20</v>
      </c>
      <c r="W179" s="14"/>
      <c r="X179" s="14" t="s">
        <v>20</v>
      </c>
      <c r="Y179" s="15"/>
      <c r="Z179" s="11"/>
      <c r="AA179" s="11"/>
    </row>
    <row r="180" spans="1:27">
      <c r="A180" s="12" t="s">
        <v>213</v>
      </c>
      <c r="B180" s="13" t="s">
        <v>20</v>
      </c>
      <c r="C180" s="14"/>
      <c r="D180" s="14" t="s">
        <v>20</v>
      </c>
      <c r="E180" s="14" t="s">
        <v>20</v>
      </c>
      <c r="F180" s="14"/>
      <c r="G180" s="14"/>
      <c r="H180" s="14" t="s">
        <v>20</v>
      </c>
      <c r="I180" s="14" t="s">
        <v>20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 t="s">
        <v>20</v>
      </c>
      <c r="W180" s="14"/>
      <c r="X180" s="14"/>
      <c r="Y180" s="15"/>
      <c r="Z180" s="11"/>
      <c r="AA180" s="11"/>
    </row>
    <row r="181" spans="1:27">
      <c r="A181" s="12" t="s">
        <v>214</v>
      </c>
      <c r="B181" s="13" t="s">
        <v>20</v>
      </c>
      <c r="C181" s="14"/>
      <c r="D181" s="14" t="s">
        <v>20</v>
      </c>
      <c r="E181" s="14" t="s">
        <v>20</v>
      </c>
      <c r="F181" s="14"/>
      <c r="G181" s="14"/>
      <c r="H181" s="14"/>
      <c r="I181" s="14" t="s">
        <v>20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 t="s">
        <v>20</v>
      </c>
      <c r="W181" s="14"/>
      <c r="X181" s="14"/>
      <c r="Y181" s="15"/>
      <c r="Z181" s="11"/>
      <c r="AA181" s="11"/>
    </row>
    <row r="182" spans="1:27">
      <c r="A182" s="12" t="s">
        <v>215</v>
      </c>
      <c r="B182" s="13" t="s">
        <v>20</v>
      </c>
      <c r="C182" s="14"/>
      <c r="D182" s="14" t="s">
        <v>20</v>
      </c>
      <c r="E182" s="14" t="s">
        <v>20</v>
      </c>
      <c r="F182" s="14"/>
      <c r="G182" s="14"/>
      <c r="H182" s="14"/>
      <c r="I182" s="14" t="s">
        <v>20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 t="s">
        <v>20</v>
      </c>
      <c r="W182" s="14"/>
      <c r="X182" s="14"/>
      <c r="Y182" s="15"/>
      <c r="Z182" s="18"/>
      <c r="AA182" s="11"/>
    </row>
    <row r="183" spans="1:27">
      <c r="A183" s="12" t="s">
        <v>216</v>
      </c>
      <c r="B183" s="13" t="s">
        <v>20</v>
      </c>
      <c r="C183" s="14" t="s">
        <v>20</v>
      </c>
      <c r="D183" s="14" t="s">
        <v>20</v>
      </c>
      <c r="E183" s="14" t="s">
        <v>20</v>
      </c>
      <c r="F183" s="14" t="s">
        <v>20</v>
      </c>
      <c r="G183" s="14" t="s">
        <v>20</v>
      </c>
      <c r="H183" s="14" t="s">
        <v>20</v>
      </c>
      <c r="I183" s="14" t="s">
        <v>20</v>
      </c>
      <c r="J183" s="14" t="s">
        <v>20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 t="s">
        <v>20</v>
      </c>
      <c r="W183" s="14"/>
      <c r="X183" s="14"/>
      <c r="Y183" s="15"/>
      <c r="Z183" s="18"/>
      <c r="AA183" s="11"/>
    </row>
    <row r="184" spans="1:27">
      <c r="A184" s="12" t="s">
        <v>217</v>
      </c>
      <c r="B184" s="13" t="s">
        <v>20</v>
      </c>
      <c r="C184" s="14"/>
      <c r="D184" s="14"/>
      <c r="E184" s="14"/>
      <c r="F184" s="14" t="s">
        <v>20</v>
      </c>
      <c r="G184" s="14"/>
      <c r="H184" s="14"/>
      <c r="I184" s="14" t="s">
        <v>20</v>
      </c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5"/>
      <c r="Z184" s="11" t="s">
        <v>44</v>
      </c>
      <c r="AA184" s="11" t="s">
        <v>22</v>
      </c>
    </row>
    <row r="185" spans="1:27">
      <c r="A185" s="12" t="s">
        <v>218</v>
      </c>
      <c r="B185" s="13" t="s">
        <v>20</v>
      </c>
      <c r="C185" s="14" t="s">
        <v>20</v>
      </c>
      <c r="D185" s="14" t="s">
        <v>20</v>
      </c>
      <c r="E185" s="14"/>
      <c r="F185" s="14" t="s">
        <v>20</v>
      </c>
      <c r="G185" s="14"/>
      <c r="H185" s="14" t="s">
        <v>20</v>
      </c>
      <c r="I185" s="14" t="s">
        <v>20</v>
      </c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 t="s">
        <v>20</v>
      </c>
      <c r="W185" s="14"/>
      <c r="X185" s="14"/>
      <c r="Y185" s="15"/>
      <c r="Z185" s="11" t="s">
        <v>44</v>
      </c>
      <c r="AA185" s="11" t="s">
        <v>22</v>
      </c>
    </row>
    <row r="186" spans="1:27">
      <c r="A186" s="12" t="s">
        <v>219</v>
      </c>
      <c r="B186" s="13" t="s">
        <v>20</v>
      </c>
      <c r="C186" s="14"/>
      <c r="D186" s="14"/>
      <c r="E186" s="14"/>
      <c r="F186" s="14"/>
      <c r="G186" s="14"/>
      <c r="H186" s="14"/>
      <c r="I186" s="14" t="s">
        <v>20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5" t="s">
        <v>20</v>
      </c>
      <c r="Z186" s="11"/>
      <c r="AA186" s="11"/>
    </row>
    <row r="187" spans="1:27">
      <c r="A187" s="12" t="s">
        <v>220</v>
      </c>
      <c r="B187" s="13" t="s">
        <v>20</v>
      </c>
      <c r="C187" s="14"/>
      <c r="D187" s="14" t="s">
        <v>20</v>
      </c>
      <c r="E187" s="14"/>
      <c r="F187" s="14" t="s">
        <v>20</v>
      </c>
      <c r="G187" s="14"/>
      <c r="H187" s="14"/>
      <c r="I187" s="14" t="s">
        <v>20</v>
      </c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 t="s">
        <v>20</v>
      </c>
      <c r="W187" s="14"/>
      <c r="X187" s="14"/>
      <c r="Y187" s="15"/>
      <c r="Z187" s="18"/>
      <c r="AA187" s="11"/>
    </row>
    <row r="188" spans="1:27">
      <c r="A188" s="12" t="s">
        <v>221</v>
      </c>
      <c r="B188" s="13" t="s">
        <v>20</v>
      </c>
      <c r="C188" s="14"/>
      <c r="D188" s="14" t="s">
        <v>20</v>
      </c>
      <c r="E188" s="14"/>
      <c r="F188" s="14"/>
      <c r="G188" s="14" t="s">
        <v>20</v>
      </c>
      <c r="H188" s="14" t="s">
        <v>20</v>
      </c>
      <c r="I188" s="14" t="s">
        <v>20</v>
      </c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 t="s">
        <v>20</v>
      </c>
      <c r="W188" s="14"/>
      <c r="X188" s="14"/>
      <c r="Y188" s="15"/>
      <c r="Z188" s="11"/>
      <c r="AA188" s="11"/>
    </row>
    <row r="189" spans="1:27">
      <c r="A189" s="12" t="s">
        <v>222</v>
      </c>
      <c r="B189" s="13" t="s">
        <v>20</v>
      </c>
      <c r="C189" s="14"/>
      <c r="D189" s="14" t="s">
        <v>20</v>
      </c>
      <c r="E189" s="14" t="s">
        <v>20</v>
      </c>
      <c r="F189" s="14" t="s">
        <v>20</v>
      </c>
      <c r="G189" s="14"/>
      <c r="H189" s="14"/>
      <c r="I189" s="14" t="s">
        <v>20</v>
      </c>
      <c r="J189" s="14" t="s">
        <v>20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 t="s">
        <v>20</v>
      </c>
      <c r="W189" s="14"/>
      <c r="X189" s="14"/>
      <c r="Y189" s="15"/>
      <c r="Z189" s="11"/>
      <c r="AA189" s="11"/>
    </row>
    <row r="190" spans="1:27">
      <c r="A190" s="12" t="s">
        <v>223</v>
      </c>
      <c r="B190" s="13" t="s">
        <v>20</v>
      </c>
      <c r="C190" s="14"/>
      <c r="D190" s="14" t="s">
        <v>20</v>
      </c>
      <c r="E190" s="14"/>
      <c r="F190" s="14"/>
      <c r="G190" s="14"/>
      <c r="H190" s="14" t="s">
        <v>20</v>
      </c>
      <c r="I190" s="14" t="s">
        <v>20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 t="s">
        <v>20</v>
      </c>
      <c r="W190" s="14"/>
      <c r="X190" s="14"/>
      <c r="Y190" s="15"/>
      <c r="Z190" s="11"/>
      <c r="AA190" s="11"/>
    </row>
    <row r="191" spans="1:27">
      <c r="A191" s="12" t="s">
        <v>224</v>
      </c>
      <c r="B191" s="13" t="s">
        <v>20</v>
      </c>
      <c r="C191" s="14" t="s">
        <v>20</v>
      </c>
      <c r="D191" s="14" t="s">
        <v>20</v>
      </c>
      <c r="E191" s="14"/>
      <c r="F191" s="14" t="s">
        <v>20</v>
      </c>
      <c r="G191" s="14" t="s">
        <v>20</v>
      </c>
      <c r="H191" s="14"/>
      <c r="I191" s="14" t="s">
        <v>20</v>
      </c>
      <c r="J191" s="14"/>
      <c r="K191" s="14" t="s">
        <v>20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 t="s">
        <v>20</v>
      </c>
      <c r="W191" s="14"/>
      <c r="X191" s="14"/>
      <c r="Y191" s="15"/>
      <c r="Z191" s="18"/>
      <c r="AA191" s="11"/>
    </row>
    <row r="192" spans="1:27">
      <c r="A192" s="12" t="s">
        <v>225</v>
      </c>
      <c r="B192" s="13" t="s">
        <v>20</v>
      </c>
      <c r="C192" s="14" t="s">
        <v>20</v>
      </c>
      <c r="D192" s="14" t="s">
        <v>20</v>
      </c>
      <c r="E192" s="14" t="s">
        <v>20</v>
      </c>
      <c r="F192" s="14" t="s">
        <v>20</v>
      </c>
      <c r="G192" s="14"/>
      <c r="H192" s="14" t="s">
        <v>20</v>
      </c>
      <c r="I192" s="14" t="s">
        <v>20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 t="s">
        <v>20</v>
      </c>
      <c r="W192" s="14"/>
      <c r="X192" s="14"/>
      <c r="Y192" s="15"/>
      <c r="Z192" s="11"/>
      <c r="AA192" s="11"/>
    </row>
    <row r="193" spans="1:27">
      <c r="A193" s="12" t="s">
        <v>226</v>
      </c>
      <c r="B193" s="13" t="s">
        <v>20</v>
      </c>
      <c r="C193" s="14"/>
      <c r="D193" s="14"/>
      <c r="E193" s="14"/>
      <c r="F193" s="14"/>
      <c r="G193" s="14"/>
      <c r="H193" s="14" t="s">
        <v>20</v>
      </c>
      <c r="I193" s="14" t="s">
        <v>20</v>
      </c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 t="s">
        <v>20</v>
      </c>
      <c r="W193" s="14"/>
      <c r="X193" s="14"/>
      <c r="Y193" s="15"/>
      <c r="Z193" s="11"/>
      <c r="AA193" s="11"/>
    </row>
    <row r="194" spans="1:27">
      <c r="A194" s="12" t="s">
        <v>227</v>
      </c>
      <c r="B194" s="13" t="s">
        <v>20</v>
      </c>
      <c r="C194" s="14" t="s">
        <v>20</v>
      </c>
      <c r="D194" s="14"/>
      <c r="E194" s="14"/>
      <c r="F194" s="14"/>
      <c r="G194" s="14"/>
      <c r="H194" s="14"/>
      <c r="I194" s="14" t="s">
        <v>20</v>
      </c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 t="s">
        <v>20</v>
      </c>
      <c r="W194" s="14"/>
      <c r="X194" s="14"/>
      <c r="Y194" s="15"/>
      <c r="Z194" s="11"/>
      <c r="AA194" s="11"/>
    </row>
    <row r="195" spans="1:27">
      <c r="A195" s="12" t="s">
        <v>228</v>
      </c>
      <c r="B195" s="13" t="s">
        <v>20</v>
      </c>
      <c r="C195" s="14"/>
      <c r="D195" s="14" t="s">
        <v>20</v>
      </c>
      <c r="E195" s="14"/>
      <c r="F195" s="14" t="s">
        <v>20</v>
      </c>
      <c r="G195" s="14"/>
      <c r="H195" s="14" t="s">
        <v>20</v>
      </c>
      <c r="I195" s="14" t="s">
        <v>20</v>
      </c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5"/>
      <c r="Z195" s="11"/>
      <c r="AA195" s="11"/>
    </row>
    <row r="196" spans="1:27">
      <c r="A196" s="12" t="s">
        <v>229</v>
      </c>
      <c r="B196" s="13" t="s">
        <v>20</v>
      </c>
      <c r="C196" s="14" t="s">
        <v>20</v>
      </c>
      <c r="D196" s="14" t="s">
        <v>20</v>
      </c>
      <c r="E196" s="14"/>
      <c r="F196" s="14"/>
      <c r="G196" s="14" t="s">
        <v>20</v>
      </c>
      <c r="H196" s="14"/>
      <c r="I196" s="14" t="s">
        <v>20</v>
      </c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 t="s">
        <v>20</v>
      </c>
      <c r="W196" s="14"/>
      <c r="X196" s="14"/>
      <c r="Y196" s="15"/>
      <c r="Z196" s="11"/>
      <c r="AA196" s="11"/>
    </row>
    <row r="197" spans="1:27">
      <c r="A197" s="12" t="s">
        <v>230</v>
      </c>
      <c r="B197" s="13" t="s">
        <v>20</v>
      </c>
      <c r="C197" s="14" t="s">
        <v>20</v>
      </c>
      <c r="D197" s="14" t="s">
        <v>20</v>
      </c>
      <c r="E197" s="14" t="s">
        <v>20</v>
      </c>
      <c r="F197" s="14" t="s">
        <v>20</v>
      </c>
      <c r="G197" s="14"/>
      <c r="H197" s="14" t="s">
        <v>20</v>
      </c>
      <c r="I197" s="14" t="s">
        <v>20</v>
      </c>
      <c r="J197" s="14" t="s">
        <v>20</v>
      </c>
      <c r="K197" s="14" t="s">
        <v>20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 t="s">
        <v>20</v>
      </c>
      <c r="W197" s="14"/>
      <c r="X197" s="14"/>
      <c r="Y197" s="15"/>
      <c r="Z197" s="11"/>
      <c r="AA197" s="11"/>
    </row>
    <row r="198" spans="1:27">
      <c r="A198" s="12" t="s">
        <v>231</v>
      </c>
      <c r="B198" s="13" t="s">
        <v>20</v>
      </c>
      <c r="C198" s="14"/>
      <c r="D198" s="14" t="s">
        <v>20</v>
      </c>
      <c r="E198" s="14"/>
      <c r="F198" s="14"/>
      <c r="G198" s="14"/>
      <c r="H198" s="14"/>
      <c r="I198" s="14"/>
      <c r="J198" s="14" t="s">
        <v>20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 t="s">
        <v>20</v>
      </c>
      <c r="W198" s="14"/>
      <c r="X198" s="14"/>
      <c r="Y198" s="15"/>
      <c r="Z198" s="18"/>
      <c r="AA198" s="11"/>
    </row>
    <row r="199" spans="1:27">
      <c r="A199" s="12" t="s">
        <v>232</v>
      </c>
      <c r="B199" s="13" t="s">
        <v>20</v>
      </c>
      <c r="C199" s="14"/>
      <c r="D199" s="14"/>
      <c r="E199" s="14"/>
      <c r="F199" s="14" t="s">
        <v>20</v>
      </c>
      <c r="G199" s="14"/>
      <c r="H199" s="14" t="s">
        <v>20</v>
      </c>
      <c r="I199" s="14" t="s">
        <v>20</v>
      </c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 t="s">
        <v>20</v>
      </c>
      <c r="W199" s="14"/>
      <c r="X199" s="14"/>
      <c r="Y199" s="15"/>
      <c r="Z199" s="11"/>
      <c r="AA199" s="11"/>
    </row>
    <row r="200" spans="1:27">
      <c r="A200" s="12" t="s">
        <v>233</v>
      </c>
      <c r="B200" s="13" t="s">
        <v>20</v>
      </c>
      <c r="C200" s="14" t="s">
        <v>20</v>
      </c>
      <c r="D200" s="14"/>
      <c r="E200" s="14"/>
      <c r="F200" s="14"/>
      <c r="G200" s="14"/>
      <c r="H200" s="14"/>
      <c r="I200" s="14" t="s">
        <v>20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5"/>
      <c r="Z200" s="11" t="s">
        <v>234</v>
      </c>
      <c r="AA200" s="11" t="s">
        <v>22</v>
      </c>
    </row>
    <row r="201" spans="1:27">
      <c r="A201" s="12" t="s">
        <v>235</v>
      </c>
      <c r="B201" s="13" t="s">
        <v>20</v>
      </c>
      <c r="C201" s="14" t="s">
        <v>20</v>
      </c>
      <c r="D201" s="14" t="s">
        <v>20</v>
      </c>
      <c r="E201" s="14" t="s">
        <v>20</v>
      </c>
      <c r="F201" s="14" t="s">
        <v>20</v>
      </c>
      <c r="G201" s="14" t="s">
        <v>20</v>
      </c>
      <c r="H201" s="14" t="s">
        <v>20</v>
      </c>
      <c r="I201" s="14" t="s">
        <v>20</v>
      </c>
      <c r="J201" s="14" t="s">
        <v>20</v>
      </c>
      <c r="K201" s="14" t="s">
        <v>20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 t="s">
        <v>20</v>
      </c>
      <c r="W201" s="14"/>
      <c r="X201" s="14"/>
      <c r="Y201" s="15"/>
      <c r="Z201" s="18" t="s">
        <v>44</v>
      </c>
      <c r="AA201" s="11" t="s">
        <v>22</v>
      </c>
    </row>
    <row r="202" spans="1:27">
      <c r="A202" s="12" t="s">
        <v>236</v>
      </c>
      <c r="B202" s="13"/>
      <c r="C202" s="14"/>
      <c r="D202" s="14"/>
      <c r="E202" s="14"/>
      <c r="F202" s="14"/>
      <c r="G202" s="14"/>
      <c r="H202" s="14" t="s">
        <v>20</v>
      </c>
      <c r="I202" s="14" t="s">
        <v>20</v>
      </c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 t="s">
        <v>20</v>
      </c>
      <c r="W202" s="14"/>
      <c r="X202" s="14"/>
      <c r="Y202" s="15"/>
      <c r="Z202" s="11"/>
      <c r="AA202" s="11"/>
    </row>
    <row r="203" spans="1:27">
      <c r="A203" s="12" t="s">
        <v>237</v>
      </c>
      <c r="B203" s="13" t="s">
        <v>20</v>
      </c>
      <c r="C203" s="14" t="s">
        <v>20</v>
      </c>
      <c r="D203" s="14"/>
      <c r="E203" s="14"/>
      <c r="F203" s="14"/>
      <c r="G203" s="14"/>
      <c r="H203" s="14"/>
      <c r="I203" s="14" t="s">
        <v>20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5"/>
      <c r="Z203" s="11" t="s">
        <v>238</v>
      </c>
      <c r="AA203" s="11" t="s">
        <v>22</v>
      </c>
    </row>
    <row r="204" spans="1:27">
      <c r="A204" s="12" t="s">
        <v>239</v>
      </c>
      <c r="B204" s="13" t="s">
        <v>20</v>
      </c>
      <c r="C204" s="14" t="s">
        <v>20</v>
      </c>
      <c r="D204" s="14"/>
      <c r="E204" s="14"/>
      <c r="F204" s="14"/>
      <c r="G204" s="14"/>
      <c r="H204" s="14"/>
      <c r="I204" s="14" t="s">
        <v>20</v>
      </c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5"/>
      <c r="Z204" s="18"/>
      <c r="AA204" s="11"/>
    </row>
    <row r="205" spans="1:27">
      <c r="A205" s="12" t="s">
        <v>240</v>
      </c>
      <c r="B205" s="13" t="s">
        <v>20</v>
      </c>
      <c r="C205" s="14"/>
      <c r="D205" s="14"/>
      <c r="E205" s="14"/>
      <c r="F205" s="14" t="s">
        <v>20</v>
      </c>
      <c r="G205" s="14"/>
      <c r="H205" s="14"/>
      <c r="I205" s="14" t="s">
        <v>20</v>
      </c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 t="s">
        <v>20</v>
      </c>
      <c r="W205" s="14"/>
      <c r="X205" s="14"/>
      <c r="Y205" s="15"/>
      <c r="Z205" s="11"/>
      <c r="AA205" s="11"/>
    </row>
    <row r="206" spans="1:27">
      <c r="A206" s="12" t="s">
        <v>241</v>
      </c>
      <c r="B206" s="13" t="s">
        <v>20</v>
      </c>
      <c r="C206" s="14"/>
      <c r="D206" s="14" t="s">
        <v>20</v>
      </c>
      <c r="E206" s="14"/>
      <c r="F206" s="14" t="s">
        <v>20</v>
      </c>
      <c r="G206" s="14"/>
      <c r="H206" s="14"/>
      <c r="I206" s="14" t="s">
        <v>20</v>
      </c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 t="s">
        <v>20</v>
      </c>
      <c r="W206" s="14"/>
      <c r="X206" s="14"/>
      <c r="Y206" s="15"/>
      <c r="Z206" s="11"/>
      <c r="AA206" s="11"/>
    </row>
    <row r="207" spans="1:27">
      <c r="A207" s="12" t="s">
        <v>242</v>
      </c>
      <c r="B207" s="13"/>
      <c r="C207" s="14"/>
      <c r="D207" s="14" t="s">
        <v>20</v>
      </c>
      <c r="E207" s="14"/>
      <c r="F207" s="14"/>
      <c r="G207" s="14"/>
      <c r="H207" s="14" t="s">
        <v>20</v>
      </c>
      <c r="I207" s="14"/>
      <c r="J207" s="14" t="s">
        <v>20</v>
      </c>
      <c r="K207" s="14" t="s">
        <v>20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5"/>
      <c r="Z207" s="11" t="s">
        <v>243</v>
      </c>
      <c r="AA207" s="11" t="s">
        <v>22</v>
      </c>
    </row>
    <row r="208" spans="1:27">
      <c r="A208" s="12" t="s">
        <v>244</v>
      </c>
      <c r="B208" s="13" t="s">
        <v>20</v>
      </c>
      <c r="C208" s="14" t="s">
        <v>20</v>
      </c>
      <c r="D208" s="14" t="s">
        <v>20</v>
      </c>
      <c r="E208" s="14"/>
      <c r="F208" s="14"/>
      <c r="G208" s="14"/>
      <c r="H208" s="14"/>
      <c r="I208" s="14" t="s">
        <v>20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5"/>
      <c r="Z208" s="11"/>
      <c r="AA208" s="11"/>
    </row>
    <row r="209" spans="1:27">
      <c r="A209" s="12" t="s">
        <v>245</v>
      </c>
      <c r="B209" s="13"/>
      <c r="C209" s="14"/>
      <c r="D209" s="14"/>
      <c r="E209" s="14"/>
      <c r="F209" s="14"/>
      <c r="G209" s="14" t="s">
        <v>20</v>
      </c>
      <c r="H209" s="14" t="s">
        <v>20</v>
      </c>
      <c r="I209" s="14"/>
      <c r="J209" s="14" t="s">
        <v>20</v>
      </c>
      <c r="K209" s="14" t="s">
        <v>20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 t="s">
        <v>20</v>
      </c>
      <c r="W209" s="14" t="s">
        <v>20</v>
      </c>
      <c r="X209" s="14"/>
      <c r="Y209" s="15"/>
      <c r="Z209" s="11" t="s">
        <v>246</v>
      </c>
      <c r="AA209" s="11" t="s">
        <v>22</v>
      </c>
    </row>
    <row r="210" spans="1:27">
      <c r="A210" s="12" t="s">
        <v>247</v>
      </c>
      <c r="B210" s="13" t="s">
        <v>20</v>
      </c>
      <c r="C210" s="14" t="s">
        <v>20</v>
      </c>
      <c r="D210" s="14" t="s">
        <v>20</v>
      </c>
      <c r="E210" s="14" t="s">
        <v>20</v>
      </c>
      <c r="F210" s="14"/>
      <c r="G210" s="14"/>
      <c r="H210" s="14"/>
      <c r="I210" s="14" t="s">
        <v>20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 t="s">
        <v>20</v>
      </c>
      <c r="W210" s="14"/>
      <c r="X210" s="14"/>
      <c r="Y210" s="15"/>
      <c r="Z210" s="11"/>
      <c r="AA210" s="11"/>
    </row>
    <row r="211" spans="1:27">
      <c r="A211" s="12" t="s">
        <v>248</v>
      </c>
      <c r="B211" s="13" t="s">
        <v>20</v>
      </c>
      <c r="C211" s="14"/>
      <c r="D211" s="14" t="s">
        <v>20</v>
      </c>
      <c r="E211" s="14"/>
      <c r="F211" s="14"/>
      <c r="G211" s="14"/>
      <c r="H211" s="14" t="s">
        <v>20</v>
      </c>
      <c r="I211" s="14" t="s">
        <v>20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 t="s">
        <v>20</v>
      </c>
      <c r="W211" s="14"/>
      <c r="X211" s="14"/>
      <c r="Y211" s="15"/>
      <c r="Z211" s="11"/>
      <c r="AA211" s="11"/>
    </row>
    <row r="212" spans="1:27">
      <c r="A212" s="12" t="s">
        <v>249</v>
      </c>
      <c r="B212" s="13" t="s">
        <v>20</v>
      </c>
      <c r="C212" s="14"/>
      <c r="D212" s="14" t="s">
        <v>20</v>
      </c>
      <c r="E212" s="14"/>
      <c r="F212" s="14"/>
      <c r="G212" s="14"/>
      <c r="H212" s="14"/>
      <c r="I212" s="14" t="s">
        <v>20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 t="s">
        <v>20</v>
      </c>
      <c r="W212" s="14"/>
      <c r="X212" s="14"/>
      <c r="Y212" s="15"/>
      <c r="Z212" s="11"/>
      <c r="AA212" s="11"/>
    </row>
    <row r="213" spans="1:27">
      <c r="A213" s="12" t="s">
        <v>250</v>
      </c>
      <c r="B213" s="13"/>
      <c r="C213" s="14"/>
      <c r="D213" s="14" t="s">
        <v>20</v>
      </c>
      <c r="E213" s="14"/>
      <c r="F213" s="14"/>
      <c r="G213" s="14"/>
      <c r="H213" s="14"/>
      <c r="I213" s="14" t="s">
        <v>20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5"/>
      <c r="Z213" s="11"/>
      <c r="AA213" s="11"/>
    </row>
    <row r="214" spans="1:27">
      <c r="A214" s="12" t="s">
        <v>251</v>
      </c>
      <c r="B214" s="13" t="s">
        <v>20</v>
      </c>
      <c r="C214" s="14"/>
      <c r="D214" s="14" t="s">
        <v>20</v>
      </c>
      <c r="E214" s="14"/>
      <c r="F214" s="14"/>
      <c r="G214" s="14"/>
      <c r="H214" s="14"/>
      <c r="I214" s="14" t="s">
        <v>20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 t="s">
        <v>20</v>
      </c>
      <c r="W214" s="14"/>
      <c r="X214" s="14"/>
      <c r="Y214" s="15"/>
      <c r="Z214" s="11"/>
      <c r="AA214" s="11"/>
    </row>
    <row r="215" spans="1:27">
      <c r="A215" s="12" t="s">
        <v>252</v>
      </c>
      <c r="B215" s="13" t="s">
        <v>20</v>
      </c>
      <c r="C215" s="14"/>
      <c r="D215" s="14" t="s">
        <v>20</v>
      </c>
      <c r="E215" s="14"/>
      <c r="F215" s="14"/>
      <c r="G215" s="14"/>
      <c r="H215" s="14"/>
      <c r="I215" s="14" t="s">
        <v>20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5"/>
      <c r="Z215" s="11"/>
      <c r="AA215" s="11"/>
    </row>
    <row r="216" spans="1:27">
      <c r="A216" s="12" t="s">
        <v>253</v>
      </c>
      <c r="B216" s="13" t="s">
        <v>20</v>
      </c>
      <c r="C216" s="14" t="s">
        <v>20</v>
      </c>
      <c r="D216" s="14" t="s">
        <v>20</v>
      </c>
      <c r="E216" s="14" t="s">
        <v>20</v>
      </c>
      <c r="F216" s="14" t="s">
        <v>20</v>
      </c>
      <c r="G216" s="14" t="s">
        <v>20</v>
      </c>
      <c r="H216" s="14" t="s">
        <v>20</v>
      </c>
      <c r="I216" s="14" t="s">
        <v>20</v>
      </c>
      <c r="J216" s="14" t="s">
        <v>20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 t="s">
        <v>20</v>
      </c>
      <c r="W216" s="14"/>
      <c r="X216" s="14"/>
      <c r="Y216" s="15" t="s">
        <v>20</v>
      </c>
      <c r="Z216" s="18"/>
      <c r="AA216" s="11"/>
    </row>
    <row r="217" spans="1:27">
      <c r="A217" s="12" t="s">
        <v>254</v>
      </c>
      <c r="B217" s="13" t="s">
        <v>20</v>
      </c>
      <c r="C217" s="14"/>
      <c r="D217" s="14" t="s">
        <v>20</v>
      </c>
      <c r="E217" s="14"/>
      <c r="F217" s="14"/>
      <c r="G217" s="14"/>
      <c r="H217" s="14"/>
      <c r="I217" s="14" t="s">
        <v>20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5" t="s">
        <v>20</v>
      </c>
      <c r="Z217" s="18"/>
      <c r="AA217" s="11"/>
    </row>
    <row r="218" spans="1:27">
      <c r="A218" s="12" t="s">
        <v>255</v>
      </c>
      <c r="B218" s="13" t="s">
        <v>20</v>
      </c>
      <c r="C218" s="14" t="s">
        <v>20</v>
      </c>
      <c r="D218" s="14" t="s">
        <v>20</v>
      </c>
      <c r="E218" s="14" t="s">
        <v>20</v>
      </c>
      <c r="F218" s="14" t="s">
        <v>20</v>
      </c>
      <c r="G218" s="14" t="s">
        <v>20</v>
      </c>
      <c r="H218" s="14"/>
      <c r="I218" s="14" t="s">
        <v>20</v>
      </c>
      <c r="J218" s="14" t="s">
        <v>20</v>
      </c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 t="s">
        <v>20</v>
      </c>
      <c r="W218" s="14"/>
      <c r="X218" s="14"/>
      <c r="Y218" s="15"/>
      <c r="Z218" s="11"/>
      <c r="AA218" s="11"/>
    </row>
    <row r="219" spans="1:27">
      <c r="A219" s="12" t="s">
        <v>256</v>
      </c>
      <c r="B219" s="13"/>
      <c r="C219" s="14"/>
      <c r="D219" s="14" t="s">
        <v>20</v>
      </c>
      <c r="E219" s="14" t="s">
        <v>20</v>
      </c>
      <c r="F219" s="14"/>
      <c r="G219" s="14" t="s">
        <v>20</v>
      </c>
      <c r="H219" s="14"/>
      <c r="I219" s="14" t="s">
        <v>20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 t="s">
        <v>20</v>
      </c>
      <c r="W219" s="14"/>
      <c r="X219" s="14"/>
      <c r="Y219" s="15"/>
      <c r="Z219" s="11"/>
      <c r="AA219" s="11"/>
    </row>
    <row r="220" spans="1:27">
      <c r="A220" s="12" t="s">
        <v>257</v>
      </c>
      <c r="B220" s="13" t="s">
        <v>20</v>
      </c>
      <c r="C220" s="14" t="s">
        <v>20</v>
      </c>
      <c r="D220" s="14"/>
      <c r="E220" s="14"/>
      <c r="F220" s="14"/>
      <c r="G220" s="14"/>
      <c r="H220" s="14"/>
      <c r="I220" s="14" t="s">
        <v>20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5" t="s">
        <v>20</v>
      </c>
      <c r="Z220" s="11"/>
      <c r="AA220" s="11"/>
    </row>
    <row r="221" spans="1:27">
      <c r="A221" s="12" t="s">
        <v>258</v>
      </c>
      <c r="B221" s="13" t="s">
        <v>20</v>
      </c>
      <c r="C221" s="14" t="s">
        <v>20</v>
      </c>
      <c r="D221" s="14" t="s">
        <v>20</v>
      </c>
      <c r="E221" s="14" t="s">
        <v>20</v>
      </c>
      <c r="F221" s="14" t="s">
        <v>20</v>
      </c>
      <c r="G221" s="14"/>
      <c r="H221" s="14" t="s">
        <v>20</v>
      </c>
      <c r="I221" s="14" t="s">
        <v>20</v>
      </c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5"/>
      <c r="Z221" s="11"/>
      <c r="AA221" s="11"/>
    </row>
    <row r="222" spans="1:27">
      <c r="A222" s="12" t="s">
        <v>259</v>
      </c>
      <c r="B222" s="13" t="s">
        <v>20</v>
      </c>
      <c r="C222" s="14"/>
      <c r="D222" s="14" t="s">
        <v>20</v>
      </c>
      <c r="E222" s="14"/>
      <c r="F222" s="14" t="s">
        <v>20</v>
      </c>
      <c r="G222" s="14"/>
      <c r="H222" s="14" t="s">
        <v>20</v>
      </c>
      <c r="I222" s="14" t="s">
        <v>20</v>
      </c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5"/>
      <c r="Z222" s="18"/>
      <c r="AA222" s="11"/>
    </row>
    <row r="223" spans="1:27">
      <c r="A223" s="12" t="s">
        <v>260</v>
      </c>
      <c r="B223" s="13" t="s">
        <v>20</v>
      </c>
      <c r="C223" s="14" t="s">
        <v>20</v>
      </c>
      <c r="D223" s="14"/>
      <c r="E223" s="14" t="s">
        <v>20</v>
      </c>
      <c r="F223" s="14"/>
      <c r="G223" s="14"/>
      <c r="H223" s="14"/>
      <c r="I223" s="14" t="s">
        <v>20</v>
      </c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 t="s">
        <v>20</v>
      </c>
      <c r="W223" s="14"/>
      <c r="X223" s="14"/>
      <c r="Y223" s="15"/>
      <c r="Z223" s="18"/>
      <c r="AA223" s="11"/>
    </row>
    <row r="224" spans="1:27">
      <c r="A224" s="12" t="s">
        <v>261</v>
      </c>
      <c r="B224" s="13" t="s">
        <v>20</v>
      </c>
      <c r="C224" s="14"/>
      <c r="D224" s="14" t="s">
        <v>20</v>
      </c>
      <c r="E224" s="14"/>
      <c r="F224" s="14"/>
      <c r="G224" s="14"/>
      <c r="H224" s="14"/>
      <c r="I224" s="14" t="s">
        <v>20</v>
      </c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 t="s">
        <v>20</v>
      </c>
      <c r="W224" s="14"/>
      <c r="X224" s="14"/>
      <c r="Y224" s="15"/>
      <c r="Z224" s="11"/>
      <c r="AA224" s="11"/>
    </row>
    <row r="225" spans="1:27">
      <c r="A225" s="12" t="s">
        <v>262</v>
      </c>
      <c r="B225" s="13" t="s">
        <v>20</v>
      </c>
      <c r="C225" s="14"/>
      <c r="D225" s="14"/>
      <c r="E225" s="14" t="s">
        <v>20</v>
      </c>
      <c r="F225" s="14" t="s">
        <v>20</v>
      </c>
      <c r="G225" s="14" t="s">
        <v>20</v>
      </c>
      <c r="H225" s="14" t="s">
        <v>20</v>
      </c>
      <c r="I225" s="14" t="s">
        <v>20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5"/>
      <c r="Z225" s="18"/>
      <c r="AA225" s="11"/>
    </row>
    <row r="226" spans="1:27">
      <c r="A226" s="12" t="s">
        <v>263</v>
      </c>
      <c r="B226" s="13" t="s">
        <v>20</v>
      </c>
      <c r="C226" s="14" t="s">
        <v>20</v>
      </c>
      <c r="D226" s="14" t="s">
        <v>20</v>
      </c>
      <c r="E226" s="14" t="s">
        <v>20</v>
      </c>
      <c r="F226" s="14" t="s">
        <v>20</v>
      </c>
      <c r="G226" s="14"/>
      <c r="H226" s="14" t="s">
        <v>20</v>
      </c>
      <c r="I226" s="14" t="s">
        <v>20</v>
      </c>
      <c r="J226" s="14"/>
      <c r="K226" s="14" t="s">
        <v>20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 t="s">
        <v>20</v>
      </c>
      <c r="W226" s="14"/>
      <c r="X226" s="14" t="s">
        <v>20</v>
      </c>
      <c r="Y226" s="15"/>
      <c r="Z226" s="11"/>
      <c r="AA226" s="11"/>
    </row>
    <row r="227" spans="1:27">
      <c r="A227" s="12" t="s">
        <v>264</v>
      </c>
      <c r="B227" s="13" t="s">
        <v>20</v>
      </c>
      <c r="C227" s="14"/>
      <c r="D227" s="14" t="s">
        <v>20</v>
      </c>
      <c r="E227" s="14" t="s">
        <v>20</v>
      </c>
      <c r="F227" s="14" t="s">
        <v>20</v>
      </c>
      <c r="G227" s="14" t="s">
        <v>20</v>
      </c>
      <c r="H227" s="14"/>
      <c r="I227" s="14" t="s">
        <v>20</v>
      </c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 t="s">
        <v>20</v>
      </c>
      <c r="W227" s="14"/>
      <c r="X227" s="14"/>
      <c r="Y227" s="15"/>
      <c r="Z227" s="11"/>
      <c r="AA227" s="11"/>
    </row>
    <row r="228" spans="1:27">
      <c r="A228" s="12" t="s">
        <v>265</v>
      </c>
      <c r="B228" s="13" t="s">
        <v>20</v>
      </c>
      <c r="C228" s="14"/>
      <c r="D228" s="14" t="s">
        <v>20</v>
      </c>
      <c r="E228" s="14"/>
      <c r="F228" s="14"/>
      <c r="G228" s="14"/>
      <c r="H228" s="14"/>
      <c r="I228" s="14" t="s">
        <v>20</v>
      </c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5"/>
      <c r="Z228" s="11"/>
      <c r="AA228" s="11"/>
    </row>
    <row r="229" spans="1:27">
      <c r="A229" s="12" t="s">
        <v>266</v>
      </c>
      <c r="B229" s="13" t="s">
        <v>20</v>
      </c>
      <c r="C229" s="14" t="s">
        <v>20</v>
      </c>
      <c r="D229" s="14" t="s">
        <v>20</v>
      </c>
      <c r="E229" s="14" t="s">
        <v>20</v>
      </c>
      <c r="F229" s="14" t="s">
        <v>20</v>
      </c>
      <c r="G229" s="14" t="s">
        <v>20</v>
      </c>
      <c r="H229" s="14"/>
      <c r="I229" s="14" t="s">
        <v>20</v>
      </c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 t="s">
        <v>20</v>
      </c>
      <c r="W229" s="14"/>
      <c r="X229" s="14"/>
      <c r="Y229" s="15"/>
      <c r="Z229" s="11"/>
      <c r="AA229" s="11"/>
    </row>
    <row r="230" spans="1:27">
      <c r="A230" s="12" t="s">
        <v>267</v>
      </c>
      <c r="B230" s="13" t="s">
        <v>20</v>
      </c>
      <c r="C230" s="14"/>
      <c r="D230" s="14" t="s">
        <v>20</v>
      </c>
      <c r="E230" s="14"/>
      <c r="F230" s="14" t="s">
        <v>20</v>
      </c>
      <c r="G230" s="14"/>
      <c r="H230" s="14" t="s">
        <v>20</v>
      </c>
      <c r="I230" s="14" t="s">
        <v>20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 t="s">
        <v>20</v>
      </c>
      <c r="X230" s="14"/>
      <c r="Y230" s="15"/>
      <c r="Z230" s="11"/>
      <c r="AA230" s="11"/>
    </row>
    <row r="231" spans="1:27">
      <c r="A231" s="12" t="s">
        <v>268</v>
      </c>
      <c r="B231" s="13"/>
      <c r="C231" s="14"/>
      <c r="D231" s="14" t="s">
        <v>20</v>
      </c>
      <c r="E231" s="14"/>
      <c r="F231" s="14"/>
      <c r="G231" s="14"/>
      <c r="H231" s="14" t="s">
        <v>20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 t="s">
        <v>20</v>
      </c>
      <c r="W231" s="14"/>
      <c r="X231" s="14" t="s">
        <v>20</v>
      </c>
      <c r="Y231" s="15"/>
      <c r="Z231" s="11"/>
      <c r="AA231" s="11"/>
    </row>
    <row r="232" spans="1:27">
      <c r="A232" s="12" t="s">
        <v>269</v>
      </c>
      <c r="B232" s="13" t="s">
        <v>20</v>
      </c>
      <c r="C232" s="14"/>
      <c r="D232" s="14" t="s">
        <v>20</v>
      </c>
      <c r="E232" s="14"/>
      <c r="F232" s="14" t="s">
        <v>20</v>
      </c>
      <c r="G232" s="14" t="s">
        <v>20</v>
      </c>
      <c r="H232" s="14"/>
      <c r="I232" s="14" t="s">
        <v>20</v>
      </c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 t="s">
        <v>20</v>
      </c>
      <c r="W232" s="14"/>
      <c r="X232" s="14"/>
      <c r="Y232" s="15"/>
      <c r="Z232" s="18"/>
      <c r="AA232" s="11"/>
    </row>
    <row r="233" spans="1:27">
      <c r="A233" s="12" t="s">
        <v>270</v>
      </c>
      <c r="B233" s="13" t="s">
        <v>20</v>
      </c>
      <c r="C233" s="14"/>
      <c r="D233" s="14" t="s">
        <v>20</v>
      </c>
      <c r="E233" s="14"/>
      <c r="F233" s="14"/>
      <c r="G233" s="14" t="s">
        <v>20</v>
      </c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 t="s">
        <v>20</v>
      </c>
      <c r="W233" s="14"/>
      <c r="X233" s="14"/>
      <c r="Y233" s="15"/>
      <c r="Z233" s="18"/>
      <c r="AA233" s="11"/>
    </row>
    <row r="234" spans="1:27">
      <c r="A234" s="12" t="s">
        <v>271</v>
      </c>
      <c r="B234" s="13" t="s">
        <v>20</v>
      </c>
      <c r="C234" s="14" t="s">
        <v>20</v>
      </c>
      <c r="D234" s="14" t="s">
        <v>20</v>
      </c>
      <c r="E234" s="14" t="s">
        <v>20</v>
      </c>
      <c r="F234" s="14" t="s">
        <v>20</v>
      </c>
      <c r="G234" s="14" t="s">
        <v>20</v>
      </c>
      <c r="H234" s="14"/>
      <c r="I234" s="14" t="s">
        <v>20</v>
      </c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 t="s">
        <v>20</v>
      </c>
      <c r="W234" s="14"/>
      <c r="X234" s="14" t="s">
        <v>20</v>
      </c>
      <c r="Y234" s="15"/>
      <c r="Z234" s="11"/>
      <c r="AA234" s="11"/>
    </row>
    <row r="235" spans="1:27">
      <c r="A235" s="12" t="s">
        <v>272</v>
      </c>
      <c r="B235" s="13" t="s">
        <v>20</v>
      </c>
      <c r="C235" s="14"/>
      <c r="D235" s="14" t="s">
        <v>20</v>
      </c>
      <c r="E235" s="14"/>
      <c r="F235" s="14"/>
      <c r="G235" s="14"/>
      <c r="H235" s="14"/>
      <c r="I235" s="14" t="s">
        <v>20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5"/>
      <c r="Z235" s="18"/>
      <c r="AA235" s="11"/>
    </row>
    <row r="236" spans="1:27">
      <c r="A236" s="12" t="s">
        <v>273</v>
      </c>
      <c r="B236" s="13" t="s">
        <v>20</v>
      </c>
      <c r="C236" s="14"/>
      <c r="D236" s="14" t="s">
        <v>20</v>
      </c>
      <c r="E236" s="14"/>
      <c r="F236" s="14"/>
      <c r="G236" s="14"/>
      <c r="H236" s="14"/>
      <c r="I236" s="14" t="s">
        <v>20</v>
      </c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 t="s">
        <v>20</v>
      </c>
      <c r="W236" s="14"/>
      <c r="X236" s="14"/>
      <c r="Y236" s="15"/>
      <c r="Z236" s="18"/>
      <c r="AA236" s="11"/>
    </row>
    <row r="237" spans="1:27">
      <c r="A237" s="12" t="s">
        <v>274</v>
      </c>
      <c r="B237" s="13" t="s">
        <v>20</v>
      </c>
      <c r="C237" s="14"/>
      <c r="D237" s="14" t="s">
        <v>20</v>
      </c>
      <c r="E237" s="14"/>
      <c r="F237" s="14"/>
      <c r="G237" s="14"/>
      <c r="H237" s="14" t="s">
        <v>20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5"/>
      <c r="Z237" s="11"/>
      <c r="AA237" s="11"/>
    </row>
    <row r="238" spans="1:27">
      <c r="A238" s="12" t="s">
        <v>275</v>
      </c>
      <c r="B238" s="13" t="s">
        <v>20</v>
      </c>
      <c r="C238" s="14" t="s">
        <v>20</v>
      </c>
      <c r="D238" s="14" t="s">
        <v>20</v>
      </c>
      <c r="E238" s="14" t="s">
        <v>20</v>
      </c>
      <c r="F238" s="14" t="s">
        <v>20</v>
      </c>
      <c r="G238" s="14"/>
      <c r="H238" s="14"/>
      <c r="I238" s="14" t="s">
        <v>20</v>
      </c>
      <c r="J238" s="14"/>
      <c r="K238" s="14" t="s">
        <v>20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 t="s">
        <v>20</v>
      </c>
      <c r="W238" s="14"/>
      <c r="X238" s="14"/>
      <c r="Y238" s="15"/>
      <c r="Z238" s="11"/>
      <c r="AA238" s="11"/>
    </row>
    <row r="239" spans="1:27">
      <c r="A239" s="12" t="s">
        <v>276</v>
      </c>
      <c r="B239" s="13"/>
      <c r="C239" s="14"/>
      <c r="D239" s="14" t="s">
        <v>20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 t="s">
        <v>20</v>
      </c>
      <c r="W239" s="14" t="s">
        <v>20</v>
      </c>
      <c r="X239" s="14"/>
      <c r="Y239" s="15"/>
      <c r="Z239" s="18"/>
      <c r="AA239" s="11"/>
    </row>
    <row r="240" spans="1:27">
      <c r="A240" s="12" t="s">
        <v>277</v>
      </c>
      <c r="B240" s="13" t="s">
        <v>20</v>
      </c>
      <c r="C240" s="14"/>
      <c r="D240" s="14" t="s">
        <v>20</v>
      </c>
      <c r="E240" s="14"/>
      <c r="F240" s="14" t="s">
        <v>20</v>
      </c>
      <c r="G240" s="14"/>
      <c r="H240" s="14" t="s">
        <v>20</v>
      </c>
      <c r="I240" s="14" t="s">
        <v>20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 t="s">
        <v>20</v>
      </c>
      <c r="W240" s="14"/>
      <c r="X240" s="14"/>
      <c r="Y240" s="15"/>
      <c r="Z240" s="18"/>
      <c r="AA240" s="11"/>
    </row>
    <row r="241" spans="1:27">
      <c r="A241" s="12" t="s">
        <v>278</v>
      </c>
      <c r="B241" s="13" t="s">
        <v>20</v>
      </c>
      <c r="C241" s="14"/>
      <c r="D241" s="14" t="s">
        <v>20</v>
      </c>
      <c r="E241" s="14" t="s">
        <v>20</v>
      </c>
      <c r="F241" s="14" t="s">
        <v>20</v>
      </c>
      <c r="G241" s="14"/>
      <c r="H241" s="14"/>
      <c r="I241" s="14" t="s">
        <v>20</v>
      </c>
      <c r="J241" s="14" t="s">
        <v>20</v>
      </c>
      <c r="K241" s="14" t="s">
        <v>20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 t="s">
        <v>20</v>
      </c>
      <c r="W241" s="14"/>
      <c r="X241" s="14"/>
      <c r="Y241" s="15"/>
      <c r="Z241" s="18"/>
      <c r="AA241" s="11"/>
    </row>
    <row r="242" spans="1:27">
      <c r="A242" s="12" t="s">
        <v>279</v>
      </c>
      <c r="B242" s="13"/>
      <c r="C242" s="14"/>
      <c r="D242" s="14" t="s">
        <v>20</v>
      </c>
      <c r="E242" s="14"/>
      <c r="F242" s="14" t="s">
        <v>20</v>
      </c>
      <c r="G242" s="14" t="s">
        <v>20</v>
      </c>
      <c r="H242" s="14" t="s">
        <v>20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5"/>
      <c r="Z242" s="18"/>
      <c r="AA242" s="11"/>
    </row>
    <row r="243" spans="1:27">
      <c r="A243" s="12" t="s">
        <v>280</v>
      </c>
      <c r="B243" s="13" t="s">
        <v>20</v>
      </c>
      <c r="C243" s="14"/>
      <c r="D243" s="14" t="s">
        <v>20</v>
      </c>
      <c r="E243" s="14"/>
      <c r="F243" s="14" t="s">
        <v>20</v>
      </c>
      <c r="G243" s="14"/>
      <c r="H243" s="14" t="s">
        <v>20</v>
      </c>
      <c r="I243" s="14" t="s">
        <v>20</v>
      </c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5"/>
      <c r="Z243" s="18"/>
      <c r="AA243" s="11"/>
    </row>
    <row r="244" spans="1:27">
      <c r="A244" s="12" t="s">
        <v>281</v>
      </c>
      <c r="B244" s="13"/>
      <c r="C244" s="14"/>
      <c r="D244" s="14" t="s">
        <v>20</v>
      </c>
      <c r="E244" s="14"/>
      <c r="F244" s="14"/>
      <c r="G244" s="14"/>
      <c r="H244" s="14" t="s">
        <v>20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5"/>
      <c r="Z244" s="18"/>
      <c r="AA244" s="11"/>
    </row>
    <row r="245" spans="1:27">
      <c r="A245" s="12" t="s">
        <v>282</v>
      </c>
      <c r="B245" s="13" t="s">
        <v>20</v>
      </c>
      <c r="C245" s="14" t="s">
        <v>20</v>
      </c>
      <c r="D245" s="14" t="s">
        <v>20</v>
      </c>
      <c r="E245" s="14" t="s">
        <v>20</v>
      </c>
      <c r="F245" s="14"/>
      <c r="G245" s="14" t="s">
        <v>20</v>
      </c>
      <c r="H245" s="14"/>
      <c r="I245" s="14" t="s">
        <v>20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 t="s">
        <v>20</v>
      </c>
      <c r="W245" s="14"/>
      <c r="X245" s="14"/>
      <c r="Y245" s="15"/>
      <c r="Z245" s="18"/>
      <c r="AA245" s="11"/>
    </row>
    <row r="246" spans="1:27">
      <c r="A246" s="12" t="s">
        <v>283</v>
      </c>
      <c r="B246" s="13" t="s">
        <v>20</v>
      </c>
      <c r="C246" s="14"/>
      <c r="D246" s="14" t="s">
        <v>20</v>
      </c>
      <c r="E246" s="14" t="s">
        <v>20</v>
      </c>
      <c r="F246" s="14" t="s">
        <v>20</v>
      </c>
      <c r="G246" s="14" t="s">
        <v>20</v>
      </c>
      <c r="H246" s="14" t="s">
        <v>20</v>
      </c>
      <c r="I246" s="14" t="s">
        <v>20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 t="s">
        <v>20</v>
      </c>
      <c r="W246" s="14"/>
      <c r="X246" s="14"/>
      <c r="Y246" s="15"/>
      <c r="Z246" s="18"/>
      <c r="AA246" s="11"/>
    </row>
    <row r="247" spans="1:27">
      <c r="A247" s="12" t="s">
        <v>284</v>
      </c>
      <c r="B247" s="13" t="s">
        <v>20</v>
      </c>
      <c r="C247" s="14" t="s">
        <v>20</v>
      </c>
      <c r="D247" s="14" t="s">
        <v>20</v>
      </c>
      <c r="E247" s="14"/>
      <c r="F247" s="14" t="s">
        <v>20</v>
      </c>
      <c r="G247" s="14"/>
      <c r="H247" s="14" t="s">
        <v>20</v>
      </c>
      <c r="I247" s="14" t="s">
        <v>20</v>
      </c>
      <c r="J247" s="14"/>
      <c r="K247" s="14" t="s">
        <v>20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 t="s">
        <v>20</v>
      </c>
      <c r="W247" s="14"/>
      <c r="X247" s="14"/>
      <c r="Y247" s="15"/>
      <c r="Z247" s="18"/>
      <c r="AA247" s="11"/>
    </row>
    <row r="248" spans="1:27">
      <c r="A248" s="12" t="s">
        <v>285</v>
      </c>
      <c r="B248" s="13" t="s">
        <v>20</v>
      </c>
      <c r="C248" s="14"/>
      <c r="D248" s="14" t="s">
        <v>20</v>
      </c>
      <c r="E248" s="14"/>
      <c r="F248" s="14"/>
      <c r="G248" s="14"/>
      <c r="H248" s="14" t="s">
        <v>20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 t="s">
        <v>20</v>
      </c>
      <c r="W248" s="14"/>
      <c r="X248" s="14"/>
      <c r="Y248" s="15"/>
      <c r="Z248" s="18"/>
      <c r="AA248" s="11"/>
    </row>
    <row r="249" spans="1:27">
      <c r="A249" s="12" t="s">
        <v>286</v>
      </c>
      <c r="B249" s="13"/>
      <c r="C249" s="14"/>
      <c r="D249" s="14" t="s">
        <v>20</v>
      </c>
      <c r="E249" s="14" t="s">
        <v>20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5"/>
      <c r="Z249" s="18"/>
      <c r="AA249" s="11"/>
    </row>
    <row r="250" spans="1:27">
      <c r="A250" s="12" t="s">
        <v>287</v>
      </c>
      <c r="B250" s="13" t="s">
        <v>20</v>
      </c>
      <c r="C250" s="14" t="s">
        <v>20</v>
      </c>
      <c r="D250" s="14"/>
      <c r="E250" s="14"/>
      <c r="F250" s="14"/>
      <c r="G250" s="14"/>
      <c r="H250" s="14"/>
      <c r="I250" s="14" t="s">
        <v>20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5" t="s">
        <v>20</v>
      </c>
      <c r="Z250" s="18"/>
      <c r="AA250" s="11"/>
    </row>
    <row r="251" spans="1:27">
      <c r="A251" s="12" t="s">
        <v>288</v>
      </c>
      <c r="B251" s="13" t="s">
        <v>20</v>
      </c>
      <c r="C251" s="14" t="s">
        <v>20</v>
      </c>
      <c r="D251" s="14"/>
      <c r="E251" s="14"/>
      <c r="F251" s="14"/>
      <c r="G251" s="14"/>
      <c r="H251" s="14"/>
      <c r="I251" s="14" t="s">
        <v>20</v>
      </c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5"/>
      <c r="Z251" s="18"/>
      <c r="AA251" s="11"/>
    </row>
    <row r="252" spans="1:27">
      <c r="A252" s="12" t="s">
        <v>289</v>
      </c>
      <c r="B252" s="13" t="s">
        <v>20</v>
      </c>
      <c r="C252" s="14" t="s">
        <v>20</v>
      </c>
      <c r="D252" s="14" t="s">
        <v>20</v>
      </c>
      <c r="E252" s="14"/>
      <c r="F252" s="14"/>
      <c r="G252" s="14"/>
      <c r="H252" s="14" t="s">
        <v>20</v>
      </c>
      <c r="I252" s="14" t="s">
        <v>20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5"/>
      <c r="Z252" s="18"/>
      <c r="AA252" s="11"/>
    </row>
    <row r="253" spans="1:27">
      <c r="A253" s="12" t="s">
        <v>290</v>
      </c>
      <c r="B253" s="13" t="s">
        <v>20</v>
      </c>
      <c r="C253" s="14" t="s">
        <v>20</v>
      </c>
      <c r="D253" s="14" t="s">
        <v>20</v>
      </c>
      <c r="E253" s="14"/>
      <c r="F253" s="14"/>
      <c r="G253" s="14"/>
      <c r="H253" s="14"/>
      <c r="I253" s="14" t="s">
        <v>20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5"/>
      <c r="Z253" s="18"/>
      <c r="AA253" s="11"/>
    </row>
    <row r="254" spans="1:27">
      <c r="A254" s="12" t="s">
        <v>291</v>
      </c>
      <c r="B254" s="13" t="s">
        <v>20</v>
      </c>
      <c r="C254" s="14"/>
      <c r="D254" s="14"/>
      <c r="E254" s="14"/>
      <c r="F254" s="14"/>
      <c r="G254" s="14"/>
      <c r="H254" s="14"/>
      <c r="I254" s="14" t="s">
        <v>20</v>
      </c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5" t="s">
        <v>20</v>
      </c>
      <c r="Z254" s="18"/>
      <c r="AA254" s="11"/>
    </row>
    <row r="255" spans="1:27">
      <c r="A255" s="12" t="s">
        <v>292</v>
      </c>
      <c r="B255" s="13"/>
      <c r="C255" s="14"/>
      <c r="D255" s="14" t="s">
        <v>20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5"/>
      <c r="Z255" s="18"/>
      <c r="AA255" s="11"/>
    </row>
    <row r="256" spans="1:27">
      <c r="A256" s="12" t="s">
        <v>293</v>
      </c>
      <c r="B256" s="13" t="s">
        <v>20</v>
      </c>
      <c r="C256" s="14" t="s">
        <v>20</v>
      </c>
      <c r="D256" s="14" t="s">
        <v>20</v>
      </c>
      <c r="E256" s="14" t="s">
        <v>20</v>
      </c>
      <c r="F256" s="14" t="s">
        <v>20</v>
      </c>
      <c r="G256" s="14" t="s">
        <v>20</v>
      </c>
      <c r="H256" s="14"/>
      <c r="I256" s="14" t="s">
        <v>20</v>
      </c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 t="s">
        <v>20</v>
      </c>
      <c r="W256" s="14"/>
      <c r="X256" s="14"/>
      <c r="Y256" s="15"/>
      <c r="Z256" s="18"/>
      <c r="AA256" s="11"/>
    </row>
    <row r="257" spans="1:27">
      <c r="A257" s="12" t="s">
        <v>294</v>
      </c>
      <c r="B257" s="13" t="s">
        <v>20</v>
      </c>
      <c r="C257" s="14"/>
      <c r="D257" s="14" t="s">
        <v>20</v>
      </c>
      <c r="E257" s="14" t="s">
        <v>20</v>
      </c>
      <c r="F257" s="14" t="s">
        <v>20</v>
      </c>
      <c r="G257" s="14"/>
      <c r="H257" s="14" t="s">
        <v>20</v>
      </c>
      <c r="I257" s="14" t="s">
        <v>20</v>
      </c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5"/>
      <c r="Z257" s="18"/>
      <c r="AA257" s="11"/>
    </row>
    <row r="258" spans="1:27">
      <c r="A258" s="12" t="s">
        <v>295</v>
      </c>
      <c r="B258" s="13" t="s">
        <v>20</v>
      </c>
      <c r="C258" s="14" t="s">
        <v>20</v>
      </c>
      <c r="D258" s="14" t="s">
        <v>20</v>
      </c>
      <c r="E258" s="14" t="s">
        <v>20</v>
      </c>
      <c r="F258" s="14"/>
      <c r="G258" s="14"/>
      <c r="H258" s="14"/>
      <c r="I258" s="14" t="s">
        <v>20</v>
      </c>
      <c r="J258" s="14" t="s">
        <v>20</v>
      </c>
      <c r="K258" s="14" t="s">
        <v>20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 t="s">
        <v>20</v>
      </c>
      <c r="W258" s="14"/>
      <c r="X258" s="14" t="s">
        <v>20</v>
      </c>
      <c r="Y258" s="15"/>
      <c r="Z258" s="18"/>
      <c r="AA258" s="11"/>
    </row>
    <row r="259" spans="1:27">
      <c r="A259" s="12" t="s">
        <v>296</v>
      </c>
      <c r="B259" s="13" t="s">
        <v>20</v>
      </c>
      <c r="C259" s="14" t="s">
        <v>20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5"/>
      <c r="Z259" s="18" t="s">
        <v>297</v>
      </c>
      <c r="AA259" s="11" t="s">
        <v>22</v>
      </c>
    </row>
    <row r="260" spans="1:27">
      <c r="A260" s="12" t="s">
        <v>298</v>
      </c>
      <c r="B260" s="13" t="s">
        <v>20</v>
      </c>
      <c r="C260" s="14" t="s">
        <v>20</v>
      </c>
      <c r="D260" s="14"/>
      <c r="E260" s="14"/>
      <c r="F260" s="14"/>
      <c r="G260" s="14"/>
      <c r="H260" s="14"/>
      <c r="I260" s="14" t="s">
        <v>20</v>
      </c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5"/>
      <c r="Z260" s="18" t="s">
        <v>297</v>
      </c>
      <c r="AA260" s="11" t="s">
        <v>22</v>
      </c>
    </row>
    <row r="261" spans="1:27">
      <c r="A261" s="12" t="s">
        <v>299</v>
      </c>
      <c r="B261" s="13" t="s">
        <v>20</v>
      </c>
      <c r="C261" s="14"/>
      <c r="D261" s="14"/>
      <c r="E261" s="14"/>
      <c r="F261" s="14" t="s">
        <v>20</v>
      </c>
      <c r="G261" s="14"/>
      <c r="H261" s="14"/>
      <c r="I261" s="14" t="s">
        <v>20</v>
      </c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5"/>
      <c r="Z261" s="18"/>
      <c r="AA261" s="11"/>
    </row>
    <row r="262" spans="1:27">
      <c r="A262" s="12" t="s">
        <v>300</v>
      </c>
      <c r="B262" s="1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5" t="s">
        <v>20</v>
      </c>
      <c r="Z262" s="18"/>
      <c r="AA262" s="11"/>
    </row>
    <row r="263" spans="1:27">
      <c r="A263" s="12" t="s">
        <v>301</v>
      </c>
      <c r="B263" s="13" t="s">
        <v>20</v>
      </c>
      <c r="C263" s="14"/>
      <c r="D263" s="14"/>
      <c r="E263" s="14"/>
      <c r="F263" s="14"/>
      <c r="G263" s="14"/>
      <c r="H263" s="14"/>
      <c r="I263" s="14" t="s">
        <v>20</v>
      </c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 t="s">
        <v>20</v>
      </c>
      <c r="W263" s="14"/>
      <c r="X263" s="14"/>
      <c r="Y263" s="15"/>
      <c r="Z263" s="18"/>
      <c r="AA263" s="11"/>
    </row>
    <row r="264" spans="1:27">
      <c r="A264" s="12" t="s">
        <v>302</v>
      </c>
      <c r="B264" s="13" t="s">
        <v>20</v>
      </c>
      <c r="C264" s="14"/>
      <c r="D264" s="14"/>
      <c r="E264" s="14" t="s">
        <v>20</v>
      </c>
      <c r="F264" s="14" t="s">
        <v>20</v>
      </c>
      <c r="G264" s="14"/>
      <c r="H264" s="14" t="s">
        <v>20</v>
      </c>
      <c r="I264" s="14" t="s">
        <v>20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 t="s">
        <v>20</v>
      </c>
      <c r="W264" s="14"/>
      <c r="X264" s="14"/>
      <c r="Y264" s="15"/>
      <c r="Z264" s="18"/>
      <c r="AA264" s="11"/>
    </row>
    <row r="265" spans="1:27">
      <c r="A265" s="12" t="s">
        <v>303</v>
      </c>
      <c r="B265" s="13"/>
      <c r="C265" s="14"/>
      <c r="D265" s="14" t="s">
        <v>20</v>
      </c>
      <c r="E265" s="14"/>
      <c r="F265" s="14"/>
      <c r="G265" s="14" t="s">
        <v>20</v>
      </c>
      <c r="H265" s="14" t="s">
        <v>20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 t="s">
        <v>20</v>
      </c>
      <c r="Y265" s="15"/>
      <c r="Z265" s="18"/>
      <c r="AA265" s="11"/>
    </row>
    <row r="266" spans="1:27">
      <c r="A266" s="12" t="s">
        <v>304</v>
      </c>
      <c r="B266" s="13" t="s">
        <v>20</v>
      </c>
      <c r="C266" s="14" t="s">
        <v>20</v>
      </c>
      <c r="D266" s="14" t="s">
        <v>20</v>
      </c>
      <c r="E266" s="14" t="s">
        <v>20</v>
      </c>
      <c r="F266" s="14" t="s">
        <v>20</v>
      </c>
      <c r="G266" s="14"/>
      <c r="H266" s="14" t="s">
        <v>20</v>
      </c>
      <c r="I266" s="14" t="s">
        <v>20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 t="s">
        <v>20</v>
      </c>
      <c r="W266" s="14"/>
      <c r="X266" s="14"/>
      <c r="Y266" s="15"/>
      <c r="Z266" s="18" t="s">
        <v>59</v>
      </c>
      <c r="AA266" s="11" t="s">
        <v>22</v>
      </c>
    </row>
    <row r="267" spans="1:27">
      <c r="A267" s="12" t="s">
        <v>305</v>
      </c>
      <c r="B267" s="13"/>
      <c r="C267" s="14"/>
      <c r="D267" s="14" t="s">
        <v>20</v>
      </c>
      <c r="E267" s="14"/>
      <c r="F267" s="14"/>
      <c r="G267" s="14"/>
      <c r="H267" s="14"/>
      <c r="I267" s="14"/>
      <c r="J267" s="14" t="s">
        <v>20</v>
      </c>
      <c r="K267" s="14" t="s">
        <v>20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5"/>
      <c r="Z267" s="18"/>
      <c r="AA267" s="11"/>
    </row>
    <row r="268" spans="1:27">
      <c r="A268" s="12" t="s">
        <v>306</v>
      </c>
      <c r="B268" s="13" t="s">
        <v>20</v>
      </c>
      <c r="C268" s="14"/>
      <c r="D268" s="14" t="s">
        <v>20</v>
      </c>
      <c r="E268" s="14"/>
      <c r="F268" s="14"/>
      <c r="G268" s="14"/>
      <c r="H268" s="14"/>
      <c r="I268" s="14" t="s">
        <v>20</v>
      </c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 t="s">
        <v>20</v>
      </c>
      <c r="W268" s="14"/>
      <c r="X268" s="14"/>
      <c r="Y268" s="15"/>
      <c r="Z268" s="18"/>
      <c r="AA268" s="11"/>
    </row>
    <row r="269" spans="1:27">
      <c r="A269" s="12" t="s">
        <v>307</v>
      </c>
      <c r="B269" s="13" t="s">
        <v>20</v>
      </c>
      <c r="C269" s="14" t="s">
        <v>20</v>
      </c>
      <c r="D269" s="14" t="s">
        <v>20</v>
      </c>
      <c r="E269" s="14"/>
      <c r="F269" s="14"/>
      <c r="G269" s="14"/>
      <c r="H269" s="14"/>
      <c r="I269" s="14" t="s">
        <v>20</v>
      </c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5"/>
      <c r="Z269" s="18"/>
      <c r="AA269" s="11"/>
    </row>
    <row r="270" spans="1:27">
      <c r="A270" s="12" t="s">
        <v>308</v>
      </c>
      <c r="B270" s="13" t="s">
        <v>20</v>
      </c>
      <c r="C270" s="14"/>
      <c r="D270" s="14" t="s">
        <v>20</v>
      </c>
      <c r="E270" s="14"/>
      <c r="F270" s="14"/>
      <c r="G270" s="14"/>
      <c r="H270" s="14"/>
      <c r="I270" s="14" t="s">
        <v>20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5"/>
      <c r="Z270" s="18"/>
      <c r="AA270" s="11"/>
    </row>
    <row r="271" spans="1:27">
      <c r="A271" s="12" t="s">
        <v>309</v>
      </c>
      <c r="B271" s="13" t="s">
        <v>20</v>
      </c>
      <c r="C271" s="14" t="s">
        <v>20</v>
      </c>
      <c r="D271" s="14"/>
      <c r="E271" s="14"/>
      <c r="F271" s="14"/>
      <c r="G271" s="14"/>
      <c r="H271" s="14"/>
      <c r="I271" s="14" t="s">
        <v>20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5"/>
      <c r="Z271" s="18" t="s">
        <v>68</v>
      </c>
      <c r="AA271" s="11" t="s">
        <v>22</v>
      </c>
    </row>
    <row r="272" spans="1:27">
      <c r="A272" s="12" t="s">
        <v>310</v>
      </c>
      <c r="B272" s="13"/>
      <c r="C272" s="14"/>
      <c r="D272" s="14" t="s">
        <v>20</v>
      </c>
      <c r="E272" s="14"/>
      <c r="F272" s="14"/>
      <c r="G272" s="14"/>
      <c r="H272" s="14"/>
      <c r="I272" s="14"/>
      <c r="J272" s="14" t="s">
        <v>20</v>
      </c>
      <c r="K272" s="14" t="s">
        <v>20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5"/>
      <c r="Z272" s="18"/>
      <c r="AA272" s="11"/>
    </row>
    <row r="273" spans="1:27">
      <c r="A273" s="12" t="s">
        <v>311</v>
      </c>
      <c r="B273" s="13" t="s">
        <v>20</v>
      </c>
      <c r="C273" s="14"/>
      <c r="D273" s="14" t="s">
        <v>20</v>
      </c>
      <c r="E273" s="14"/>
      <c r="F273" s="14"/>
      <c r="G273" s="14"/>
      <c r="H273" s="14" t="s">
        <v>20</v>
      </c>
      <c r="I273" s="14" t="s">
        <v>20</v>
      </c>
      <c r="J273" s="14" t="s">
        <v>20</v>
      </c>
      <c r="K273" s="14" t="s">
        <v>20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 t="s">
        <v>20</v>
      </c>
      <c r="W273" s="14"/>
      <c r="X273" s="14"/>
      <c r="Y273" s="15"/>
      <c r="Z273" s="18"/>
      <c r="AA273" s="11"/>
    </row>
    <row r="274" spans="1:27">
      <c r="A274" s="12" t="s">
        <v>312</v>
      </c>
      <c r="B274" s="13"/>
      <c r="C274" s="14"/>
      <c r="D274" s="14" t="s">
        <v>20</v>
      </c>
      <c r="E274" s="14"/>
      <c r="F274" s="14"/>
      <c r="G274" s="14" t="s">
        <v>20</v>
      </c>
      <c r="H274" s="14"/>
      <c r="I274" s="14"/>
      <c r="J274" s="14"/>
      <c r="K274" s="14" t="s">
        <v>20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5"/>
      <c r="Z274" s="18"/>
      <c r="AA274" s="11"/>
    </row>
    <row r="275" spans="1:27">
      <c r="A275" s="12" t="s">
        <v>313</v>
      </c>
      <c r="B275" s="13" t="s">
        <v>20</v>
      </c>
      <c r="C275" s="14"/>
      <c r="D275" s="14" t="s">
        <v>20</v>
      </c>
      <c r="E275" s="14"/>
      <c r="F275" s="14" t="s">
        <v>20</v>
      </c>
      <c r="G275" s="14"/>
      <c r="H275" s="14"/>
      <c r="I275" s="14" t="s">
        <v>20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 t="s">
        <v>20</v>
      </c>
      <c r="W275" s="14"/>
      <c r="X275" s="14"/>
      <c r="Y275" s="15"/>
      <c r="Z275" s="18"/>
      <c r="AA275" s="11"/>
    </row>
    <row r="276" spans="1:27">
      <c r="A276" s="12" t="s">
        <v>314</v>
      </c>
      <c r="B276" s="13" t="s">
        <v>20</v>
      </c>
      <c r="C276" s="14"/>
      <c r="D276" s="14" t="s">
        <v>20</v>
      </c>
      <c r="E276" s="14"/>
      <c r="F276" s="14" t="s">
        <v>20</v>
      </c>
      <c r="G276" s="14"/>
      <c r="H276" s="14"/>
      <c r="I276" s="14" t="s">
        <v>20</v>
      </c>
      <c r="J276" s="14"/>
      <c r="K276" s="14" t="s">
        <v>20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 t="s">
        <v>20</v>
      </c>
      <c r="W276" s="14"/>
      <c r="X276" s="14"/>
      <c r="Y276" s="15"/>
      <c r="Z276" s="18"/>
      <c r="AA276" s="11"/>
    </row>
    <row r="277" spans="1:27">
      <c r="A277" s="12" t="s">
        <v>315</v>
      </c>
      <c r="B277" s="13" t="s">
        <v>20</v>
      </c>
      <c r="C277" s="14" t="s">
        <v>20</v>
      </c>
      <c r="D277" s="14" t="s">
        <v>20</v>
      </c>
      <c r="E277" s="14" t="s">
        <v>20</v>
      </c>
      <c r="F277" s="14" t="s">
        <v>20</v>
      </c>
      <c r="G277" s="14"/>
      <c r="H277" s="14" t="s">
        <v>20</v>
      </c>
      <c r="I277" s="14" t="s">
        <v>20</v>
      </c>
      <c r="J277" s="14"/>
      <c r="K277" s="14" t="s">
        <v>20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 t="s">
        <v>20</v>
      </c>
      <c r="W277" s="14"/>
      <c r="X277" s="14"/>
      <c r="Y277" s="15"/>
      <c r="Z277" s="18"/>
      <c r="AA277" s="11"/>
    </row>
    <row r="278" spans="1:27">
      <c r="A278" s="12" t="s">
        <v>316</v>
      </c>
      <c r="B278" s="13" t="s">
        <v>20</v>
      </c>
      <c r="C278" s="14"/>
      <c r="D278" s="14" t="s">
        <v>20</v>
      </c>
      <c r="E278" s="14"/>
      <c r="F278" s="14" t="s">
        <v>20</v>
      </c>
      <c r="G278" s="14"/>
      <c r="H278" s="14" t="s">
        <v>20</v>
      </c>
      <c r="I278" s="14" t="s">
        <v>20</v>
      </c>
      <c r="J278" s="14"/>
      <c r="K278" s="14" t="s">
        <v>20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 t="s">
        <v>20</v>
      </c>
      <c r="X278" s="14"/>
      <c r="Y278" s="15"/>
      <c r="Z278" s="18"/>
      <c r="AA278" s="11"/>
    </row>
    <row r="279" spans="1:27">
      <c r="A279" s="12" t="s">
        <v>317</v>
      </c>
      <c r="B279" s="13"/>
      <c r="C279" s="14"/>
      <c r="D279" s="14"/>
      <c r="E279" s="14"/>
      <c r="F279" s="14"/>
      <c r="G279" s="14"/>
      <c r="H279" s="14"/>
      <c r="I279" s="14" t="s">
        <v>20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5"/>
      <c r="Z279" s="18"/>
      <c r="AA279" s="11"/>
    </row>
    <row r="280" spans="1:27">
      <c r="A280" s="12" t="s">
        <v>318</v>
      </c>
      <c r="B280" s="13" t="s">
        <v>20</v>
      </c>
      <c r="C280" s="14"/>
      <c r="D280" s="14" t="s">
        <v>20</v>
      </c>
      <c r="E280" s="14" t="s">
        <v>20</v>
      </c>
      <c r="F280" s="14" t="s">
        <v>20</v>
      </c>
      <c r="G280" s="14"/>
      <c r="H280" s="14"/>
      <c r="I280" s="14" t="s">
        <v>20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 t="s">
        <v>20</v>
      </c>
      <c r="W280" s="14"/>
      <c r="X280" s="14"/>
      <c r="Y280" s="15"/>
      <c r="Z280" s="18" t="s">
        <v>169</v>
      </c>
      <c r="AA280" s="11" t="s">
        <v>22</v>
      </c>
    </row>
    <row r="281" spans="1:27">
      <c r="A281" s="12" t="s">
        <v>319</v>
      </c>
      <c r="B281" s="13" t="s">
        <v>20</v>
      </c>
      <c r="C281" s="14"/>
      <c r="D281" s="14" t="s">
        <v>20</v>
      </c>
      <c r="E281" s="14"/>
      <c r="F281" s="14" t="s">
        <v>20</v>
      </c>
      <c r="G281" s="14" t="s">
        <v>20</v>
      </c>
      <c r="H281" s="14" t="s">
        <v>20</v>
      </c>
      <c r="I281" s="14" t="s">
        <v>20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 t="s">
        <v>20</v>
      </c>
      <c r="W281" s="14"/>
      <c r="X281" s="14"/>
      <c r="Y281" s="15"/>
      <c r="Z281" s="18" t="s">
        <v>59</v>
      </c>
      <c r="AA281" s="11" t="s">
        <v>22</v>
      </c>
    </row>
    <row r="282" spans="1:27">
      <c r="A282" s="12" t="s">
        <v>320</v>
      </c>
      <c r="B282" s="13" t="s">
        <v>20</v>
      </c>
      <c r="C282" s="14" t="s">
        <v>20</v>
      </c>
      <c r="D282" s="14"/>
      <c r="E282" s="14"/>
      <c r="F282" s="14"/>
      <c r="G282" s="14"/>
      <c r="H282" s="14"/>
      <c r="I282" s="14" t="s">
        <v>20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5"/>
      <c r="Z282" s="18" t="s">
        <v>321</v>
      </c>
      <c r="AA282" s="11" t="s">
        <v>22</v>
      </c>
    </row>
    <row r="283" spans="1:27">
      <c r="A283" s="12" t="s">
        <v>322</v>
      </c>
      <c r="B283" s="13"/>
      <c r="C283" s="14"/>
      <c r="D283" s="14" t="s">
        <v>20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 t="s">
        <v>20</v>
      </c>
      <c r="W283" s="14"/>
      <c r="X283" s="14"/>
      <c r="Y283" s="15"/>
      <c r="Z283" s="11" t="s">
        <v>323</v>
      </c>
      <c r="AA283" s="11" t="s">
        <v>22</v>
      </c>
    </row>
    <row r="284" spans="1:27">
      <c r="A284" s="12" t="s">
        <v>324</v>
      </c>
      <c r="B284" s="13"/>
      <c r="C284" s="14"/>
      <c r="D284" s="14" t="s">
        <v>20</v>
      </c>
      <c r="E284" s="14"/>
      <c r="F284" s="14"/>
      <c r="G284" s="14" t="s">
        <v>20</v>
      </c>
      <c r="H284" s="14"/>
      <c r="I284" s="14" t="s">
        <v>20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 t="s">
        <v>20</v>
      </c>
      <c r="W284" s="14"/>
      <c r="X284" s="14" t="s">
        <v>20</v>
      </c>
      <c r="Y284" s="15"/>
      <c r="Z284" s="11" t="s">
        <v>59</v>
      </c>
      <c r="AA284" s="11" t="s">
        <v>22</v>
      </c>
    </row>
    <row r="285" spans="1:27">
      <c r="A285" s="12" t="s">
        <v>325</v>
      </c>
      <c r="B285" s="13" t="s">
        <v>20</v>
      </c>
      <c r="C285" s="14"/>
      <c r="D285" s="14" t="s">
        <v>20</v>
      </c>
      <c r="E285" s="14"/>
      <c r="F285" s="14"/>
      <c r="G285" s="14"/>
      <c r="H285" s="14"/>
      <c r="I285" s="14" t="s">
        <v>20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5"/>
      <c r="Z285" s="11" t="s">
        <v>180</v>
      </c>
      <c r="AA285" s="11" t="s">
        <v>22</v>
      </c>
    </row>
    <row r="286" spans="1:27">
      <c r="A286" s="12" t="s">
        <v>326</v>
      </c>
      <c r="B286" s="13"/>
      <c r="C286" s="14" t="s">
        <v>20</v>
      </c>
      <c r="D286" s="14" t="s">
        <v>20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5"/>
      <c r="Z286" s="11"/>
      <c r="AA286" s="11"/>
    </row>
    <row r="287" spans="1:27">
      <c r="A287" s="12" t="s">
        <v>327</v>
      </c>
      <c r="B287" s="13"/>
      <c r="C287" s="14"/>
      <c r="D287" s="14" t="s">
        <v>20</v>
      </c>
      <c r="E287" s="14"/>
      <c r="F287" s="14"/>
      <c r="G287" s="14"/>
      <c r="H287" s="14"/>
      <c r="I287" s="14" t="s">
        <v>20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5"/>
      <c r="Z287" s="18"/>
      <c r="AA287" s="11"/>
    </row>
    <row r="288" spans="1:27">
      <c r="A288" s="12" t="s">
        <v>328</v>
      </c>
      <c r="B288" s="13" t="s">
        <v>20</v>
      </c>
      <c r="C288" s="14"/>
      <c r="D288" s="14"/>
      <c r="E288" s="14" t="s">
        <v>20</v>
      </c>
      <c r="F288" s="14"/>
      <c r="G288" s="14"/>
      <c r="H288" s="14"/>
      <c r="I288" s="14" t="s">
        <v>20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5"/>
      <c r="Z288" s="18"/>
      <c r="AA288" s="11"/>
    </row>
    <row r="289" spans="1:27">
      <c r="A289" s="12" t="s">
        <v>329</v>
      </c>
      <c r="B289" s="13" t="s">
        <v>20</v>
      </c>
      <c r="C289" s="14" t="s">
        <v>20</v>
      </c>
      <c r="D289" s="14" t="s">
        <v>20</v>
      </c>
      <c r="E289" s="14" t="s">
        <v>20</v>
      </c>
      <c r="F289" s="14" t="s">
        <v>20</v>
      </c>
      <c r="G289" s="14"/>
      <c r="H289" s="14"/>
      <c r="I289" s="14" t="s">
        <v>20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5"/>
      <c r="Z289" s="18"/>
      <c r="AA289" s="11"/>
    </row>
    <row r="290" spans="1:27">
      <c r="A290" s="12" t="s">
        <v>330</v>
      </c>
      <c r="B290" s="13"/>
      <c r="C290" s="14"/>
      <c r="D290" s="14" t="s">
        <v>20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5"/>
      <c r="Z290" s="18"/>
      <c r="AA290" s="11"/>
    </row>
    <row r="291" spans="1:27">
      <c r="A291" s="12" t="s">
        <v>331</v>
      </c>
      <c r="B291" s="13" t="s">
        <v>20</v>
      </c>
      <c r="C291" s="14"/>
      <c r="D291" s="14"/>
      <c r="E291" s="14"/>
      <c r="F291" s="14"/>
      <c r="G291" s="14"/>
      <c r="H291" s="14"/>
      <c r="I291" s="14" t="s">
        <v>20</v>
      </c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5"/>
      <c r="Z291" s="18"/>
      <c r="AA291" s="11"/>
    </row>
    <row r="292" spans="1:27">
      <c r="A292" s="12" t="s">
        <v>332</v>
      </c>
      <c r="B292" s="13"/>
      <c r="C292" s="14"/>
      <c r="D292" s="14" t="s">
        <v>20</v>
      </c>
      <c r="E292" s="14" t="s">
        <v>20</v>
      </c>
      <c r="F292" s="14"/>
      <c r="G292" s="14"/>
      <c r="H292" s="14"/>
      <c r="I292" s="14" t="s">
        <v>20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5"/>
      <c r="Z292" s="18"/>
      <c r="AA292" s="11"/>
    </row>
    <row r="293" spans="1:27">
      <c r="A293" s="12" t="s">
        <v>333</v>
      </c>
      <c r="B293" s="13"/>
      <c r="C293" s="14"/>
      <c r="D293" s="14" t="s">
        <v>20</v>
      </c>
      <c r="E293" s="14"/>
      <c r="F293" s="14"/>
      <c r="G293" s="14"/>
      <c r="H293" s="14"/>
      <c r="I293" s="14" t="s">
        <v>20</v>
      </c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5"/>
      <c r="Z293" s="18"/>
      <c r="AA293" s="11"/>
    </row>
    <row r="294" spans="1:27">
      <c r="A294" s="12" t="s">
        <v>334</v>
      </c>
      <c r="B294" s="13" t="s">
        <v>20</v>
      </c>
      <c r="C294" s="14" t="s">
        <v>20</v>
      </c>
      <c r="D294" s="14" t="s">
        <v>20</v>
      </c>
      <c r="E294" s="14" t="s">
        <v>20</v>
      </c>
      <c r="F294" s="14" t="s">
        <v>20</v>
      </c>
      <c r="G294" s="14"/>
      <c r="H294" s="14"/>
      <c r="I294" s="14" t="s">
        <v>20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5"/>
      <c r="Z294" s="18"/>
      <c r="AA294" s="11"/>
    </row>
    <row r="295" spans="1:27">
      <c r="A295" s="12" t="s">
        <v>335</v>
      </c>
      <c r="B295" s="13" t="s">
        <v>20</v>
      </c>
      <c r="C295" s="14"/>
      <c r="D295" s="14" t="s">
        <v>20</v>
      </c>
      <c r="E295" s="14"/>
      <c r="F295" s="14"/>
      <c r="G295" s="14"/>
      <c r="H295" s="14"/>
      <c r="I295" s="14" t="s">
        <v>20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5"/>
      <c r="Z295" s="18"/>
      <c r="AA295" s="11"/>
    </row>
    <row r="296" spans="1:27">
      <c r="A296" s="12" t="s">
        <v>336</v>
      </c>
      <c r="B296" s="13" t="s">
        <v>20</v>
      </c>
      <c r="C296" s="14"/>
      <c r="D296" s="14"/>
      <c r="E296" s="14"/>
      <c r="F296" s="14" t="s">
        <v>20</v>
      </c>
      <c r="G296" s="14" t="s">
        <v>20</v>
      </c>
      <c r="H296" s="14"/>
      <c r="I296" s="14" t="s">
        <v>20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5"/>
      <c r="Z296" s="18"/>
      <c r="AA296" s="11"/>
    </row>
    <row r="297" spans="1:27">
      <c r="A297" s="12" t="s">
        <v>337</v>
      </c>
      <c r="B297" s="13" t="s">
        <v>20</v>
      </c>
      <c r="C297" s="14" t="s">
        <v>20</v>
      </c>
      <c r="D297" s="14" t="s">
        <v>20</v>
      </c>
      <c r="E297" s="14" t="s">
        <v>20</v>
      </c>
      <c r="F297" s="14" t="s">
        <v>20</v>
      </c>
      <c r="G297" s="14"/>
      <c r="H297" s="14"/>
      <c r="I297" s="14" t="s">
        <v>20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 t="s">
        <v>20</v>
      </c>
      <c r="W297" s="14"/>
      <c r="X297" s="14"/>
      <c r="Y297" s="15"/>
      <c r="Z297" s="18"/>
      <c r="AA297" s="11"/>
    </row>
    <row r="298" spans="1:27">
      <c r="A298" s="12" t="s">
        <v>338</v>
      </c>
      <c r="B298" s="13" t="s">
        <v>20</v>
      </c>
      <c r="C298" s="14" t="s">
        <v>20</v>
      </c>
      <c r="D298" s="14" t="s">
        <v>20</v>
      </c>
      <c r="E298" s="14" t="s">
        <v>20</v>
      </c>
      <c r="F298" s="14" t="s">
        <v>20</v>
      </c>
      <c r="G298" s="14"/>
      <c r="H298" s="14"/>
      <c r="I298" s="14" t="s">
        <v>20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5"/>
      <c r="Z298" s="18"/>
      <c r="AA298" s="11"/>
    </row>
    <row r="299" spans="1:27">
      <c r="A299" s="12" t="s">
        <v>339</v>
      </c>
      <c r="B299" s="13" t="s">
        <v>20</v>
      </c>
      <c r="C299" s="14"/>
      <c r="D299" s="14" t="s">
        <v>20</v>
      </c>
      <c r="E299" s="14"/>
      <c r="F299" s="14"/>
      <c r="G299" s="14"/>
      <c r="H299" s="14"/>
      <c r="I299" s="14" t="s">
        <v>20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5"/>
      <c r="Z299" s="18"/>
      <c r="AA299" s="11"/>
    </row>
    <row r="300" spans="1:27">
      <c r="A300" s="12" t="s">
        <v>340</v>
      </c>
      <c r="B300" s="13" t="s">
        <v>20</v>
      </c>
      <c r="C300" s="14"/>
      <c r="D300" s="14" t="s">
        <v>20</v>
      </c>
      <c r="E300" s="14" t="s">
        <v>20</v>
      </c>
      <c r="F300" s="14"/>
      <c r="G300" s="14"/>
      <c r="H300" s="14"/>
      <c r="I300" s="14" t="s">
        <v>20</v>
      </c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5"/>
      <c r="Z300" s="18"/>
      <c r="AA300" s="11"/>
    </row>
    <row r="301" spans="1:27">
      <c r="A301" s="12" t="s">
        <v>341</v>
      </c>
      <c r="B301" s="13" t="s">
        <v>20</v>
      </c>
      <c r="C301" s="14"/>
      <c r="D301" s="14" t="s">
        <v>20</v>
      </c>
      <c r="E301" s="14"/>
      <c r="F301" s="14" t="s">
        <v>20</v>
      </c>
      <c r="G301" s="14"/>
      <c r="H301" s="14"/>
      <c r="I301" s="14" t="s">
        <v>20</v>
      </c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5"/>
      <c r="Z301" s="18"/>
      <c r="AA301" s="11"/>
    </row>
    <row r="302" spans="1:27">
      <c r="A302" s="12" t="s">
        <v>342</v>
      </c>
      <c r="B302" s="13" t="s">
        <v>20</v>
      </c>
      <c r="C302" s="14"/>
      <c r="D302" s="14" t="s">
        <v>20</v>
      </c>
      <c r="E302" s="14" t="s">
        <v>20</v>
      </c>
      <c r="F302" s="14"/>
      <c r="G302" s="14"/>
      <c r="H302" s="14"/>
      <c r="I302" s="14" t="s">
        <v>20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5"/>
      <c r="Z302" s="18"/>
      <c r="AA302" s="11"/>
    </row>
    <row r="303" spans="1:27">
      <c r="A303" s="12" t="s">
        <v>343</v>
      </c>
      <c r="B303" s="13"/>
      <c r="C303" s="14"/>
      <c r="D303" s="14"/>
      <c r="E303" s="14" t="s">
        <v>20</v>
      </c>
      <c r="F303" s="14"/>
      <c r="G303" s="14"/>
      <c r="H303" s="14"/>
      <c r="I303" s="14" t="s">
        <v>20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5"/>
      <c r="Z303" s="18"/>
      <c r="AA303" s="11"/>
    </row>
    <row r="304" spans="1:27">
      <c r="A304" s="12" t="s">
        <v>344</v>
      </c>
      <c r="B304" s="13" t="s">
        <v>20</v>
      </c>
      <c r="C304" s="14"/>
      <c r="D304" s="14"/>
      <c r="E304" s="14" t="s">
        <v>20</v>
      </c>
      <c r="F304" s="14" t="s">
        <v>20</v>
      </c>
      <c r="G304" s="14"/>
      <c r="H304" s="14"/>
      <c r="I304" s="14" t="s">
        <v>20</v>
      </c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5"/>
      <c r="Z304" s="18"/>
      <c r="AA304" s="11"/>
    </row>
    <row r="305" spans="1:27">
      <c r="A305" s="12" t="s">
        <v>345</v>
      </c>
      <c r="B305" s="13" t="s">
        <v>20</v>
      </c>
      <c r="C305" s="14"/>
      <c r="D305" s="14" t="s">
        <v>20</v>
      </c>
      <c r="E305" s="14" t="s">
        <v>20</v>
      </c>
      <c r="F305" s="14"/>
      <c r="G305" s="14"/>
      <c r="H305" s="14"/>
      <c r="I305" s="14" t="s">
        <v>20</v>
      </c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5"/>
      <c r="Z305" s="18"/>
      <c r="AA305" s="11"/>
    </row>
    <row r="306" spans="1:27">
      <c r="A306" s="12" t="s">
        <v>346</v>
      </c>
      <c r="B306" s="13" t="s">
        <v>20</v>
      </c>
      <c r="C306" s="14"/>
      <c r="D306" s="14"/>
      <c r="E306" s="14"/>
      <c r="F306" s="14"/>
      <c r="G306" s="14"/>
      <c r="H306" s="14"/>
      <c r="I306" s="14" t="s">
        <v>20</v>
      </c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5"/>
      <c r="Z306" s="18"/>
      <c r="AA306" s="11"/>
    </row>
    <row r="307" spans="1:27">
      <c r="A307" s="12" t="s">
        <v>347</v>
      </c>
      <c r="B307" s="13" t="s">
        <v>20</v>
      </c>
      <c r="C307" s="14"/>
      <c r="D307" s="14"/>
      <c r="E307" s="14"/>
      <c r="F307" s="14"/>
      <c r="G307" s="14"/>
      <c r="H307" s="14"/>
      <c r="I307" s="14" t="s">
        <v>20</v>
      </c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5"/>
      <c r="Z307" s="18"/>
      <c r="AA307" s="11"/>
    </row>
    <row r="308" spans="1:27">
      <c r="A308" s="12" t="s">
        <v>348</v>
      </c>
      <c r="B308" s="13" t="s">
        <v>20</v>
      </c>
      <c r="C308" s="14"/>
      <c r="D308" s="14" t="s">
        <v>20</v>
      </c>
      <c r="E308" s="14" t="s">
        <v>20</v>
      </c>
      <c r="F308" s="14" t="s">
        <v>20</v>
      </c>
      <c r="G308" s="14"/>
      <c r="H308" s="14"/>
      <c r="I308" s="14" t="s">
        <v>20</v>
      </c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5"/>
      <c r="Z308" s="18"/>
      <c r="AA308" s="11"/>
    </row>
    <row r="309" spans="1:27">
      <c r="A309" s="12" t="s">
        <v>349</v>
      </c>
      <c r="B309" s="13"/>
      <c r="C309" s="14"/>
      <c r="D309" s="14" t="s">
        <v>20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5" t="s">
        <v>20</v>
      </c>
      <c r="Z309" s="18"/>
      <c r="AA309" s="11"/>
    </row>
    <row r="310" spans="1:27">
      <c r="A310" s="12" t="s">
        <v>350</v>
      </c>
      <c r="B310" s="13" t="s">
        <v>20</v>
      </c>
      <c r="C310" s="14"/>
      <c r="D310" s="14"/>
      <c r="E310" s="14" t="s">
        <v>20</v>
      </c>
      <c r="F310" s="14"/>
      <c r="G310" s="14"/>
      <c r="H310" s="14"/>
      <c r="I310" s="14" t="s">
        <v>20</v>
      </c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5" t="s">
        <v>20</v>
      </c>
      <c r="Z310" s="18"/>
      <c r="AA310" s="11"/>
    </row>
    <row r="311" spans="1:27">
      <c r="A311" s="12" t="s">
        <v>351</v>
      </c>
      <c r="B311" s="13" t="s">
        <v>20</v>
      </c>
      <c r="C311" s="14"/>
      <c r="D311" s="14"/>
      <c r="E311" s="14"/>
      <c r="F311" s="14"/>
      <c r="G311" s="14"/>
      <c r="H311" s="14"/>
      <c r="I311" s="14" t="s">
        <v>20</v>
      </c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5"/>
      <c r="Z311" s="18"/>
      <c r="AA311" s="11"/>
    </row>
    <row r="312" spans="1:27">
      <c r="A312" s="12" t="s">
        <v>352</v>
      </c>
      <c r="B312" s="13" t="s">
        <v>20</v>
      </c>
      <c r="C312" s="14"/>
      <c r="D312" s="14"/>
      <c r="E312" s="14"/>
      <c r="F312" s="14"/>
      <c r="G312" s="14"/>
      <c r="H312" s="14"/>
      <c r="I312" s="14" t="s">
        <v>20</v>
      </c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5"/>
      <c r="Z312" s="18"/>
      <c r="AA312" s="11"/>
    </row>
    <row r="313" spans="1:27">
      <c r="A313" s="12" t="s">
        <v>353</v>
      </c>
      <c r="B313" s="13" t="s">
        <v>20</v>
      </c>
      <c r="C313" s="14"/>
      <c r="D313" s="14"/>
      <c r="E313" s="14"/>
      <c r="F313" s="14"/>
      <c r="G313" s="14"/>
      <c r="H313" s="14"/>
      <c r="I313" s="14" t="s">
        <v>20</v>
      </c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5"/>
      <c r="Z313" s="18"/>
      <c r="AA313" s="11"/>
    </row>
    <row r="314" spans="1:27">
      <c r="A314" s="12" t="s">
        <v>354</v>
      </c>
      <c r="B314" s="13" t="s">
        <v>20</v>
      </c>
      <c r="C314" s="14" t="s">
        <v>20</v>
      </c>
      <c r="D314" s="14"/>
      <c r="E314" s="14"/>
      <c r="F314" s="14"/>
      <c r="G314" s="14"/>
      <c r="H314" s="14"/>
      <c r="I314" s="14" t="s">
        <v>20</v>
      </c>
      <c r="J314" s="14" t="s">
        <v>20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5" t="s">
        <v>20</v>
      </c>
      <c r="Z314" s="18"/>
      <c r="AA314" s="11"/>
    </row>
    <row r="315" spans="1:27">
      <c r="A315" s="12" t="s">
        <v>355</v>
      </c>
      <c r="B315" s="13" t="s">
        <v>20</v>
      </c>
      <c r="C315" s="14"/>
      <c r="D315" s="14" t="s">
        <v>20</v>
      </c>
      <c r="E315" s="14"/>
      <c r="F315" s="14"/>
      <c r="G315" s="14"/>
      <c r="H315" s="14"/>
      <c r="I315" s="14" t="s">
        <v>20</v>
      </c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5"/>
      <c r="Z315" s="18"/>
      <c r="AA315" s="11"/>
    </row>
    <row r="316" spans="1:27">
      <c r="A316" s="12" t="s">
        <v>356</v>
      </c>
      <c r="B316" s="13"/>
      <c r="C316" s="14" t="s">
        <v>20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 t="s">
        <v>20</v>
      </c>
      <c r="W316" s="14"/>
      <c r="X316" s="14"/>
      <c r="Y316" s="15"/>
      <c r="Z316" s="18"/>
      <c r="AA316" s="11"/>
    </row>
    <row r="317" spans="1:27">
      <c r="A317" s="12" t="s">
        <v>357</v>
      </c>
      <c r="B317" s="13"/>
      <c r="C317" s="14"/>
      <c r="D317" s="14"/>
      <c r="E317" s="14"/>
      <c r="F317" s="14"/>
      <c r="G317" s="14"/>
      <c r="H317" s="14"/>
      <c r="I317" s="14" t="s">
        <v>20</v>
      </c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5"/>
      <c r="Z317" s="18"/>
      <c r="AA317" s="11"/>
    </row>
    <row r="318" spans="1:27">
      <c r="A318" s="12" t="s">
        <v>358</v>
      </c>
      <c r="B318" s="13" t="s">
        <v>20</v>
      </c>
      <c r="C318" s="14"/>
      <c r="D318" s="14"/>
      <c r="E318" s="14" t="s">
        <v>20</v>
      </c>
      <c r="F318" s="14" t="s">
        <v>20</v>
      </c>
      <c r="G318" s="14"/>
      <c r="H318" s="14"/>
      <c r="I318" s="14" t="s">
        <v>20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5" t="s">
        <v>20</v>
      </c>
      <c r="Z318" s="18"/>
      <c r="AA318" s="11"/>
    </row>
    <row r="319" spans="1:27">
      <c r="A319" s="12" t="s">
        <v>359</v>
      </c>
      <c r="B319" s="13" t="s">
        <v>20</v>
      </c>
      <c r="C319" s="14"/>
      <c r="D319" s="14"/>
      <c r="E319" s="14"/>
      <c r="F319" s="14"/>
      <c r="G319" s="14"/>
      <c r="H319" s="14"/>
      <c r="I319" s="14" t="s">
        <v>20</v>
      </c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5"/>
      <c r="Z319" s="18" t="s">
        <v>360</v>
      </c>
      <c r="AA319" s="11" t="s">
        <v>22</v>
      </c>
    </row>
    <row r="320" spans="1:27">
      <c r="A320" s="12" t="s">
        <v>361</v>
      </c>
      <c r="B320" s="13"/>
      <c r="C320" s="14"/>
      <c r="D320" s="14" t="s">
        <v>20</v>
      </c>
      <c r="E320" s="14"/>
      <c r="F320" s="14"/>
      <c r="G320" s="14"/>
      <c r="H320" s="14"/>
      <c r="I320" s="14" t="s">
        <v>20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 t="s">
        <v>20</v>
      </c>
      <c r="W320" s="14"/>
      <c r="X320" s="14"/>
      <c r="Y320" s="15"/>
      <c r="Z320" s="18"/>
      <c r="AA320" s="11"/>
    </row>
    <row r="321" spans="1:27">
      <c r="A321" s="12" t="s">
        <v>362</v>
      </c>
      <c r="B321" s="13" t="s">
        <v>20</v>
      </c>
      <c r="C321" s="14"/>
      <c r="D321" s="14"/>
      <c r="E321" s="14"/>
      <c r="F321" s="14"/>
      <c r="G321" s="14"/>
      <c r="H321" s="14"/>
      <c r="I321" s="14" t="s">
        <v>20</v>
      </c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 t="s">
        <v>20</v>
      </c>
      <c r="W321" s="14"/>
      <c r="X321" s="14"/>
      <c r="Y321" s="15"/>
      <c r="Z321" s="18"/>
      <c r="AA321" s="11"/>
    </row>
    <row r="322" spans="1:27">
      <c r="A322" s="12" t="s">
        <v>363</v>
      </c>
      <c r="B322" s="13" t="s">
        <v>20</v>
      </c>
      <c r="C322" s="14"/>
      <c r="D322" s="14"/>
      <c r="E322" s="14" t="s">
        <v>20</v>
      </c>
      <c r="F322" s="14" t="s">
        <v>20</v>
      </c>
      <c r="G322" s="14"/>
      <c r="H322" s="14"/>
      <c r="I322" s="14" t="s">
        <v>20</v>
      </c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5"/>
      <c r="Z322" s="18"/>
      <c r="AA322" s="11"/>
    </row>
    <row r="323" spans="1:27">
      <c r="A323" s="12" t="s">
        <v>364</v>
      </c>
      <c r="B323" s="13" t="s">
        <v>20</v>
      </c>
      <c r="C323" s="14"/>
      <c r="D323" s="14" t="s">
        <v>20</v>
      </c>
      <c r="E323" s="14"/>
      <c r="F323" s="14"/>
      <c r="G323" s="14"/>
      <c r="H323" s="14"/>
      <c r="I323" s="14" t="s">
        <v>20</v>
      </c>
      <c r="J323" s="14" t="s">
        <v>20</v>
      </c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5"/>
      <c r="Z323" s="18"/>
      <c r="AA323" s="11"/>
    </row>
    <row r="324" spans="1:27">
      <c r="A324" s="12" t="s">
        <v>365</v>
      </c>
      <c r="B324" s="13" t="s">
        <v>20</v>
      </c>
      <c r="C324" s="14"/>
      <c r="D324" s="14"/>
      <c r="E324" s="14" t="s">
        <v>20</v>
      </c>
      <c r="F324" s="14" t="s">
        <v>20</v>
      </c>
      <c r="G324" s="14"/>
      <c r="H324" s="14"/>
      <c r="I324" s="14" t="s">
        <v>20</v>
      </c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5"/>
      <c r="Z324" s="18"/>
      <c r="AA324" s="11"/>
    </row>
    <row r="325" spans="1:27">
      <c r="A325" s="12" t="s">
        <v>366</v>
      </c>
      <c r="B325" s="13"/>
      <c r="C325" s="14"/>
      <c r="D325" s="14"/>
      <c r="E325" s="14"/>
      <c r="F325" s="14"/>
      <c r="G325" s="14"/>
      <c r="H325" s="14"/>
      <c r="I325" s="14" t="s">
        <v>20</v>
      </c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5"/>
      <c r="Z325" s="18"/>
      <c r="AA325" s="11"/>
    </row>
    <row r="326" spans="1:27">
      <c r="A326" s="12" t="s">
        <v>367</v>
      </c>
      <c r="B326" s="13"/>
      <c r="C326" s="14" t="s">
        <v>20</v>
      </c>
      <c r="D326" s="14"/>
      <c r="E326" s="14"/>
      <c r="F326" s="14"/>
      <c r="G326" s="14"/>
      <c r="H326" s="14"/>
      <c r="I326" s="14" t="s">
        <v>20</v>
      </c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 t="s">
        <v>20</v>
      </c>
      <c r="W326" s="14"/>
      <c r="X326" s="14"/>
      <c r="Y326" s="15"/>
      <c r="Z326" s="18"/>
      <c r="AA326" s="11"/>
    </row>
    <row r="327" spans="1:27">
      <c r="A327" s="12" t="s">
        <v>368</v>
      </c>
      <c r="B327" s="13" t="s">
        <v>20</v>
      </c>
      <c r="C327" s="14"/>
      <c r="D327" s="14" t="s">
        <v>20</v>
      </c>
      <c r="E327" s="14"/>
      <c r="F327" s="14" t="s">
        <v>20</v>
      </c>
      <c r="G327" s="14"/>
      <c r="H327" s="14" t="s">
        <v>20</v>
      </c>
      <c r="I327" s="14" t="s">
        <v>20</v>
      </c>
      <c r="J327" s="14" t="s">
        <v>20</v>
      </c>
      <c r="K327" s="14" t="s">
        <v>20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 t="s">
        <v>20</v>
      </c>
      <c r="W327" s="14"/>
      <c r="X327" s="14"/>
      <c r="Y327" s="15"/>
      <c r="Z327" s="18" t="s">
        <v>369</v>
      </c>
      <c r="AA327" s="11" t="s">
        <v>22</v>
      </c>
    </row>
    <row r="328" spans="1:27">
      <c r="A328" s="12" t="s">
        <v>370</v>
      </c>
      <c r="B328" s="13"/>
      <c r="C328" s="14"/>
      <c r="D328" s="14" t="s">
        <v>20</v>
      </c>
      <c r="E328" s="14"/>
      <c r="F328" s="14"/>
      <c r="G328" s="14"/>
      <c r="H328" s="14"/>
      <c r="I328" s="14"/>
      <c r="J328" s="14" t="s">
        <v>20</v>
      </c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 t="s">
        <v>20</v>
      </c>
      <c r="X328" s="14"/>
      <c r="Y328" s="15"/>
      <c r="Z328" s="18" t="s">
        <v>371</v>
      </c>
      <c r="AA328" s="11" t="s">
        <v>22</v>
      </c>
    </row>
    <row r="329" spans="1:27">
      <c r="A329" s="12" t="s">
        <v>372</v>
      </c>
      <c r="B329" s="13" t="s">
        <v>20</v>
      </c>
      <c r="C329" s="14"/>
      <c r="D329" s="14" t="s">
        <v>20</v>
      </c>
      <c r="E329" s="14"/>
      <c r="F329" s="14"/>
      <c r="G329" s="14" t="s">
        <v>20</v>
      </c>
      <c r="H329" s="14"/>
      <c r="I329" s="14" t="s">
        <v>20</v>
      </c>
      <c r="J329" s="14" t="s">
        <v>20</v>
      </c>
      <c r="K329" s="14" t="s">
        <v>20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 t="s">
        <v>20</v>
      </c>
      <c r="W329" s="14"/>
      <c r="X329" s="14"/>
      <c r="Y329" s="15"/>
      <c r="Z329" s="18" t="s">
        <v>369</v>
      </c>
      <c r="AA329" s="11" t="s">
        <v>22</v>
      </c>
    </row>
    <row r="330" spans="1:27">
      <c r="A330" s="12" t="s">
        <v>373</v>
      </c>
      <c r="B330" s="13" t="s">
        <v>20</v>
      </c>
      <c r="C330" s="14"/>
      <c r="D330" s="14" t="s">
        <v>20</v>
      </c>
      <c r="E330" s="14" t="s">
        <v>20</v>
      </c>
      <c r="F330" s="14" t="s">
        <v>20</v>
      </c>
      <c r="G330" s="14" t="s">
        <v>20</v>
      </c>
      <c r="H330" s="14"/>
      <c r="I330" s="14" t="s">
        <v>20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 t="s">
        <v>20</v>
      </c>
      <c r="W330" s="14"/>
      <c r="X330" s="14"/>
      <c r="Y330" s="15"/>
      <c r="Z330" s="18" t="s">
        <v>374</v>
      </c>
      <c r="AA330" s="11" t="s">
        <v>22</v>
      </c>
    </row>
    <row r="331" spans="1:27">
      <c r="A331" s="12" t="s">
        <v>375</v>
      </c>
      <c r="B331" s="13" t="s">
        <v>20</v>
      </c>
      <c r="C331" s="14" t="s">
        <v>20</v>
      </c>
      <c r="D331" s="14" t="s">
        <v>20</v>
      </c>
      <c r="E331" s="14"/>
      <c r="F331" s="14" t="s">
        <v>20</v>
      </c>
      <c r="G331" s="14"/>
      <c r="H331" s="14" t="s">
        <v>20</v>
      </c>
      <c r="I331" s="14" t="s">
        <v>20</v>
      </c>
      <c r="J331" s="14" t="s">
        <v>20</v>
      </c>
      <c r="K331" s="14" t="s">
        <v>20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 t="s">
        <v>20</v>
      </c>
      <c r="X331" s="14"/>
      <c r="Y331" s="15"/>
      <c r="Z331" s="18"/>
      <c r="AA331" s="11"/>
    </row>
    <row r="332" spans="1:27">
      <c r="A332" s="12" t="s">
        <v>376</v>
      </c>
      <c r="B332" s="13" t="s">
        <v>20</v>
      </c>
      <c r="C332" s="14" t="s">
        <v>20</v>
      </c>
      <c r="D332" s="14"/>
      <c r="E332" s="14" t="s">
        <v>20</v>
      </c>
      <c r="F332" s="14" t="s">
        <v>20</v>
      </c>
      <c r="G332" s="14"/>
      <c r="H332" s="14" t="s">
        <v>20</v>
      </c>
      <c r="I332" s="14" t="s">
        <v>20</v>
      </c>
      <c r="J332" s="14" t="s">
        <v>20</v>
      </c>
      <c r="K332" s="14" t="s">
        <v>20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5"/>
      <c r="Z332" s="18"/>
      <c r="AA332" s="11"/>
    </row>
    <row r="333" spans="1:27">
      <c r="A333" s="12" t="s">
        <v>377</v>
      </c>
      <c r="B333" s="13" t="s">
        <v>20</v>
      </c>
      <c r="C333" s="14"/>
      <c r="D333" s="14"/>
      <c r="E333" s="14"/>
      <c r="F333" s="14" t="s">
        <v>20</v>
      </c>
      <c r="G333" s="14" t="s">
        <v>20</v>
      </c>
      <c r="H333" s="14"/>
      <c r="I333" s="14" t="s">
        <v>20</v>
      </c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5"/>
      <c r="Z333" s="18" t="s">
        <v>21</v>
      </c>
      <c r="AA333" s="11" t="s">
        <v>22</v>
      </c>
    </row>
    <row r="334" spans="1:27">
      <c r="A334" s="12" t="s">
        <v>378</v>
      </c>
      <c r="B334" s="13" t="s">
        <v>20</v>
      </c>
      <c r="C334" s="14" t="s">
        <v>20</v>
      </c>
      <c r="D334" s="14" t="s">
        <v>20</v>
      </c>
      <c r="E334" s="14"/>
      <c r="F334" s="14" t="s">
        <v>20</v>
      </c>
      <c r="G334" s="14" t="s">
        <v>20</v>
      </c>
      <c r="H334" s="14" t="s">
        <v>20</v>
      </c>
      <c r="I334" s="14" t="s">
        <v>20</v>
      </c>
      <c r="J334" s="14" t="s">
        <v>20</v>
      </c>
      <c r="K334" s="14" t="s">
        <v>20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 t="s">
        <v>20</v>
      </c>
      <c r="W334" s="14"/>
      <c r="X334" s="14"/>
      <c r="Y334" s="15"/>
      <c r="Z334" s="11"/>
      <c r="AA334" s="11"/>
    </row>
    <row r="335" spans="1:27">
      <c r="A335" s="12" t="s">
        <v>379</v>
      </c>
      <c r="B335" s="13" t="s">
        <v>20</v>
      </c>
      <c r="C335" s="14" t="s">
        <v>20</v>
      </c>
      <c r="D335" s="14" t="s">
        <v>20</v>
      </c>
      <c r="E335" s="14" t="s">
        <v>20</v>
      </c>
      <c r="F335" s="14"/>
      <c r="G335" s="14"/>
      <c r="H335" s="14"/>
      <c r="I335" s="14" t="s">
        <v>20</v>
      </c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 t="s">
        <v>20</v>
      </c>
      <c r="W335" s="14"/>
      <c r="X335" s="14"/>
      <c r="Y335" s="15"/>
      <c r="Z335" s="11" t="s">
        <v>380</v>
      </c>
      <c r="AA335" s="11" t="s">
        <v>22</v>
      </c>
    </row>
    <row r="336" spans="1:27">
      <c r="A336" s="12" t="s">
        <v>381</v>
      </c>
      <c r="B336" s="13" t="s">
        <v>20</v>
      </c>
      <c r="C336" s="14"/>
      <c r="D336" s="14"/>
      <c r="E336" s="14" t="s">
        <v>20</v>
      </c>
      <c r="F336" s="14" t="s">
        <v>20</v>
      </c>
      <c r="G336" s="14"/>
      <c r="H336" s="14"/>
      <c r="I336" s="14" t="s">
        <v>20</v>
      </c>
      <c r="J336" s="14"/>
      <c r="K336" s="14" t="s">
        <v>20</v>
      </c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 t="s">
        <v>20</v>
      </c>
      <c r="W336" s="14"/>
      <c r="X336" s="14"/>
      <c r="Y336" s="15"/>
      <c r="Z336" s="11" t="s">
        <v>382</v>
      </c>
      <c r="AA336" s="11" t="s">
        <v>22</v>
      </c>
    </row>
    <row r="337" spans="1:27">
      <c r="A337" s="12" t="s">
        <v>383</v>
      </c>
      <c r="B337" s="13" t="s">
        <v>20</v>
      </c>
      <c r="C337" s="14"/>
      <c r="D337" s="14" t="s">
        <v>20</v>
      </c>
      <c r="E337" s="14" t="s">
        <v>20</v>
      </c>
      <c r="F337" s="14"/>
      <c r="G337" s="14"/>
      <c r="H337" s="14" t="s">
        <v>20</v>
      </c>
      <c r="I337" s="14" t="s">
        <v>20</v>
      </c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 t="s">
        <v>20</v>
      </c>
      <c r="W337" s="14" t="s">
        <v>20</v>
      </c>
      <c r="X337" s="14"/>
      <c r="Y337" s="15"/>
      <c r="Z337" s="11" t="s">
        <v>59</v>
      </c>
      <c r="AA337" s="11" t="s">
        <v>22</v>
      </c>
    </row>
    <row r="338" spans="1:27">
      <c r="A338" s="12" t="s">
        <v>384</v>
      </c>
      <c r="B338" s="1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5" t="s">
        <v>20</v>
      </c>
      <c r="Z338" s="18"/>
      <c r="AA338" s="11"/>
    </row>
    <row r="339" spans="1:27">
      <c r="A339" s="12" t="s">
        <v>385</v>
      </c>
      <c r="B339" s="13" t="s">
        <v>20</v>
      </c>
      <c r="C339" s="14"/>
      <c r="D339" s="14"/>
      <c r="E339" s="14"/>
      <c r="F339" s="14" t="s">
        <v>20</v>
      </c>
      <c r="G339" s="14"/>
      <c r="H339" s="14" t="s">
        <v>20</v>
      </c>
      <c r="I339" s="14" t="s">
        <v>20</v>
      </c>
      <c r="J339" s="14" t="s">
        <v>20</v>
      </c>
      <c r="K339" s="14" t="s">
        <v>20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 t="s">
        <v>20</v>
      </c>
      <c r="W339" s="14"/>
      <c r="X339" s="14"/>
      <c r="Y339" s="15"/>
      <c r="Z339" s="18" t="s">
        <v>44</v>
      </c>
      <c r="AA339" s="11" t="s">
        <v>22</v>
      </c>
    </row>
    <row r="340" spans="1:27">
      <c r="A340" s="12" t="s">
        <v>386</v>
      </c>
      <c r="B340" s="13" t="s">
        <v>20</v>
      </c>
      <c r="C340" s="14" t="s">
        <v>20</v>
      </c>
      <c r="D340" s="14" t="s">
        <v>20</v>
      </c>
      <c r="E340" s="14"/>
      <c r="F340" s="14"/>
      <c r="G340" s="14"/>
      <c r="H340" s="14"/>
      <c r="I340" s="14" t="s">
        <v>20</v>
      </c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 t="s">
        <v>20</v>
      </c>
      <c r="W340" s="14"/>
      <c r="X340" s="14"/>
      <c r="Y340" s="15"/>
      <c r="Z340" s="18" t="s">
        <v>387</v>
      </c>
      <c r="AA340" s="11" t="s">
        <v>22</v>
      </c>
    </row>
    <row r="341" spans="1:27">
      <c r="A341" s="12" t="s">
        <v>388</v>
      </c>
      <c r="B341" s="13"/>
      <c r="C341" s="14"/>
      <c r="D341" s="14"/>
      <c r="E341" s="14"/>
      <c r="F341" s="14"/>
      <c r="G341" s="14"/>
      <c r="H341" s="14"/>
      <c r="I341" s="14"/>
      <c r="J341" s="14" t="s">
        <v>20</v>
      </c>
      <c r="K341" s="14" t="s">
        <v>20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5" t="s">
        <v>20</v>
      </c>
      <c r="Z341" s="18" t="s">
        <v>68</v>
      </c>
      <c r="AA341" s="11" t="s">
        <v>22</v>
      </c>
    </row>
    <row r="342" spans="1:27">
      <c r="A342" s="12" t="s">
        <v>389</v>
      </c>
      <c r="B342" s="13" t="s">
        <v>20</v>
      </c>
      <c r="C342" s="14"/>
      <c r="D342" s="14" t="s">
        <v>20</v>
      </c>
      <c r="E342" s="14"/>
      <c r="F342" s="14"/>
      <c r="G342" s="14"/>
      <c r="H342" s="14"/>
      <c r="I342" s="14" t="s">
        <v>20</v>
      </c>
      <c r="J342" s="14" t="s">
        <v>20</v>
      </c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5" t="s">
        <v>20</v>
      </c>
      <c r="Z342" s="18" t="s">
        <v>169</v>
      </c>
      <c r="AA342" s="11" t="s">
        <v>22</v>
      </c>
    </row>
    <row r="343" spans="1:27">
      <c r="A343" s="12" t="s">
        <v>390</v>
      </c>
      <c r="B343" s="13"/>
      <c r="C343" s="14"/>
      <c r="D343" s="14"/>
      <c r="E343" s="14"/>
      <c r="F343" s="14"/>
      <c r="G343" s="14"/>
      <c r="H343" s="14" t="s">
        <v>20</v>
      </c>
      <c r="I343" s="14"/>
      <c r="J343" s="14" t="s">
        <v>20</v>
      </c>
      <c r="K343" s="14" t="s">
        <v>20</v>
      </c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5"/>
      <c r="Z343" s="18"/>
      <c r="AA343" s="11"/>
    </row>
    <row r="344" spans="1:27">
      <c r="A344" s="12" t="s">
        <v>391</v>
      </c>
      <c r="B344" s="13" t="s">
        <v>20</v>
      </c>
      <c r="C344" s="14"/>
      <c r="D344" s="14"/>
      <c r="E344" s="14"/>
      <c r="F344" s="14"/>
      <c r="G344" s="14"/>
      <c r="H344" s="14"/>
      <c r="I344" s="14" t="s">
        <v>20</v>
      </c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5"/>
      <c r="Z344" s="18"/>
      <c r="AA344" s="11"/>
    </row>
    <row r="345" spans="1:27">
      <c r="A345" s="12" t="s">
        <v>392</v>
      </c>
      <c r="B345" s="13" t="s">
        <v>20</v>
      </c>
      <c r="C345" s="14"/>
      <c r="D345" s="14" t="s">
        <v>20</v>
      </c>
      <c r="E345" s="14" t="s">
        <v>20</v>
      </c>
      <c r="F345" s="14" t="s">
        <v>20</v>
      </c>
      <c r="G345" s="14"/>
      <c r="H345" s="14"/>
      <c r="I345" s="14" t="s">
        <v>20</v>
      </c>
      <c r="J345" s="14"/>
      <c r="K345" s="14" t="s">
        <v>20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 t="s">
        <v>20</v>
      </c>
      <c r="W345" s="14"/>
      <c r="X345" s="14"/>
      <c r="Y345" s="15"/>
      <c r="Z345" s="18" t="s">
        <v>393</v>
      </c>
      <c r="AA345" s="11" t="s">
        <v>22</v>
      </c>
    </row>
    <row r="346" spans="1:27">
      <c r="A346" s="12" t="s">
        <v>394</v>
      </c>
      <c r="B346" s="13" t="s">
        <v>20</v>
      </c>
      <c r="C346" s="14"/>
      <c r="D346" s="14"/>
      <c r="E346" s="14"/>
      <c r="F346" s="14"/>
      <c r="G346" s="14"/>
      <c r="H346" s="14"/>
      <c r="I346" s="14" t="s">
        <v>20</v>
      </c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5"/>
      <c r="Z346" s="18"/>
      <c r="AA346" s="11"/>
    </row>
    <row r="347" spans="1:27">
      <c r="A347" s="12" t="s">
        <v>395</v>
      </c>
      <c r="B347" s="13" t="s">
        <v>20</v>
      </c>
      <c r="C347" s="14"/>
      <c r="D347" s="14"/>
      <c r="E347" s="14"/>
      <c r="F347" s="14"/>
      <c r="G347" s="14"/>
      <c r="H347" s="14"/>
      <c r="I347" s="14" t="s">
        <v>20</v>
      </c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5"/>
      <c r="Z347" s="18"/>
      <c r="AA347" s="11"/>
    </row>
    <row r="348" spans="1:27">
      <c r="A348" s="12" t="s">
        <v>396</v>
      </c>
      <c r="B348" s="13"/>
      <c r="C348" s="14"/>
      <c r="D348" s="14"/>
      <c r="E348" s="14"/>
      <c r="F348" s="14"/>
      <c r="G348" s="14"/>
      <c r="H348" s="14" t="s">
        <v>20</v>
      </c>
      <c r="I348" s="14"/>
      <c r="J348" s="14" t="s">
        <v>20</v>
      </c>
      <c r="K348" s="14" t="s">
        <v>20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 t="s">
        <v>20</v>
      </c>
      <c r="W348" s="14"/>
      <c r="X348" s="14"/>
      <c r="Y348" s="15"/>
      <c r="Z348" s="18" t="s">
        <v>59</v>
      </c>
      <c r="AA348" s="11" t="s">
        <v>22</v>
      </c>
    </row>
    <row r="349" spans="1:27">
      <c r="A349" s="12" t="s">
        <v>397</v>
      </c>
      <c r="B349" s="13" t="s">
        <v>20</v>
      </c>
      <c r="C349" s="14"/>
      <c r="D349" s="14" t="s">
        <v>20</v>
      </c>
      <c r="E349" s="14" t="s">
        <v>20</v>
      </c>
      <c r="F349" s="14"/>
      <c r="G349" s="14"/>
      <c r="H349" s="14" t="s">
        <v>20</v>
      </c>
      <c r="I349" s="14" t="s">
        <v>20</v>
      </c>
      <c r="J349" s="14" t="s">
        <v>20</v>
      </c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 t="s">
        <v>20</v>
      </c>
      <c r="W349" s="14"/>
      <c r="X349" s="14"/>
      <c r="Y349" s="15"/>
      <c r="Z349" s="18" t="s">
        <v>374</v>
      </c>
      <c r="AA349" s="11" t="s">
        <v>22</v>
      </c>
    </row>
    <row r="350" spans="1:27">
      <c r="A350" s="12" t="s">
        <v>398</v>
      </c>
      <c r="B350" s="13" t="s">
        <v>20</v>
      </c>
      <c r="C350" s="14"/>
      <c r="D350" s="14" t="s">
        <v>20</v>
      </c>
      <c r="E350" s="14"/>
      <c r="F350" s="14"/>
      <c r="G350" s="14"/>
      <c r="H350" s="14" t="s">
        <v>20</v>
      </c>
      <c r="I350" s="14" t="s">
        <v>20</v>
      </c>
      <c r="J350" s="14" t="s">
        <v>20</v>
      </c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 t="s">
        <v>20</v>
      </c>
      <c r="W350" s="14"/>
      <c r="X350" s="14"/>
      <c r="Y350" s="15"/>
      <c r="Z350" s="18" t="s">
        <v>399</v>
      </c>
      <c r="AA350" s="11" t="s">
        <v>22</v>
      </c>
    </row>
    <row r="351" spans="1:27">
      <c r="A351" s="12" t="s">
        <v>400</v>
      </c>
      <c r="B351" s="13" t="s">
        <v>20</v>
      </c>
      <c r="C351" s="14"/>
      <c r="D351" s="14"/>
      <c r="E351" s="14"/>
      <c r="F351" s="14" t="s">
        <v>20</v>
      </c>
      <c r="G351" s="14"/>
      <c r="H351" s="14"/>
      <c r="I351" s="14" t="s">
        <v>20</v>
      </c>
      <c r="J351" s="14" t="s">
        <v>20</v>
      </c>
      <c r="K351" s="14" t="s">
        <v>20</v>
      </c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5"/>
      <c r="Z351" s="18"/>
      <c r="AA351" s="11"/>
    </row>
    <row r="352" spans="1:27">
      <c r="A352" s="12" t="s">
        <v>401</v>
      </c>
      <c r="B352" s="13" t="s">
        <v>20</v>
      </c>
      <c r="C352" s="14"/>
      <c r="D352" s="14"/>
      <c r="E352" s="14"/>
      <c r="F352" s="14"/>
      <c r="G352" s="14"/>
      <c r="H352" s="14" t="s">
        <v>20</v>
      </c>
      <c r="I352" s="14" t="s">
        <v>20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 t="s">
        <v>20</v>
      </c>
      <c r="W352" s="14"/>
      <c r="X352" s="14"/>
      <c r="Y352" s="15"/>
      <c r="Z352" s="18" t="s">
        <v>402</v>
      </c>
      <c r="AA352" s="11" t="s">
        <v>22</v>
      </c>
    </row>
    <row r="353" spans="1:27">
      <c r="A353" s="12" t="s">
        <v>403</v>
      </c>
      <c r="B353" s="13" t="s">
        <v>20</v>
      </c>
      <c r="C353" s="14"/>
      <c r="D353" s="14"/>
      <c r="E353" s="14" t="s">
        <v>20</v>
      </c>
      <c r="F353" s="14"/>
      <c r="G353" s="14"/>
      <c r="H353" s="14"/>
      <c r="I353" s="14" t="s">
        <v>20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5" t="s">
        <v>20</v>
      </c>
      <c r="Z353" s="18"/>
      <c r="AA353" s="11"/>
    </row>
    <row r="354" spans="1:27">
      <c r="A354" s="12" t="s">
        <v>404</v>
      </c>
      <c r="B354" s="13" t="s">
        <v>20</v>
      </c>
      <c r="C354" s="14"/>
      <c r="D354" s="14" t="s">
        <v>20</v>
      </c>
      <c r="E354" s="14"/>
      <c r="F354" s="14"/>
      <c r="G354" s="14"/>
      <c r="H354" s="14"/>
      <c r="I354" s="14" t="s">
        <v>20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5"/>
      <c r="Z354" s="18"/>
      <c r="AA354" s="11"/>
    </row>
    <row r="355" spans="1:27">
      <c r="A355" s="12" t="s">
        <v>405</v>
      </c>
      <c r="B355" s="13"/>
      <c r="C355" s="14"/>
      <c r="D355" s="14" t="s">
        <v>20</v>
      </c>
      <c r="E355" s="14"/>
      <c r="F355" s="14"/>
      <c r="G355" s="14" t="s">
        <v>20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 t="s">
        <v>20</v>
      </c>
      <c r="W355" s="14"/>
      <c r="X355" s="14"/>
      <c r="Y355" s="15"/>
      <c r="Z355" s="18" t="s">
        <v>374</v>
      </c>
      <c r="AA355" s="11" t="s">
        <v>22</v>
      </c>
    </row>
    <row r="356" spans="1:27">
      <c r="A356" s="12" t="s">
        <v>406</v>
      </c>
      <c r="B356" s="13" t="s">
        <v>20</v>
      </c>
      <c r="C356" s="14"/>
      <c r="D356" s="14" t="s">
        <v>20</v>
      </c>
      <c r="E356" s="14"/>
      <c r="F356" s="14"/>
      <c r="G356" s="14"/>
      <c r="H356" s="14" t="s">
        <v>20</v>
      </c>
      <c r="I356" s="14" t="s">
        <v>20</v>
      </c>
      <c r="J356" s="14" t="s">
        <v>20</v>
      </c>
      <c r="K356" s="14" t="s">
        <v>20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 t="s">
        <v>20</v>
      </c>
      <c r="W356" s="14"/>
      <c r="X356" s="14"/>
      <c r="Y356" s="15"/>
      <c r="Z356" s="18" t="s">
        <v>393</v>
      </c>
      <c r="AA356" s="11" t="s">
        <v>22</v>
      </c>
    </row>
    <row r="357" spans="1:27">
      <c r="A357" s="12" t="s">
        <v>407</v>
      </c>
      <c r="B357" s="13" t="s">
        <v>20</v>
      </c>
      <c r="C357" s="14"/>
      <c r="D357" s="14" t="s">
        <v>20</v>
      </c>
      <c r="E357" s="14" t="s">
        <v>20</v>
      </c>
      <c r="F357" s="14"/>
      <c r="G357" s="14"/>
      <c r="H357" s="14"/>
      <c r="I357" s="14" t="s">
        <v>20</v>
      </c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5" t="s">
        <v>20</v>
      </c>
      <c r="Z357" s="18" t="s">
        <v>59</v>
      </c>
      <c r="AA357" s="11" t="s">
        <v>22</v>
      </c>
    </row>
    <row r="358" spans="1:27">
      <c r="A358" s="12" t="s">
        <v>408</v>
      </c>
      <c r="B358" s="1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5" t="s">
        <v>20</v>
      </c>
      <c r="Z358" s="18"/>
      <c r="AA358" s="11"/>
    </row>
    <row r="359" spans="1:27">
      <c r="A359" s="12" t="s">
        <v>409</v>
      </c>
      <c r="B359" s="13" t="s">
        <v>20</v>
      </c>
      <c r="C359" s="14"/>
      <c r="D359" s="14" t="s">
        <v>20</v>
      </c>
      <c r="E359" s="14" t="s">
        <v>20</v>
      </c>
      <c r="F359" s="14"/>
      <c r="G359" s="14"/>
      <c r="H359" s="14"/>
      <c r="I359" s="14" t="s">
        <v>20</v>
      </c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 t="s">
        <v>20</v>
      </c>
      <c r="W359" s="14"/>
      <c r="X359" s="14"/>
      <c r="Y359" s="15" t="s">
        <v>20</v>
      </c>
      <c r="Z359" s="18" t="s">
        <v>410</v>
      </c>
      <c r="AA359" s="11" t="s">
        <v>22</v>
      </c>
    </row>
    <row r="360" spans="1:27">
      <c r="A360" s="12" t="s">
        <v>411</v>
      </c>
      <c r="B360" s="13" t="s">
        <v>20</v>
      </c>
      <c r="C360" s="14"/>
      <c r="D360" s="14" t="s">
        <v>20</v>
      </c>
      <c r="E360" s="14" t="s">
        <v>20</v>
      </c>
      <c r="F360" s="14" t="s">
        <v>20</v>
      </c>
      <c r="G360" s="14" t="s">
        <v>20</v>
      </c>
      <c r="H360" s="14" t="s">
        <v>20</v>
      </c>
      <c r="I360" s="14" t="s">
        <v>20</v>
      </c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 t="s">
        <v>20</v>
      </c>
      <c r="W360" s="14"/>
      <c r="X360" s="14" t="s">
        <v>20</v>
      </c>
      <c r="Y360" s="15"/>
      <c r="Z360" s="18" t="s">
        <v>393</v>
      </c>
      <c r="AA360" s="11" t="s">
        <v>22</v>
      </c>
    </row>
    <row r="361" spans="1:27">
      <c r="A361" s="12" t="s">
        <v>412</v>
      </c>
      <c r="B361" s="13" t="s">
        <v>20</v>
      </c>
      <c r="C361" s="14" t="s">
        <v>20</v>
      </c>
      <c r="D361" s="14" t="s">
        <v>20</v>
      </c>
      <c r="E361" s="14" t="s">
        <v>20</v>
      </c>
      <c r="F361" s="14"/>
      <c r="G361" s="14"/>
      <c r="H361" s="14"/>
      <c r="I361" s="14" t="s">
        <v>20</v>
      </c>
      <c r="J361" s="14" t="s">
        <v>20</v>
      </c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5"/>
      <c r="Z361" s="18"/>
      <c r="AA361" s="11"/>
    </row>
    <row r="362" spans="1:27">
      <c r="A362" s="12" t="s">
        <v>413</v>
      </c>
      <c r="B362" s="13" t="s">
        <v>20</v>
      </c>
      <c r="C362" s="14" t="s">
        <v>20</v>
      </c>
      <c r="D362" s="14" t="s">
        <v>20</v>
      </c>
      <c r="E362" s="14" t="s">
        <v>20</v>
      </c>
      <c r="F362" s="14" t="s">
        <v>20</v>
      </c>
      <c r="G362" s="14"/>
      <c r="H362" s="14"/>
      <c r="I362" s="14" t="s">
        <v>20</v>
      </c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 t="s">
        <v>20</v>
      </c>
      <c r="W362" s="14"/>
      <c r="X362" s="14"/>
      <c r="Y362" s="15"/>
      <c r="Z362" s="18"/>
      <c r="AA362" s="11"/>
    </row>
    <row r="363" spans="1:27">
      <c r="A363" s="12" t="s">
        <v>414</v>
      </c>
      <c r="B363" s="13" t="s">
        <v>20</v>
      </c>
      <c r="C363" s="14" t="s">
        <v>20</v>
      </c>
      <c r="D363" s="14" t="s">
        <v>20</v>
      </c>
      <c r="E363" s="14"/>
      <c r="F363" s="14"/>
      <c r="G363" s="14"/>
      <c r="H363" s="14"/>
      <c r="I363" s="14" t="s">
        <v>20</v>
      </c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5"/>
      <c r="Z363" s="18"/>
      <c r="AA363" s="11"/>
    </row>
    <row r="364" spans="1:27">
      <c r="A364" s="12" t="s">
        <v>415</v>
      </c>
      <c r="B364" s="13" t="s">
        <v>20</v>
      </c>
      <c r="C364" s="14"/>
      <c r="D364" s="14"/>
      <c r="E364" s="14"/>
      <c r="F364" s="14"/>
      <c r="G364" s="14"/>
      <c r="H364" s="14"/>
      <c r="I364" s="14" t="s">
        <v>20</v>
      </c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5" t="s">
        <v>20</v>
      </c>
      <c r="Z364" s="18"/>
      <c r="AA364" s="11"/>
    </row>
    <row r="365" spans="1:27">
      <c r="A365" s="12" t="s">
        <v>416</v>
      </c>
      <c r="B365" s="13" t="s">
        <v>20</v>
      </c>
      <c r="C365" s="14"/>
      <c r="D365" s="14"/>
      <c r="E365" s="14"/>
      <c r="F365" s="14" t="s">
        <v>20</v>
      </c>
      <c r="G365" s="14"/>
      <c r="H365" s="14"/>
      <c r="I365" s="14" t="s">
        <v>20</v>
      </c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5"/>
      <c r="Z365" s="18"/>
      <c r="AA365" s="11"/>
    </row>
    <row r="366" spans="1:27">
      <c r="A366" s="12" t="s">
        <v>417</v>
      </c>
      <c r="B366" s="13" t="s">
        <v>20</v>
      </c>
      <c r="C366" s="14" t="s">
        <v>20</v>
      </c>
      <c r="D366" s="14"/>
      <c r="E366" s="14" t="s">
        <v>20</v>
      </c>
      <c r="F366" s="14"/>
      <c r="G366" s="14"/>
      <c r="H366" s="14"/>
      <c r="I366" s="14" t="s">
        <v>20</v>
      </c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5"/>
      <c r="Z366" s="18"/>
      <c r="AA366" s="11"/>
    </row>
    <row r="367" spans="1:27">
      <c r="A367" s="12" t="s">
        <v>418</v>
      </c>
      <c r="B367" s="13" t="s">
        <v>20</v>
      </c>
      <c r="C367" s="14"/>
      <c r="D367" s="14"/>
      <c r="E367" s="14"/>
      <c r="F367" s="14"/>
      <c r="G367" s="14"/>
      <c r="H367" s="14"/>
      <c r="I367" s="14" t="s">
        <v>20</v>
      </c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5" t="s">
        <v>20</v>
      </c>
      <c r="Z367" s="18"/>
      <c r="AA367" s="11"/>
    </row>
    <row r="368" spans="1:27">
      <c r="A368" s="12" t="s">
        <v>419</v>
      </c>
      <c r="B368" s="13" t="s">
        <v>20</v>
      </c>
      <c r="C368" s="14" t="s">
        <v>20</v>
      </c>
      <c r="D368" s="14" t="s">
        <v>20</v>
      </c>
      <c r="E368" s="14" t="s">
        <v>20</v>
      </c>
      <c r="F368" s="14" t="s">
        <v>20</v>
      </c>
      <c r="G368" s="14"/>
      <c r="H368" s="14"/>
      <c r="I368" s="14" t="s">
        <v>20</v>
      </c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5"/>
      <c r="Z368" s="18"/>
      <c r="AA368" s="11"/>
    </row>
    <row r="369" spans="1:27">
      <c r="A369" s="12" t="s">
        <v>420</v>
      </c>
      <c r="B369" s="13" t="s">
        <v>20</v>
      </c>
      <c r="C369" s="14"/>
      <c r="D369" s="14" t="s">
        <v>20</v>
      </c>
      <c r="E369" s="14" t="s">
        <v>20</v>
      </c>
      <c r="F369" s="14"/>
      <c r="G369" s="14"/>
      <c r="H369" s="14"/>
      <c r="I369" s="14" t="s">
        <v>20</v>
      </c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5"/>
      <c r="Z369" s="18"/>
      <c r="AA369" s="11"/>
    </row>
    <row r="370" spans="1:27">
      <c r="A370" s="12" t="s">
        <v>421</v>
      </c>
      <c r="B370" s="13"/>
      <c r="C370" s="14"/>
      <c r="D370" s="14" t="s">
        <v>20</v>
      </c>
      <c r="E370" s="14"/>
      <c r="F370" s="14"/>
      <c r="G370" s="14" t="s">
        <v>20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 t="s">
        <v>20</v>
      </c>
      <c r="Y370" s="15"/>
      <c r="Z370" s="18" t="s">
        <v>59</v>
      </c>
      <c r="AA370" s="11" t="s">
        <v>22</v>
      </c>
    </row>
    <row r="371" spans="1:27">
      <c r="A371" s="12" t="s">
        <v>422</v>
      </c>
      <c r="B371" s="13"/>
      <c r="C371" s="14"/>
      <c r="D371" s="14" t="s">
        <v>20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 t="s">
        <v>20</v>
      </c>
      <c r="W371" s="14"/>
      <c r="X371" s="14"/>
      <c r="Y371" s="15"/>
      <c r="Z371" s="18" t="s">
        <v>423</v>
      </c>
      <c r="AA371" s="11" t="s">
        <v>22</v>
      </c>
    </row>
    <row r="372" spans="1:27">
      <c r="A372" s="12" t="s">
        <v>424</v>
      </c>
      <c r="B372" s="13" t="s">
        <v>20</v>
      </c>
      <c r="C372" s="14"/>
      <c r="D372" s="14" t="s">
        <v>20</v>
      </c>
      <c r="E372" s="14"/>
      <c r="F372" s="14"/>
      <c r="G372" s="14"/>
      <c r="H372" s="14"/>
      <c r="I372" s="14" t="s">
        <v>20</v>
      </c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5"/>
      <c r="Z372" s="18"/>
      <c r="AA372" s="11"/>
    </row>
    <row r="373" spans="1:27">
      <c r="A373" s="12" t="s">
        <v>425</v>
      </c>
      <c r="B373" s="13" t="s">
        <v>20</v>
      </c>
      <c r="C373" s="14" t="s">
        <v>20</v>
      </c>
      <c r="D373" s="14" t="s">
        <v>20</v>
      </c>
      <c r="E373" s="14" t="s">
        <v>20</v>
      </c>
      <c r="F373" s="14"/>
      <c r="G373" s="14" t="s">
        <v>20</v>
      </c>
      <c r="H373" s="14"/>
      <c r="I373" s="14" t="s">
        <v>20</v>
      </c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5"/>
      <c r="Z373" s="18"/>
      <c r="AA373" s="11"/>
    </row>
    <row r="374" spans="1:27">
      <c r="A374" s="12" t="s">
        <v>426</v>
      </c>
      <c r="B374" s="13" t="s">
        <v>20</v>
      </c>
      <c r="C374" s="14"/>
      <c r="D374" s="14"/>
      <c r="E374" s="14"/>
      <c r="F374" s="14"/>
      <c r="G374" s="14"/>
      <c r="H374" s="14"/>
      <c r="I374" s="14" t="s">
        <v>20</v>
      </c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5"/>
      <c r="Z374" s="18"/>
      <c r="AA374" s="11"/>
    </row>
    <row r="375" spans="1:27">
      <c r="A375" s="12" t="s">
        <v>427</v>
      </c>
      <c r="B375" s="13" t="s">
        <v>20</v>
      </c>
      <c r="C375" s="14"/>
      <c r="D375" s="14"/>
      <c r="E375" s="14"/>
      <c r="F375" s="14"/>
      <c r="G375" s="14"/>
      <c r="H375" s="14"/>
      <c r="I375" s="14" t="s">
        <v>20</v>
      </c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5"/>
      <c r="Z375" s="18"/>
      <c r="AA375" s="11"/>
    </row>
    <row r="376" spans="1:27">
      <c r="A376" s="12" t="s">
        <v>428</v>
      </c>
      <c r="B376" s="13" t="s">
        <v>20</v>
      </c>
      <c r="C376" s="14" t="s">
        <v>20</v>
      </c>
      <c r="D376" s="14" t="s">
        <v>20</v>
      </c>
      <c r="E376" s="14"/>
      <c r="F376" s="14"/>
      <c r="G376" s="14" t="s">
        <v>20</v>
      </c>
      <c r="H376" s="14"/>
      <c r="I376" s="14" t="s">
        <v>20</v>
      </c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 t="s">
        <v>20</v>
      </c>
      <c r="W376" s="14"/>
      <c r="X376" s="14"/>
      <c r="Y376" s="15"/>
      <c r="Z376" s="18"/>
      <c r="AA376" s="11"/>
    </row>
    <row r="377" spans="1:27">
      <c r="A377" s="12" t="s">
        <v>429</v>
      </c>
      <c r="B377" s="13" t="s">
        <v>20</v>
      </c>
      <c r="C377" s="14" t="s">
        <v>20</v>
      </c>
      <c r="D377" s="14" t="s">
        <v>20</v>
      </c>
      <c r="E377" s="14" t="s">
        <v>20</v>
      </c>
      <c r="F377" s="14"/>
      <c r="G377" s="14"/>
      <c r="H377" s="14"/>
      <c r="I377" s="14" t="s">
        <v>20</v>
      </c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5"/>
      <c r="Z377" s="18"/>
      <c r="AA377" s="11"/>
    </row>
    <row r="378" spans="1:27">
      <c r="A378" s="12" t="s">
        <v>430</v>
      </c>
      <c r="B378" s="13" t="s">
        <v>20</v>
      </c>
      <c r="C378" s="14" t="s">
        <v>20</v>
      </c>
      <c r="D378" s="14" t="s">
        <v>20</v>
      </c>
      <c r="E378" s="14" t="s">
        <v>20</v>
      </c>
      <c r="F378" s="14"/>
      <c r="G378" s="14"/>
      <c r="H378" s="14"/>
      <c r="I378" s="14" t="s">
        <v>20</v>
      </c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5" t="s">
        <v>20</v>
      </c>
      <c r="Z378" s="18"/>
      <c r="AA378" s="11"/>
    </row>
    <row r="379" spans="1:27">
      <c r="A379" s="12" t="s">
        <v>431</v>
      </c>
      <c r="B379" s="13" t="s">
        <v>20</v>
      </c>
      <c r="C379" s="14"/>
      <c r="D379" s="14" t="s">
        <v>20</v>
      </c>
      <c r="E379" s="14"/>
      <c r="F379" s="14"/>
      <c r="G379" s="14"/>
      <c r="H379" s="14"/>
      <c r="I379" s="14" t="s">
        <v>20</v>
      </c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5"/>
      <c r="Z379" s="18"/>
      <c r="AA379" s="11"/>
    </row>
    <row r="380" spans="1:27">
      <c r="A380" s="12" t="s">
        <v>432</v>
      </c>
      <c r="B380" s="13" t="s">
        <v>20</v>
      </c>
      <c r="C380" s="14" t="s">
        <v>20</v>
      </c>
      <c r="D380" s="14" t="s">
        <v>20</v>
      </c>
      <c r="E380" s="14" t="s">
        <v>20</v>
      </c>
      <c r="F380" s="14"/>
      <c r="G380" s="14"/>
      <c r="H380" s="14"/>
      <c r="I380" s="14" t="s">
        <v>20</v>
      </c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 t="s">
        <v>20</v>
      </c>
      <c r="W380" s="14"/>
      <c r="X380" s="14"/>
      <c r="Y380" s="15" t="s">
        <v>20</v>
      </c>
      <c r="Z380" s="18"/>
      <c r="AA380" s="11"/>
    </row>
    <row r="381" spans="1:27">
      <c r="A381" s="12" t="s">
        <v>433</v>
      </c>
      <c r="B381" s="13" t="s">
        <v>20</v>
      </c>
      <c r="C381" s="14"/>
      <c r="D381" s="14"/>
      <c r="E381" s="14"/>
      <c r="F381" s="14"/>
      <c r="G381" s="14"/>
      <c r="H381" s="14"/>
      <c r="I381" s="14" t="s">
        <v>20</v>
      </c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5"/>
      <c r="Z381" s="18"/>
      <c r="AA381" s="11"/>
    </row>
    <row r="382" spans="1:27">
      <c r="A382" s="12" t="s">
        <v>434</v>
      </c>
      <c r="B382" s="13"/>
      <c r="C382" s="14"/>
      <c r="D382" s="14" t="s">
        <v>20</v>
      </c>
      <c r="E382" s="14"/>
      <c r="F382" s="14"/>
      <c r="G382" s="14"/>
      <c r="H382" s="14"/>
      <c r="I382" s="14" t="s">
        <v>20</v>
      </c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5"/>
      <c r="Z382" s="11"/>
      <c r="AA382" s="11"/>
    </row>
    <row r="383" spans="1:27">
      <c r="A383" s="12" t="s">
        <v>435</v>
      </c>
      <c r="B383" s="13"/>
      <c r="C383" s="14"/>
      <c r="D383" s="14" t="s">
        <v>20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5"/>
      <c r="Z383" s="11"/>
      <c r="AA383" s="11"/>
    </row>
    <row r="384" spans="1:27">
      <c r="A384" s="12" t="s">
        <v>436</v>
      </c>
      <c r="B384" s="13" t="s">
        <v>20</v>
      </c>
      <c r="C384" s="14" t="s">
        <v>20</v>
      </c>
      <c r="D384" s="14" t="s">
        <v>20</v>
      </c>
      <c r="E384" s="14"/>
      <c r="F384" s="14"/>
      <c r="G384" s="14"/>
      <c r="H384" s="14"/>
      <c r="I384" s="14" t="s">
        <v>20</v>
      </c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5"/>
      <c r="Z384" s="11"/>
      <c r="AA384" s="11"/>
    </row>
    <row r="385" spans="1:27">
      <c r="A385" s="12" t="s">
        <v>437</v>
      </c>
      <c r="B385" s="13" t="s">
        <v>20</v>
      </c>
      <c r="C385" s="14"/>
      <c r="D385" s="14" t="s">
        <v>20</v>
      </c>
      <c r="E385" s="14" t="s">
        <v>20</v>
      </c>
      <c r="F385" s="14"/>
      <c r="G385" s="14"/>
      <c r="H385" s="14"/>
      <c r="I385" s="14" t="s">
        <v>20</v>
      </c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5"/>
      <c r="Z385" s="11"/>
      <c r="AA385" s="11"/>
    </row>
    <row r="386" spans="1:27">
      <c r="A386" s="12" t="s">
        <v>438</v>
      </c>
      <c r="B386" s="13" t="s">
        <v>20</v>
      </c>
      <c r="C386" s="14"/>
      <c r="D386" s="14" t="s">
        <v>20</v>
      </c>
      <c r="E386" s="14"/>
      <c r="F386" s="14"/>
      <c r="G386" s="14"/>
      <c r="H386" s="14"/>
      <c r="I386" s="14" t="s">
        <v>20</v>
      </c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5"/>
      <c r="Z386" s="11"/>
      <c r="AA386" s="11"/>
    </row>
    <row r="387" spans="1:27">
      <c r="A387" s="12" t="s">
        <v>439</v>
      </c>
      <c r="B387" s="13" t="s">
        <v>20</v>
      </c>
      <c r="C387" s="14"/>
      <c r="D387" s="14" t="s">
        <v>20</v>
      </c>
      <c r="E387" s="14"/>
      <c r="F387" s="14"/>
      <c r="G387" s="14"/>
      <c r="H387" s="14"/>
      <c r="I387" s="14" t="s">
        <v>20</v>
      </c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5" t="s">
        <v>20</v>
      </c>
      <c r="Z387" s="11"/>
      <c r="AA387" s="11"/>
    </row>
    <row r="388" spans="1:27">
      <c r="A388" s="12" t="s">
        <v>440</v>
      </c>
      <c r="B388" s="13"/>
      <c r="C388" s="14"/>
      <c r="D388" s="14" t="s">
        <v>20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5"/>
      <c r="Z388" s="11"/>
      <c r="AA388" s="11"/>
    </row>
    <row r="389" spans="1:27">
      <c r="A389" s="12" t="s">
        <v>441</v>
      </c>
      <c r="B389" s="13" t="s">
        <v>20</v>
      </c>
      <c r="C389" s="14" t="s">
        <v>20</v>
      </c>
      <c r="D389" s="14" t="s">
        <v>20</v>
      </c>
      <c r="E389" s="14"/>
      <c r="F389" s="14"/>
      <c r="G389" s="14"/>
      <c r="H389" s="14"/>
      <c r="I389" s="14" t="s">
        <v>20</v>
      </c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5"/>
      <c r="Z389" s="11"/>
      <c r="AA389" s="11"/>
    </row>
    <row r="390" spans="1:27">
      <c r="A390" s="12" t="s">
        <v>442</v>
      </c>
      <c r="B390" s="13" t="s">
        <v>20</v>
      </c>
      <c r="C390" s="14"/>
      <c r="D390" s="14"/>
      <c r="E390" s="14"/>
      <c r="F390" s="14"/>
      <c r="G390" s="14"/>
      <c r="H390" s="14"/>
      <c r="I390" s="14" t="s">
        <v>20</v>
      </c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5"/>
      <c r="Z390" s="11"/>
      <c r="AA390" s="11"/>
    </row>
    <row r="391" spans="1:27">
      <c r="A391" s="12" t="s">
        <v>443</v>
      </c>
      <c r="B391" s="13" t="s">
        <v>20</v>
      </c>
      <c r="C391" s="14"/>
      <c r="D391" s="14"/>
      <c r="E391" s="14" t="s">
        <v>20</v>
      </c>
      <c r="F391" s="14"/>
      <c r="G391" s="14" t="s">
        <v>20</v>
      </c>
      <c r="H391" s="14" t="s">
        <v>20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5"/>
      <c r="Z391" s="11"/>
      <c r="AA391" s="11"/>
    </row>
    <row r="392" spans="1:27">
      <c r="A392" s="12" t="s">
        <v>444</v>
      </c>
      <c r="B392" s="13"/>
      <c r="C392" s="14"/>
      <c r="D392" s="14" t="s">
        <v>20</v>
      </c>
      <c r="E392" s="14"/>
      <c r="F392" s="14"/>
      <c r="G392" s="14"/>
      <c r="H392" s="14"/>
      <c r="I392" s="14" t="s">
        <v>20</v>
      </c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5"/>
      <c r="Z392" s="11"/>
      <c r="AA392" s="11"/>
    </row>
    <row r="393" spans="1:27">
      <c r="A393" s="12" t="s">
        <v>445</v>
      </c>
      <c r="B393" s="13" t="s">
        <v>20</v>
      </c>
      <c r="C393" s="14" t="s">
        <v>20</v>
      </c>
      <c r="D393" s="14" t="s">
        <v>20</v>
      </c>
      <c r="E393" s="14"/>
      <c r="F393" s="14"/>
      <c r="G393" s="14"/>
      <c r="H393" s="14"/>
      <c r="I393" s="14" t="s">
        <v>20</v>
      </c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5"/>
      <c r="Z393" s="11"/>
      <c r="AA393" s="11"/>
    </row>
    <row r="394" spans="1:27">
      <c r="A394" s="12" t="s">
        <v>446</v>
      </c>
      <c r="B394" s="13" t="s">
        <v>20</v>
      </c>
      <c r="C394" s="14"/>
      <c r="D394" s="14" t="s">
        <v>20</v>
      </c>
      <c r="E394" s="14"/>
      <c r="F394" s="14" t="s">
        <v>20</v>
      </c>
      <c r="G394" s="14"/>
      <c r="H394" s="14"/>
      <c r="I394" s="14" t="s">
        <v>20</v>
      </c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5"/>
      <c r="Z394" s="11"/>
      <c r="AA394" s="11"/>
    </row>
    <row r="395" spans="1:27">
      <c r="A395" s="12" t="s">
        <v>447</v>
      </c>
      <c r="B395" s="13" t="s">
        <v>20</v>
      </c>
      <c r="C395" s="14"/>
      <c r="D395" s="14"/>
      <c r="E395" s="14"/>
      <c r="F395" s="14"/>
      <c r="G395" s="14"/>
      <c r="H395" s="14"/>
      <c r="I395" s="14" t="s">
        <v>20</v>
      </c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5"/>
      <c r="Z395" s="11"/>
      <c r="AA395" s="11"/>
    </row>
    <row r="396" spans="1:27">
      <c r="A396" s="12" t="s">
        <v>448</v>
      </c>
      <c r="B396" s="13" t="s">
        <v>20</v>
      </c>
      <c r="C396" s="14"/>
      <c r="D396" s="14"/>
      <c r="E396" s="14"/>
      <c r="F396" s="14"/>
      <c r="G396" s="14"/>
      <c r="H396" s="14"/>
      <c r="I396" s="14" t="s">
        <v>20</v>
      </c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5"/>
      <c r="Z396" s="11"/>
      <c r="AA396" s="11"/>
    </row>
    <row r="397" spans="1:27">
      <c r="A397" s="12" t="s">
        <v>449</v>
      </c>
      <c r="B397" s="13" t="s">
        <v>20</v>
      </c>
      <c r="C397" s="14" t="s">
        <v>20</v>
      </c>
      <c r="D397" s="14" t="s">
        <v>20</v>
      </c>
      <c r="E397" s="14"/>
      <c r="F397" s="14"/>
      <c r="G397" s="14"/>
      <c r="H397" s="14"/>
      <c r="I397" s="14" t="s">
        <v>20</v>
      </c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5"/>
      <c r="Z397" s="11"/>
      <c r="AA397" s="11"/>
    </row>
    <row r="398" spans="1:27">
      <c r="A398" s="12" t="s">
        <v>450</v>
      </c>
      <c r="B398" s="13" t="s">
        <v>20</v>
      </c>
      <c r="C398" s="14" t="s">
        <v>20</v>
      </c>
      <c r="D398" s="14"/>
      <c r="E398" s="14"/>
      <c r="F398" s="14"/>
      <c r="G398" s="14"/>
      <c r="H398" s="14"/>
      <c r="I398" s="14" t="s">
        <v>20</v>
      </c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5"/>
      <c r="Z398" s="11"/>
      <c r="AA398" s="11"/>
    </row>
    <row r="399" spans="1:27">
      <c r="A399" s="12" t="s">
        <v>451</v>
      </c>
      <c r="B399" s="13" t="s">
        <v>20</v>
      </c>
      <c r="C399" s="14"/>
      <c r="D399" s="14"/>
      <c r="E399" s="14"/>
      <c r="F399" s="14"/>
      <c r="G399" s="14" t="s">
        <v>20</v>
      </c>
      <c r="H399" s="14"/>
      <c r="I399" s="14" t="s">
        <v>20</v>
      </c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 t="s">
        <v>20</v>
      </c>
      <c r="W399" s="14"/>
      <c r="X399" s="14"/>
      <c r="Y399" s="15"/>
      <c r="Z399" s="11"/>
      <c r="AA399" s="11"/>
    </row>
    <row r="400" spans="1:27">
      <c r="A400" s="12" t="s">
        <v>452</v>
      </c>
      <c r="B400" s="13" t="s">
        <v>20</v>
      </c>
      <c r="C400" s="14"/>
      <c r="D400" s="14"/>
      <c r="E400" s="14"/>
      <c r="F400" s="14"/>
      <c r="G400" s="14"/>
      <c r="H400" s="14"/>
      <c r="I400" s="14" t="s">
        <v>20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5"/>
      <c r="Z400" s="11"/>
      <c r="AA400" s="11"/>
    </row>
    <row r="401" spans="1:27">
      <c r="A401" s="12" t="s">
        <v>453</v>
      </c>
      <c r="B401" s="13" t="s">
        <v>20</v>
      </c>
      <c r="C401" s="14"/>
      <c r="D401" s="14"/>
      <c r="E401" s="14"/>
      <c r="F401" s="14" t="s">
        <v>20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 t="s">
        <v>20</v>
      </c>
      <c r="W401" s="14"/>
      <c r="X401" s="14"/>
      <c r="Y401" s="15"/>
      <c r="Z401" s="11" t="s">
        <v>454</v>
      </c>
      <c r="AA401" s="11" t="s">
        <v>22</v>
      </c>
    </row>
    <row r="402" spans="1:27">
      <c r="A402" s="12" t="s">
        <v>455</v>
      </c>
      <c r="B402" s="1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>
        <v>17</v>
      </c>
      <c r="S402" s="14"/>
      <c r="T402" s="14"/>
      <c r="U402" s="14"/>
      <c r="V402" s="14"/>
      <c r="W402" s="14"/>
      <c r="X402" s="14"/>
      <c r="Y402" s="15"/>
      <c r="Z402" s="11"/>
      <c r="AA402" s="11"/>
    </row>
    <row r="403" spans="1:27">
      <c r="A403" s="12" t="s">
        <v>456</v>
      </c>
      <c r="B403" s="1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>
        <v>12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5"/>
      <c r="Z403" s="11"/>
      <c r="AA403" s="11"/>
    </row>
    <row r="404" spans="1:27">
      <c r="A404" s="12" t="s">
        <v>457</v>
      </c>
      <c r="B404" s="1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>
        <v>17</v>
      </c>
      <c r="S404" s="14"/>
      <c r="T404" s="14"/>
      <c r="U404" s="14"/>
      <c r="V404" s="14"/>
      <c r="W404" s="14"/>
      <c r="X404" s="14"/>
      <c r="Y404" s="15"/>
      <c r="Z404" s="11"/>
      <c r="AA404" s="11"/>
    </row>
    <row r="405" spans="1:27">
      <c r="A405" s="12" t="s">
        <v>458</v>
      </c>
      <c r="B405" s="1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>
        <v>17</v>
      </c>
      <c r="S405" s="14"/>
      <c r="T405" s="14"/>
      <c r="U405" s="14"/>
      <c r="V405" s="14"/>
      <c r="W405" s="14"/>
      <c r="X405" s="14"/>
      <c r="Y405" s="15"/>
      <c r="Z405" s="11"/>
      <c r="AA405" s="11"/>
    </row>
    <row r="406" spans="1:27">
      <c r="A406" s="12" t="s">
        <v>459</v>
      </c>
      <c r="B406" s="1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>
        <v>16</v>
      </c>
      <c r="R406" s="14">
        <v>17</v>
      </c>
      <c r="S406" s="14"/>
      <c r="T406" s="14"/>
      <c r="U406" s="14"/>
      <c r="V406" s="14"/>
      <c r="W406" s="14"/>
      <c r="X406" s="14"/>
      <c r="Y406" s="15"/>
      <c r="Z406" s="11"/>
      <c r="AA406" s="11"/>
    </row>
    <row r="407" spans="1:27">
      <c r="A407" s="12" t="s">
        <v>460</v>
      </c>
      <c r="B407" s="1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>
        <v>16</v>
      </c>
      <c r="R407" s="14">
        <v>17</v>
      </c>
      <c r="S407" s="14"/>
      <c r="T407" s="14"/>
      <c r="U407" s="14"/>
      <c r="V407" s="14"/>
      <c r="W407" s="14"/>
      <c r="X407" s="14"/>
      <c r="Y407" s="15"/>
      <c r="Z407" s="11"/>
      <c r="AA407" s="11"/>
    </row>
    <row r="408" spans="1:27">
      <c r="A408" s="12" t="s">
        <v>461</v>
      </c>
      <c r="B408" s="1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>
        <v>16</v>
      </c>
      <c r="R408" s="14"/>
      <c r="S408" s="14"/>
      <c r="T408" s="14"/>
      <c r="U408" s="14"/>
      <c r="V408" s="14"/>
      <c r="W408" s="14"/>
      <c r="X408" s="14"/>
      <c r="Y408" s="15"/>
      <c r="Z408" s="11"/>
      <c r="AA408" s="11"/>
    </row>
    <row r="409" spans="1:27">
      <c r="A409" s="12" t="s">
        <v>462</v>
      </c>
      <c r="B409" s="1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>
        <v>12</v>
      </c>
      <c r="N409" s="14"/>
      <c r="O409" s="14"/>
      <c r="P409" s="14"/>
      <c r="Q409" s="14">
        <v>16</v>
      </c>
      <c r="R409" s="14">
        <v>17</v>
      </c>
      <c r="S409" s="14"/>
      <c r="T409" s="14"/>
      <c r="U409" s="14"/>
      <c r="V409" s="14"/>
      <c r="W409" s="14"/>
      <c r="X409" s="14"/>
      <c r="Y409" s="15"/>
      <c r="Z409" s="11"/>
      <c r="AA409" s="11"/>
    </row>
    <row r="410" spans="1:27">
      <c r="A410" s="12" t="s">
        <v>463</v>
      </c>
      <c r="B410" s="1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>
        <v>16</v>
      </c>
      <c r="R410" s="14">
        <v>17</v>
      </c>
      <c r="S410" s="14"/>
      <c r="T410" s="14"/>
      <c r="U410" s="14"/>
      <c r="V410" s="14"/>
      <c r="W410" s="14"/>
      <c r="X410" s="14"/>
      <c r="Y410" s="15"/>
      <c r="Z410" s="11"/>
      <c r="AA410" s="11"/>
    </row>
    <row r="411" spans="1:27">
      <c r="A411" s="12" t="s">
        <v>464</v>
      </c>
      <c r="B411" s="1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>
        <v>17</v>
      </c>
      <c r="S411" s="14"/>
      <c r="T411" s="14"/>
      <c r="U411" s="14"/>
      <c r="V411" s="14"/>
      <c r="W411" s="14"/>
      <c r="X411" s="14"/>
      <c r="Y411" s="15"/>
      <c r="Z411" s="11"/>
      <c r="AA411" s="11"/>
    </row>
    <row r="412" spans="1:27">
      <c r="A412" s="12" t="s">
        <v>465</v>
      </c>
      <c r="B412" s="1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>
        <v>16</v>
      </c>
      <c r="R412" s="14"/>
      <c r="S412" s="14"/>
      <c r="T412" s="14"/>
      <c r="U412" s="14"/>
      <c r="V412" s="14"/>
      <c r="W412" s="14"/>
      <c r="X412" s="14"/>
      <c r="Y412" s="15"/>
      <c r="Z412" s="11"/>
      <c r="AA412" s="11"/>
    </row>
    <row r="413" spans="1:27">
      <c r="A413" s="12" t="s">
        <v>466</v>
      </c>
      <c r="B413" s="1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>
        <v>17</v>
      </c>
      <c r="S413" s="14"/>
      <c r="T413" s="14"/>
      <c r="U413" s="14"/>
      <c r="V413" s="14"/>
      <c r="W413" s="14"/>
      <c r="X413" s="14"/>
      <c r="Y413" s="15"/>
      <c r="Z413" s="11"/>
      <c r="AA413" s="11"/>
    </row>
    <row r="414" spans="1:27">
      <c r="A414" s="12" t="s">
        <v>467</v>
      </c>
      <c r="B414" s="1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>
        <v>17</v>
      </c>
      <c r="S414" s="14"/>
      <c r="T414" s="14"/>
      <c r="U414" s="14"/>
      <c r="V414" s="14"/>
      <c r="W414" s="14"/>
      <c r="X414" s="14"/>
      <c r="Y414" s="15"/>
      <c r="Z414" s="11"/>
      <c r="AA414" s="11"/>
    </row>
    <row r="415" spans="1:27">
      <c r="A415" s="12" t="s">
        <v>468</v>
      </c>
      <c r="B415" s="1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>
        <v>17</v>
      </c>
      <c r="S415" s="14"/>
      <c r="T415" s="14"/>
      <c r="U415" s="14"/>
      <c r="V415" s="14"/>
      <c r="W415" s="14"/>
      <c r="X415" s="14"/>
      <c r="Y415" s="15"/>
      <c r="Z415" s="11"/>
      <c r="AA415" s="11"/>
    </row>
    <row r="416" spans="1:27">
      <c r="A416" s="12" t="s">
        <v>469</v>
      </c>
      <c r="B416" s="1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>
        <v>16</v>
      </c>
      <c r="R416" s="14"/>
      <c r="S416" s="14"/>
      <c r="T416" s="14"/>
      <c r="U416" s="14"/>
      <c r="V416" s="14"/>
      <c r="W416" s="14"/>
      <c r="X416" s="14"/>
      <c r="Y416" s="15"/>
      <c r="Z416" s="11"/>
      <c r="AA416" s="11"/>
    </row>
    <row r="417" spans="1:27">
      <c r="A417" s="12" t="s">
        <v>470</v>
      </c>
      <c r="B417" s="1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>
        <v>17</v>
      </c>
      <c r="S417" s="14"/>
      <c r="T417" s="14"/>
      <c r="U417" s="14"/>
      <c r="V417" s="14"/>
      <c r="W417" s="14"/>
      <c r="X417" s="14"/>
      <c r="Y417" s="15"/>
      <c r="Z417" s="11"/>
      <c r="AA417" s="11"/>
    </row>
    <row r="418" spans="1:27">
      <c r="A418" s="12" t="s">
        <v>471</v>
      </c>
      <c r="B418" s="1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>
        <v>16</v>
      </c>
      <c r="R418" s="14"/>
      <c r="S418" s="14"/>
      <c r="T418" s="14"/>
      <c r="U418" s="14"/>
      <c r="V418" s="14"/>
      <c r="W418" s="14"/>
      <c r="X418" s="14"/>
      <c r="Y418" s="15"/>
      <c r="Z418" s="11"/>
      <c r="AA418" s="11"/>
    </row>
    <row r="419" spans="1:27">
      <c r="A419" s="12" t="s">
        <v>472</v>
      </c>
      <c r="B419" s="1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>
        <v>12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5"/>
      <c r="Z419" s="11"/>
      <c r="AA419" s="11"/>
    </row>
    <row r="420" spans="1:27">
      <c r="A420" s="12" t="s">
        <v>473</v>
      </c>
      <c r="B420" s="1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>
        <v>12</v>
      </c>
      <c r="N420" s="14"/>
      <c r="O420" s="14"/>
      <c r="P420" s="14"/>
      <c r="Q420" s="14">
        <v>16</v>
      </c>
      <c r="R420" s="14"/>
      <c r="S420" s="14"/>
      <c r="T420" s="14"/>
      <c r="U420" s="14"/>
      <c r="V420" s="14"/>
      <c r="W420" s="14"/>
      <c r="X420" s="14"/>
      <c r="Y420" s="15"/>
      <c r="Z420" s="11"/>
      <c r="AA420" s="11"/>
    </row>
    <row r="421" spans="1:27">
      <c r="A421" s="12" t="s">
        <v>474</v>
      </c>
      <c r="B421" s="1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>
        <v>16</v>
      </c>
      <c r="R421" s="14"/>
      <c r="S421" s="14"/>
      <c r="T421" s="14"/>
      <c r="U421" s="14"/>
      <c r="V421" s="14"/>
      <c r="W421" s="14"/>
      <c r="X421" s="14"/>
      <c r="Y421" s="15"/>
      <c r="Z421" s="11"/>
      <c r="AA421" s="11"/>
    </row>
    <row r="422" spans="1:27">
      <c r="A422" s="12" t="s">
        <v>475</v>
      </c>
      <c r="B422" s="1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>
        <v>16</v>
      </c>
      <c r="R422" s="14"/>
      <c r="S422" s="14"/>
      <c r="T422" s="14"/>
      <c r="U422" s="14"/>
      <c r="V422" s="14"/>
      <c r="W422" s="14"/>
      <c r="X422" s="14"/>
      <c r="Y422" s="15"/>
      <c r="Z422" s="11"/>
      <c r="AA422" s="11"/>
    </row>
    <row r="423" spans="1:27">
      <c r="A423" s="12" t="s">
        <v>476</v>
      </c>
      <c r="B423" s="1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>
        <v>12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5"/>
      <c r="Z423" s="11"/>
      <c r="AA423" s="11"/>
    </row>
    <row r="424" spans="1:27">
      <c r="A424" s="12" t="s">
        <v>477</v>
      </c>
      <c r="B424" s="1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>
        <v>12</v>
      </c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5"/>
      <c r="Z424" s="11"/>
      <c r="AA424" s="11"/>
    </row>
    <row r="425" spans="1:27">
      <c r="A425" s="12" t="s">
        <v>478</v>
      </c>
      <c r="B425" s="1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>
        <v>16</v>
      </c>
      <c r="R425" s="14">
        <v>17</v>
      </c>
      <c r="S425" s="14"/>
      <c r="T425" s="14"/>
      <c r="U425" s="14"/>
      <c r="V425" s="14"/>
      <c r="W425" s="14"/>
      <c r="X425" s="14"/>
      <c r="Y425" s="15"/>
      <c r="Z425" s="11"/>
      <c r="AA425" s="11"/>
    </row>
    <row r="426" spans="1:27">
      <c r="A426" s="12" t="s">
        <v>479</v>
      </c>
      <c r="B426" s="1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>
        <v>12</v>
      </c>
      <c r="N426" s="14">
        <v>13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5"/>
      <c r="Z426" s="11"/>
      <c r="AA426" s="11"/>
    </row>
    <row r="427" spans="1:27">
      <c r="A427" s="12" t="s">
        <v>480</v>
      </c>
      <c r="B427" s="1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>
        <v>12</v>
      </c>
      <c r="N427" s="14"/>
      <c r="O427" s="14"/>
      <c r="P427" s="14"/>
      <c r="Q427" s="14">
        <v>16</v>
      </c>
      <c r="R427" s="14"/>
      <c r="S427" s="14"/>
      <c r="T427" s="14"/>
      <c r="U427" s="14"/>
      <c r="V427" s="14"/>
      <c r="W427" s="14"/>
      <c r="X427" s="14"/>
      <c r="Y427" s="15"/>
      <c r="Z427" s="11"/>
      <c r="AA427" s="11"/>
    </row>
    <row r="428" spans="1:27">
      <c r="A428" s="12" t="s">
        <v>481</v>
      </c>
      <c r="B428" s="13"/>
      <c r="C428" s="14"/>
      <c r="D428" s="14"/>
      <c r="E428" s="14"/>
      <c r="F428" s="14"/>
      <c r="G428" s="14"/>
      <c r="H428" s="14"/>
      <c r="I428" s="14"/>
      <c r="J428" s="14"/>
      <c r="K428" s="14"/>
      <c r="L428" s="14">
        <v>11</v>
      </c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5"/>
      <c r="Z428" s="11"/>
      <c r="AA428" s="11"/>
    </row>
    <row r="429" spans="1:27">
      <c r="A429" s="12" t="s">
        <v>482</v>
      </c>
      <c r="B429" s="1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>
        <v>12</v>
      </c>
      <c r="N429" s="14"/>
      <c r="O429" s="14"/>
      <c r="P429" s="14"/>
      <c r="Q429" s="14">
        <v>16</v>
      </c>
      <c r="R429" s="14">
        <v>17</v>
      </c>
      <c r="S429" s="14"/>
      <c r="T429" s="14"/>
      <c r="U429" s="14"/>
      <c r="V429" s="14"/>
      <c r="W429" s="14"/>
      <c r="X429" s="14"/>
      <c r="Y429" s="15"/>
      <c r="Z429" s="11"/>
      <c r="AA429" s="11"/>
    </row>
    <row r="430" spans="1:27">
      <c r="A430" s="12" t="s">
        <v>483</v>
      </c>
      <c r="B430" s="1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>
        <v>16</v>
      </c>
      <c r="R430" s="14">
        <v>17</v>
      </c>
      <c r="S430" s="14"/>
      <c r="T430" s="14"/>
      <c r="U430" s="14"/>
      <c r="V430" s="14"/>
      <c r="W430" s="14"/>
      <c r="X430" s="14"/>
      <c r="Y430" s="15"/>
      <c r="Z430" s="11"/>
      <c r="AA430" s="11"/>
    </row>
    <row r="431" spans="1:27">
      <c r="A431" s="12" t="s">
        <v>484</v>
      </c>
      <c r="B431" s="1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>
        <v>16</v>
      </c>
      <c r="R431" s="14"/>
      <c r="S431" s="14"/>
      <c r="T431" s="14"/>
      <c r="U431" s="14"/>
      <c r="V431" s="14"/>
      <c r="W431" s="14"/>
      <c r="X431" s="14"/>
      <c r="Y431" s="15"/>
      <c r="Z431" s="11"/>
      <c r="AA431" s="11"/>
    </row>
    <row r="432" spans="1:27">
      <c r="A432" s="12" t="s">
        <v>485</v>
      </c>
      <c r="B432" s="1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>
        <v>12</v>
      </c>
      <c r="N432" s="14"/>
      <c r="O432" s="14"/>
      <c r="P432" s="14"/>
      <c r="Q432" s="14">
        <v>16</v>
      </c>
      <c r="R432" s="14">
        <v>17</v>
      </c>
      <c r="S432" s="14"/>
      <c r="T432" s="14"/>
      <c r="U432" s="14"/>
      <c r="V432" s="14"/>
      <c r="W432" s="14"/>
      <c r="X432" s="14"/>
      <c r="Y432" s="15"/>
      <c r="Z432" s="11"/>
      <c r="AA432" s="11"/>
    </row>
    <row r="433" spans="1:27">
      <c r="A433" s="12" t="s">
        <v>486</v>
      </c>
      <c r="B433" s="1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>
        <v>16</v>
      </c>
      <c r="R433" s="14"/>
      <c r="S433" s="14"/>
      <c r="T433" s="14"/>
      <c r="U433" s="14"/>
      <c r="V433" s="14"/>
      <c r="W433" s="14"/>
      <c r="X433" s="14"/>
      <c r="Y433" s="15"/>
      <c r="Z433" s="11"/>
      <c r="AA433" s="11"/>
    </row>
    <row r="434" spans="1:27">
      <c r="A434" s="12" t="s">
        <v>487</v>
      </c>
      <c r="B434" s="1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>
        <v>12</v>
      </c>
      <c r="N434" s="14"/>
      <c r="O434" s="14"/>
      <c r="P434" s="14"/>
      <c r="Q434" s="14">
        <v>16</v>
      </c>
      <c r="R434" s="14">
        <v>17</v>
      </c>
      <c r="S434" s="14"/>
      <c r="T434" s="14"/>
      <c r="U434" s="14"/>
      <c r="V434" s="14"/>
      <c r="W434" s="14"/>
      <c r="X434" s="14"/>
      <c r="Y434" s="15"/>
      <c r="Z434" s="11"/>
      <c r="AA434" s="11"/>
    </row>
    <row r="435" spans="1:27">
      <c r="A435" s="12" t="s">
        <v>488</v>
      </c>
      <c r="B435" s="1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>
        <v>16</v>
      </c>
      <c r="R435" s="14">
        <v>17</v>
      </c>
      <c r="S435" s="14"/>
      <c r="T435" s="14"/>
      <c r="U435" s="14"/>
      <c r="V435" s="14"/>
      <c r="W435" s="14"/>
      <c r="X435" s="14"/>
      <c r="Y435" s="15"/>
      <c r="Z435" s="11"/>
      <c r="AA435" s="11"/>
    </row>
    <row r="436" spans="1:27">
      <c r="A436" s="12" t="s">
        <v>489</v>
      </c>
      <c r="B436" s="1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>
        <v>12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5"/>
      <c r="Z436" s="11"/>
      <c r="AA436" s="11"/>
    </row>
    <row r="437" spans="1:27">
      <c r="A437" s="12" t="s">
        <v>490</v>
      </c>
      <c r="B437" s="1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>
        <v>16</v>
      </c>
      <c r="R437" s="14">
        <v>17</v>
      </c>
      <c r="S437" s="14"/>
      <c r="T437" s="14"/>
      <c r="U437" s="14"/>
      <c r="V437" s="14"/>
      <c r="W437" s="14"/>
      <c r="X437" s="14"/>
      <c r="Y437" s="15"/>
      <c r="Z437" s="11"/>
      <c r="AA437" s="11"/>
    </row>
    <row r="438" spans="1:27">
      <c r="A438" s="12" t="s">
        <v>491</v>
      </c>
      <c r="B438" s="1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>
        <v>12</v>
      </c>
      <c r="N438" s="14"/>
      <c r="O438" s="14"/>
      <c r="P438" s="14"/>
      <c r="Q438" s="14">
        <v>16</v>
      </c>
      <c r="R438" s="14">
        <v>17</v>
      </c>
      <c r="S438" s="14"/>
      <c r="T438" s="14"/>
      <c r="U438" s="14"/>
      <c r="V438" s="14"/>
      <c r="W438" s="14"/>
      <c r="X438" s="14"/>
      <c r="Y438" s="15"/>
      <c r="Z438" s="11"/>
      <c r="AA438" s="11"/>
    </row>
    <row r="439" spans="1:27">
      <c r="A439" s="12" t="s">
        <v>492</v>
      </c>
      <c r="B439" s="1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>
        <v>12</v>
      </c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5"/>
      <c r="Z439" s="11"/>
      <c r="AA439" s="11"/>
    </row>
    <row r="440" spans="1:27">
      <c r="A440" s="12" t="s">
        <v>493</v>
      </c>
      <c r="B440" s="1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>
        <v>12</v>
      </c>
      <c r="N440" s="14">
        <v>13</v>
      </c>
      <c r="O440" s="14"/>
      <c r="P440" s="14"/>
      <c r="Q440" s="14">
        <v>16</v>
      </c>
      <c r="R440" s="14"/>
      <c r="S440" s="14"/>
      <c r="T440" s="14"/>
      <c r="U440" s="14"/>
      <c r="V440" s="14"/>
      <c r="W440" s="14"/>
      <c r="X440" s="14"/>
      <c r="Y440" s="15"/>
      <c r="Z440" s="11"/>
      <c r="AA440" s="11"/>
    </row>
    <row r="441" spans="1:27">
      <c r="A441" s="12" t="s">
        <v>494</v>
      </c>
      <c r="B441" s="1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>
        <v>16</v>
      </c>
      <c r="R441" s="14"/>
      <c r="S441" s="14"/>
      <c r="T441" s="14"/>
      <c r="U441" s="14"/>
      <c r="V441" s="14"/>
      <c r="W441" s="14"/>
      <c r="X441" s="14"/>
      <c r="Y441" s="15"/>
      <c r="Z441" s="11"/>
      <c r="AA441" s="11"/>
    </row>
    <row r="442" spans="1:27">
      <c r="A442" s="12" t="s">
        <v>495</v>
      </c>
      <c r="B442" s="13">
        <v>1</v>
      </c>
      <c r="C442" s="14"/>
      <c r="D442" s="14"/>
      <c r="E442" s="14"/>
      <c r="F442" s="14"/>
      <c r="G442" s="14"/>
      <c r="H442" s="14"/>
      <c r="I442" s="14">
        <v>8</v>
      </c>
      <c r="J442" s="14"/>
      <c r="K442" s="14"/>
      <c r="L442" s="14">
        <v>11</v>
      </c>
      <c r="M442" s="14">
        <v>12</v>
      </c>
      <c r="N442" s="14"/>
      <c r="O442" s="14"/>
      <c r="P442" s="14"/>
      <c r="Q442" s="14">
        <v>16</v>
      </c>
      <c r="R442" s="14"/>
      <c r="S442" s="14"/>
      <c r="T442" s="14"/>
      <c r="U442" s="14"/>
      <c r="V442" s="14"/>
      <c r="W442" s="14"/>
      <c r="X442" s="14"/>
      <c r="Y442" s="15"/>
      <c r="Z442" s="11"/>
      <c r="AA442" s="11"/>
    </row>
    <row r="443" spans="1:27">
      <c r="A443" s="12" t="s">
        <v>496</v>
      </c>
      <c r="B443" s="13">
        <v>1</v>
      </c>
      <c r="C443" s="14"/>
      <c r="D443" s="14"/>
      <c r="E443" s="14"/>
      <c r="F443" s="14">
        <v>5</v>
      </c>
      <c r="G443" s="14"/>
      <c r="H443" s="14"/>
      <c r="I443" s="14">
        <v>8</v>
      </c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5"/>
      <c r="Z443" s="11"/>
      <c r="AA443" s="11"/>
    </row>
    <row r="444" spans="1:27">
      <c r="A444" s="12" t="s">
        <v>497</v>
      </c>
      <c r="B444" s="13">
        <v>1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5"/>
      <c r="Z444" s="11"/>
      <c r="AA444" s="11"/>
    </row>
    <row r="445" spans="1:27">
      <c r="A445" s="12" t="s">
        <v>498</v>
      </c>
      <c r="B445" s="13">
        <v>1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5"/>
      <c r="Z445" s="11"/>
      <c r="AA445" s="11"/>
    </row>
    <row r="446" spans="1:27">
      <c r="A446" s="12" t="s">
        <v>499</v>
      </c>
      <c r="B446" s="13">
        <v>1</v>
      </c>
      <c r="C446" s="14"/>
      <c r="D446" s="14"/>
      <c r="E446" s="14"/>
      <c r="F446" s="14"/>
      <c r="G446" s="14"/>
      <c r="H446" s="14"/>
      <c r="I446" s="14">
        <v>8</v>
      </c>
      <c r="J446" s="14"/>
      <c r="K446" s="14"/>
      <c r="L446" s="14">
        <v>11</v>
      </c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5"/>
      <c r="Z446" s="11"/>
      <c r="AA446" s="11"/>
    </row>
    <row r="447" spans="1:27">
      <c r="A447" s="12" t="s">
        <v>500</v>
      </c>
      <c r="B447" s="1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5">
        <v>24</v>
      </c>
      <c r="Z447" s="11"/>
      <c r="AA447" s="11"/>
    </row>
    <row r="448" spans="1:27">
      <c r="A448" s="12" t="s">
        <v>501</v>
      </c>
      <c r="B448" s="13">
        <v>1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5"/>
      <c r="Z448" s="11"/>
      <c r="AA448" s="11"/>
    </row>
    <row r="449" spans="1:27">
      <c r="A449" s="12" t="s">
        <v>502</v>
      </c>
      <c r="B449" s="13"/>
      <c r="C449" s="14"/>
      <c r="D449" s="14"/>
      <c r="E449" s="14"/>
      <c r="F449" s="14"/>
      <c r="G449" s="14"/>
      <c r="H449" s="14"/>
      <c r="I449" s="14"/>
      <c r="J449" s="14">
        <v>9</v>
      </c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22</v>
      </c>
      <c r="X449" s="14"/>
      <c r="Y449" s="15"/>
      <c r="Z449" s="11"/>
      <c r="AA449" s="11"/>
    </row>
    <row r="450" spans="1:27">
      <c r="A450" s="12" t="s">
        <v>503</v>
      </c>
      <c r="B450" s="13"/>
      <c r="C450" s="14"/>
      <c r="D450" s="14">
        <v>3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5"/>
      <c r="Z450" s="11"/>
      <c r="AA450" s="11"/>
    </row>
    <row r="451" spans="1:27">
      <c r="A451" s="12" t="s">
        <v>504</v>
      </c>
      <c r="B451" s="13"/>
      <c r="C451" s="14">
        <v>2</v>
      </c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5"/>
      <c r="Z451" s="11"/>
      <c r="AA451" s="11"/>
    </row>
    <row r="452" spans="1:27">
      <c r="A452" s="12" t="s">
        <v>505</v>
      </c>
      <c r="B452" s="13"/>
      <c r="C452" s="14"/>
      <c r="D452" s="14">
        <v>3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5"/>
      <c r="Z452" s="11"/>
      <c r="AA452" s="11"/>
    </row>
    <row r="453" spans="1:27">
      <c r="A453" s="12" t="s">
        <v>506</v>
      </c>
      <c r="B453" s="13"/>
      <c r="C453" s="14">
        <v>2</v>
      </c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5"/>
      <c r="Z453" s="11"/>
      <c r="AA453" s="11"/>
    </row>
    <row r="454" spans="1:27">
      <c r="A454" s="12" t="s">
        <v>507</v>
      </c>
      <c r="B454" s="13"/>
      <c r="C454" s="14"/>
      <c r="D454" s="14">
        <v>3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5"/>
      <c r="Z454" s="11"/>
      <c r="AA454" s="11"/>
    </row>
    <row r="455" spans="1:27">
      <c r="A455" s="12" t="s">
        <v>508</v>
      </c>
      <c r="B455" s="13"/>
      <c r="C455" s="14">
        <v>2</v>
      </c>
      <c r="D455" s="14">
        <v>3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5"/>
      <c r="Z455" s="11"/>
      <c r="AA455" s="11"/>
    </row>
    <row r="456" spans="1:27">
      <c r="A456" s="12" t="s">
        <v>509</v>
      </c>
      <c r="B456" s="13"/>
      <c r="C456" s="14">
        <v>2</v>
      </c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5"/>
      <c r="Z456" s="11"/>
      <c r="AA456" s="11"/>
    </row>
    <row r="457" spans="1:27">
      <c r="A457" s="12" t="s">
        <v>510</v>
      </c>
      <c r="B457" s="13"/>
      <c r="C457" s="14">
        <v>2</v>
      </c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5"/>
      <c r="Z457" s="11"/>
      <c r="AA457" s="11"/>
    </row>
    <row r="458" spans="1:27">
      <c r="A458" s="12" t="s">
        <v>511</v>
      </c>
      <c r="B458" s="13"/>
      <c r="C458" s="14">
        <v>2</v>
      </c>
      <c r="D458" s="14">
        <v>3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5"/>
      <c r="Z458" s="11"/>
      <c r="AA458" s="11"/>
    </row>
    <row r="459" spans="1:27">
      <c r="A459" s="12" t="s">
        <v>512</v>
      </c>
      <c r="B459" s="13"/>
      <c r="C459" s="14">
        <v>2</v>
      </c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>
        <v>21</v>
      </c>
      <c r="W459" s="14"/>
      <c r="X459" s="14"/>
      <c r="Y459" s="15"/>
      <c r="Z459" s="11"/>
      <c r="AA459" s="11"/>
    </row>
    <row r="460" spans="1:27">
      <c r="A460" s="12" t="s">
        <v>513</v>
      </c>
      <c r="B460" s="13"/>
      <c r="C460" s="14"/>
      <c r="D460" s="14">
        <v>3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5"/>
      <c r="Z460" s="11"/>
      <c r="AA460" s="11"/>
    </row>
    <row r="461" spans="1:27">
      <c r="A461" s="12" t="s">
        <v>514</v>
      </c>
      <c r="B461" s="13"/>
      <c r="C461" s="14"/>
      <c r="D461" s="14">
        <v>3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5"/>
      <c r="Z461" s="11"/>
      <c r="AA461" s="11"/>
    </row>
    <row r="462" spans="1:27">
      <c r="A462" s="12" t="s">
        <v>515</v>
      </c>
      <c r="B462" s="13">
        <v>1</v>
      </c>
      <c r="C462" s="14"/>
      <c r="D462" s="14">
        <v>3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5"/>
      <c r="Z462" s="11"/>
      <c r="AA462" s="11"/>
    </row>
    <row r="463" spans="1:27">
      <c r="A463" s="12" t="s">
        <v>516</v>
      </c>
      <c r="B463" s="13"/>
      <c r="C463" s="14">
        <v>2</v>
      </c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5"/>
      <c r="Z463" s="11"/>
      <c r="AA463" s="11"/>
    </row>
    <row r="464" spans="1:27">
      <c r="A464" s="12" t="s">
        <v>517</v>
      </c>
      <c r="B464" s="1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>
        <v>22</v>
      </c>
      <c r="X464" s="14"/>
      <c r="Y464" s="15"/>
      <c r="Z464" s="11"/>
      <c r="AA464" s="11"/>
    </row>
    <row r="465" spans="1:27">
      <c r="A465" s="12" t="s">
        <v>518</v>
      </c>
      <c r="B465" s="13"/>
      <c r="C465" s="14"/>
      <c r="D465" s="14">
        <v>3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>
        <v>22</v>
      </c>
      <c r="X465" s="14"/>
      <c r="Y465" s="15"/>
      <c r="Z465" s="11"/>
      <c r="AA465" s="11"/>
    </row>
    <row r="466" spans="1:27">
      <c r="A466" s="12" t="s">
        <v>519</v>
      </c>
      <c r="B466" s="13"/>
      <c r="C466" s="14"/>
      <c r="D466" s="14">
        <v>3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5"/>
      <c r="Z466" s="11"/>
      <c r="AA466" s="11"/>
    </row>
    <row r="467" spans="1:27">
      <c r="A467" s="12" t="s">
        <v>520</v>
      </c>
      <c r="B467" s="13"/>
      <c r="C467" s="14">
        <v>2</v>
      </c>
      <c r="D467" s="14">
        <v>3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5"/>
      <c r="Z467" s="11"/>
      <c r="AA467" s="11"/>
    </row>
    <row r="468" spans="1:27">
      <c r="A468" s="12" t="s">
        <v>521</v>
      </c>
      <c r="B468" s="13"/>
      <c r="C468" s="14"/>
      <c r="D468" s="14">
        <v>3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5"/>
      <c r="Z468" s="11"/>
      <c r="AA468" s="11"/>
    </row>
    <row r="469" spans="1:27">
      <c r="A469" s="12" t="s">
        <v>522</v>
      </c>
      <c r="B469" s="13">
        <v>1</v>
      </c>
      <c r="C469" s="14">
        <v>2</v>
      </c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5"/>
      <c r="Z469" s="11"/>
      <c r="AA469" s="11"/>
    </row>
    <row r="470" spans="1:27">
      <c r="A470" s="12" t="s">
        <v>523</v>
      </c>
      <c r="B470" s="13"/>
      <c r="C470" s="14"/>
      <c r="D470" s="14">
        <v>3</v>
      </c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5"/>
      <c r="Z470" s="11"/>
      <c r="AA470" s="11"/>
    </row>
    <row r="471" spans="1:27">
      <c r="A471" s="12" t="s">
        <v>524</v>
      </c>
      <c r="B471" s="13"/>
      <c r="C471" s="14"/>
      <c r="D471" s="14">
        <v>3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5">
        <v>24</v>
      </c>
      <c r="Z471" s="11"/>
      <c r="AA471" s="11"/>
    </row>
    <row r="472" spans="1:27">
      <c r="A472" s="12" t="s">
        <v>525</v>
      </c>
      <c r="B472" s="13"/>
      <c r="C472" s="14">
        <v>2</v>
      </c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5"/>
      <c r="Z472" s="11"/>
      <c r="AA472" s="11"/>
    </row>
    <row r="473" spans="1:27">
      <c r="A473" s="12" t="s">
        <v>526</v>
      </c>
      <c r="B473" s="13"/>
      <c r="C473" s="14">
        <v>2</v>
      </c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5"/>
      <c r="Z473" s="11"/>
      <c r="AA473" s="11"/>
    </row>
    <row r="474" spans="1:27">
      <c r="A474" s="12" t="s">
        <v>527</v>
      </c>
      <c r="B474" s="13"/>
      <c r="C474" s="14"/>
      <c r="D474" s="14">
        <v>3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5"/>
      <c r="Z474" s="11"/>
      <c r="AA474" s="11"/>
    </row>
    <row r="475" spans="1:27">
      <c r="A475" s="12" t="s">
        <v>528</v>
      </c>
      <c r="B475" s="13"/>
      <c r="C475" s="14">
        <v>2</v>
      </c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5"/>
      <c r="Z475" s="11"/>
      <c r="AA475" s="11"/>
    </row>
    <row r="476" spans="1:27">
      <c r="A476" s="12" t="s">
        <v>529</v>
      </c>
      <c r="B476" s="13">
        <v>1</v>
      </c>
      <c r="C476" s="14">
        <v>2</v>
      </c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5"/>
      <c r="Z476" s="11"/>
      <c r="AA476" s="11"/>
    </row>
    <row r="477" spans="1:27">
      <c r="A477" s="12" t="s">
        <v>530</v>
      </c>
      <c r="B477" s="1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>
        <v>17</v>
      </c>
      <c r="S477" s="14"/>
      <c r="T477" s="14"/>
      <c r="U477" s="14"/>
      <c r="V477" s="14"/>
      <c r="W477" s="14"/>
      <c r="X477" s="14"/>
      <c r="Y477" s="15"/>
      <c r="Z477" s="11"/>
      <c r="AA477" s="11"/>
    </row>
    <row r="478" spans="1:27">
      <c r="A478" s="12" t="s">
        <v>531</v>
      </c>
      <c r="B478" s="1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5"/>
      <c r="Z478" s="11" t="s">
        <v>532</v>
      </c>
      <c r="AA478" s="11" t="s">
        <v>533</v>
      </c>
    </row>
    <row r="479" spans="1:27">
      <c r="A479" s="12" t="s">
        <v>534</v>
      </c>
      <c r="B479" s="1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>
        <v>13</v>
      </c>
      <c r="O479" s="14"/>
      <c r="P479" s="14">
        <v>15</v>
      </c>
      <c r="Q479" s="14"/>
      <c r="R479" s="14"/>
      <c r="S479" s="14"/>
      <c r="T479" s="14"/>
      <c r="U479" s="14"/>
      <c r="V479" s="14"/>
      <c r="W479" s="14"/>
      <c r="X479" s="14"/>
      <c r="Y479" s="15"/>
      <c r="Z479" s="11"/>
      <c r="AA479" s="11"/>
    </row>
    <row r="480" spans="1:27">
      <c r="A480" s="12" t="s">
        <v>535</v>
      </c>
      <c r="B480" s="1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>
        <v>13</v>
      </c>
      <c r="O480" s="14"/>
      <c r="P480" s="14">
        <v>15</v>
      </c>
      <c r="Q480" s="14"/>
      <c r="R480" s="14"/>
      <c r="S480" s="14"/>
      <c r="T480" s="14"/>
      <c r="U480" s="14"/>
      <c r="V480" s="14"/>
      <c r="W480" s="14"/>
      <c r="X480" s="14"/>
      <c r="Y480" s="15"/>
      <c r="Z480" s="11"/>
      <c r="AA480" s="11"/>
    </row>
    <row r="481" spans="1:27">
      <c r="A481" s="12" t="s">
        <v>536</v>
      </c>
      <c r="B481" s="1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>
        <v>13</v>
      </c>
      <c r="O481" s="14"/>
      <c r="P481" s="14">
        <v>15</v>
      </c>
      <c r="Q481" s="14"/>
      <c r="R481" s="14"/>
      <c r="S481" s="14"/>
      <c r="T481" s="14"/>
      <c r="U481" s="14"/>
      <c r="V481" s="14"/>
      <c r="W481" s="14"/>
      <c r="X481" s="14"/>
      <c r="Y481" s="15"/>
      <c r="Z481" s="11"/>
      <c r="AA481" s="11"/>
    </row>
    <row r="482" spans="1:27">
      <c r="A482" s="12" t="s">
        <v>537</v>
      </c>
      <c r="B482" s="1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>
        <v>16</v>
      </c>
      <c r="R482" s="14"/>
      <c r="S482" s="14"/>
      <c r="T482" s="14"/>
      <c r="U482" s="14"/>
      <c r="V482" s="14"/>
      <c r="W482" s="14"/>
      <c r="X482" s="14"/>
      <c r="Y482" s="15"/>
      <c r="Z482" s="11"/>
      <c r="AA482" s="11"/>
    </row>
    <row r="483" spans="1:27">
      <c r="A483" s="12" t="s">
        <v>538</v>
      </c>
      <c r="B483" s="1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>
        <v>15</v>
      </c>
      <c r="Q483" s="14">
        <v>16</v>
      </c>
      <c r="R483" s="14"/>
      <c r="S483" s="14">
        <v>18</v>
      </c>
      <c r="T483" s="14"/>
      <c r="U483" s="14"/>
      <c r="V483" s="14"/>
      <c r="W483" s="14"/>
      <c r="X483" s="14"/>
      <c r="Y483" s="15"/>
      <c r="Z483" s="11"/>
      <c r="AA483" s="11"/>
    </row>
    <row r="484" spans="1:27">
      <c r="A484" s="12" t="s">
        <v>539</v>
      </c>
      <c r="B484" s="1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>
        <v>12</v>
      </c>
      <c r="N484" s="14">
        <v>13</v>
      </c>
      <c r="O484" s="14"/>
      <c r="P484" s="14"/>
      <c r="Q484" s="14">
        <v>16</v>
      </c>
      <c r="R484" s="14"/>
      <c r="S484" s="14">
        <v>18</v>
      </c>
      <c r="T484" s="14"/>
      <c r="U484" s="14"/>
      <c r="V484" s="14"/>
      <c r="W484" s="14"/>
      <c r="X484" s="14"/>
      <c r="Y484" s="15"/>
      <c r="Z484" s="11"/>
      <c r="AA484" s="11"/>
    </row>
    <row r="485" spans="1:27">
      <c r="A485" s="12" t="s">
        <v>540</v>
      </c>
      <c r="B485" s="1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>
        <v>13</v>
      </c>
      <c r="O485" s="14"/>
      <c r="P485" s="14"/>
      <c r="Q485" s="14">
        <v>16</v>
      </c>
      <c r="R485" s="14"/>
      <c r="S485" s="14"/>
      <c r="T485" s="14"/>
      <c r="U485" s="14"/>
      <c r="V485" s="14"/>
      <c r="W485" s="14"/>
      <c r="X485" s="14"/>
      <c r="Y485" s="15"/>
      <c r="Z485" s="11"/>
      <c r="AA485" s="11"/>
    </row>
    <row r="486" spans="1:27">
      <c r="A486" s="12" t="s">
        <v>541</v>
      </c>
      <c r="B486" s="1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>
        <v>13</v>
      </c>
      <c r="O486" s="14"/>
      <c r="P486" s="14">
        <v>15</v>
      </c>
      <c r="Q486" s="14"/>
      <c r="R486" s="14"/>
      <c r="S486" s="14">
        <v>18</v>
      </c>
      <c r="T486" s="14"/>
      <c r="U486" s="14"/>
      <c r="V486" s="14"/>
      <c r="W486" s="14"/>
      <c r="X486" s="14"/>
      <c r="Y486" s="15"/>
      <c r="Z486" s="11"/>
      <c r="AA486" s="11"/>
    </row>
    <row r="487" spans="1:27">
      <c r="A487" s="12" t="s">
        <v>542</v>
      </c>
      <c r="B487" s="1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>
        <v>16</v>
      </c>
      <c r="R487" s="14"/>
      <c r="S487" s="14"/>
      <c r="T487" s="14"/>
      <c r="U487" s="14"/>
      <c r="V487" s="14"/>
      <c r="W487" s="14"/>
      <c r="X487" s="14"/>
      <c r="Y487" s="15"/>
      <c r="Z487" s="11"/>
      <c r="AA487" s="11"/>
    </row>
    <row r="488" spans="1:27">
      <c r="A488" s="12" t="s">
        <v>543</v>
      </c>
      <c r="B488" s="1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>
        <v>12</v>
      </c>
      <c r="N488" s="14"/>
      <c r="O488" s="14"/>
      <c r="P488" s="14"/>
      <c r="Q488" s="14">
        <v>16</v>
      </c>
      <c r="R488" s="14"/>
      <c r="S488" s="14"/>
      <c r="T488" s="14"/>
      <c r="U488" s="14"/>
      <c r="V488" s="14"/>
      <c r="W488" s="14"/>
      <c r="X488" s="14"/>
      <c r="Y488" s="15"/>
      <c r="Z488" s="11"/>
      <c r="AA488" s="11"/>
    </row>
    <row r="489" spans="1:27">
      <c r="A489" s="12" t="s">
        <v>544</v>
      </c>
      <c r="B489" s="1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>
        <v>17</v>
      </c>
      <c r="S489" s="14"/>
      <c r="T489" s="14"/>
      <c r="U489" s="14"/>
      <c r="V489" s="14"/>
      <c r="W489" s="14"/>
      <c r="X489" s="14"/>
      <c r="Y489" s="15"/>
      <c r="Z489" s="11"/>
      <c r="AA489" s="11"/>
    </row>
    <row r="490" spans="1:27">
      <c r="A490" s="12" t="s">
        <v>545</v>
      </c>
      <c r="B490" s="1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>
        <v>12</v>
      </c>
      <c r="N490" s="14">
        <v>13</v>
      </c>
      <c r="O490" s="14">
        <v>14</v>
      </c>
      <c r="P490" s="14"/>
      <c r="Q490" s="14">
        <v>16</v>
      </c>
      <c r="R490" s="14"/>
      <c r="S490" s="14"/>
      <c r="T490" s="14"/>
      <c r="U490" s="14"/>
      <c r="V490" s="14"/>
      <c r="W490" s="14"/>
      <c r="X490" s="14"/>
      <c r="Y490" s="15"/>
      <c r="Z490" s="11"/>
      <c r="AA490" s="11"/>
    </row>
    <row r="491" spans="1:27">
      <c r="A491" s="12" t="s">
        <v>546</v>
      </c>
      <c r="B491" s="1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>
        <v>13</v>
      </c>
      <c r="O491" s="14"/>
      <c r="P491" s="14">
        <v>15</v>
      </c>
      <c r="Q491" s="14"/>
      <c r="R491" s="14"/>
      <c r="S491" s="14">
        <v>18</v>
      </c>
      <c r="T491" s="14"/>
      <c r="U491" s="14"/>
      <c r="V491" s="14"/>
      <c r="W491" s="14"/>
      <c r="X491" s="14"/>
      <c r="Y491" s="15"/>
      <c r="Z491" s="11"/>
      <c r="AA491" s="11"/>
    </row>
    <row r="492" spans="1:27">
      <c r="A492" s="12" t="s">
        <v>547</v>
      </c>
      <c r="B492" s="1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>
        <v>12</v>
      </c>
      <c r="N492" s="14"/>
      <c r="O492" s="14">
        <v>14</v>
      </c>
      <c r="P492" s="14">
        <v>15</v>
      </c>
      <c r="Q492" s="14">
        <v>16</v>
      </c>
      <c r="R492" s="14"/>
      <c r="S492" s="14"/>
      <c r="T492" s="14"/>
      <c r="U492" s="14"/>
      <c r="V492" s="14"/>
      <c r="W492" s="14"/>
      <c r="X492" s="14"/>
      <c r="Y492" s="15"/>
      <c r="Z492" s="11"/>
      <c r="AA492" s="11"/>
    </row>
    <row r="493" spans="1:27">
      <c r="A493" s="12" t="s">
        <v>548</v>
      </c>
      <c r="B493" s="1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>
        <v>17</v>
      </c>
      <c r="S493" s="14"/>
      <c r="T493" s="14"/>
      <c r="U493" s="14"/>
      <c r="V493" s="14"/>
      <c r="W493" s="14"/>
      <c r="X493" s="14"/>
      <c r="Y493" s="15"/>
      <c r="Z493" s="11"/>
      <c r="AA493" s="11"/>
    </row>
    <row r="494" spans="1:27">
      <c r="A494" s="12" t="s">
        <v>549</v>
      </c>
      <c r="B494" s="1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>
        <v>12</v>
      </c>
      <c r="N494" s="14"/>
      <c r="O494" s="14"/>
      <c r="P494" s="14"/>
      <c r="Q494" s="14"/>
      <c r="R494" s="14">
        <v>17</v>
      </c>
      <c r="S494" s="14"/>
      <c r="T494" s="14"/>
      <c r="U494" s="14"/>
      <c r="V494" s="14"/>
      <c r="W494" s="14"/>
      <c r="X494" s="14"/>
      <c r="Y494" s="15"/>
      <c r="Z494" s="11"/>
      <c r="AA494" s="11"/>
    </row>
    <row r="495" spans="1:27">
      <c r="A495" s="12" t="s">
        <v>550</v>
      </c>
      <c r="B495" s="1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>
        <v>17</v>
      </c>
      <c r="S495" s="14"/>
      <c r="T495" s="14"/>
      <c r="U495" s="14"/>
      <c r="V495" s="14"/>
      <c r="W495" s="14"/>
      <c r="X495" s="14"/>
      <c r="Y495" s="15"/>
      <c r="Z495" s="11"/>
      <c r="AA495" s="11"/>
    </row>
    <row r="496" spans="1:27">
      <c r="A496" s="12" t="s">
        <v>551</v>
      </c>
      <c r="B496" s="1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>
        <v>12</v>
      </c>
      <c r="N496" s="14">
        <v>13</v>
      </c>
      <c r="O496" s="14"/>
      <c r="P496" s="14">
        <v>15</v>
      </c>
      <c r="Q496" s="14"/>
      <c r="R496" s="14"/>
      <c r="S496" s="14"/>
      <c r="T496" s="14"/>
      <c r="U496" s="14"/>
      <c r="V496" s="14"/>
      <c r="W496" s="14"/>
      <c r="X496" s="14"/>
      <c r="Y496" s="15"/>
      <c r="Z496" s="11"/>
      <c r="AA496" s="11"/>
    </row>
    <row r="497" spans="1:27">
      <c r="A497" s="12" t="s">
        <v>552</v>
      </c>
      <c r="B497" s="13"/>
      <c r="C497" s="14">
        <v>2</v>
      </c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>
        <v>15</v>
      </c>
      <c r="Q497" s="14"/>
      <c r="R497" s="14"/>
      <c r="S497" s="14"/>
      <c r="T497" s="14"/>
      <c r="U497" s="14"/>
      <c r="V497" s="14"/>
      <c r="W497" s="14"/>
      <c r="X497" s="14"/>
      <c r="Y497" s="15"/>
      <c r="Z497" s="11"/>
      <c r="AA497" s="11"/>
    </row>
    <row r="498" spans="1:27">
      <c r="A498" s="12" t="s">
        <v>553</v>
      </c>
      <c r="B498" s="1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>
        <v>12</v>
      </c>
      <c r="N498" s="14">
        <v>13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5"/>
      <c r="Z498" s="11"/>
      <c r="AA498" s="11"/>
    </row>
    <row r="499" spans="1:27">
      <c r="A499" s="12" t="s">
        <v>554</v>
      </c>
      <c r="B499" s="1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>
        <v>12</v>
      </c>
      <c r="N499" s="14">
        <v>13</v>
      </c>
      <c r="O499" s="14"/>
      <c r="P499" s="14">
        <v>15</v>
      </c>
      <c r="Q499" s="14"/>
      <c r="R499" s="14"/>
      <c r="S499" s="14"/>
      <c r="T499" s="14"/>
      <c r="U499" s="14"/>
      <c r="V499" s="14"/>
      <c r="W499" s="14"/>
      <c r="X499" s="14"/>
      <c r="Y499" s="15"/>
      <c r="Z499" s="11"/>
      <c r="AA499" s="11"/>
    </row>
    <row r="500" spans="1:27">
      <c r="A500" s="12" t="s">
        <v>555</v>
      </c>
      <c r="B500" s="1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>
        <v>17</v>
      </c>
      <c r="S500" s="14">
        <v>18</v>
      </c>
      <c r="T500" s="14"/>
      <c r="U500" s="14"/>
      <c r="V500" s="14"/>
      <c r="W500" s="14"/>
      <c r="X500" s="14"/>
      <c r="Y500" s="15"/>
      <c r="Z500" s="11"/>
      <c r="AA500" s="11"/>
    </row>
    <row r="501" spans="1:27">
      <c r="A501" s="12" t="s">
        <v>556</v>
      </c>
      <c r="B501" s="1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>
        <v>13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5"/>
      <c r="Z501" s="11"/>
      <c r="AA501" s="11"/>
    </row>
    <row r="502" spans="1:27">
      <c r="A502" s="12" t="s">
        <v>557</v>
      </c>
      <c r="B502" s="13"/>
      <c r="C502" s="14">
        <v>2</v>
      </c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>
        <v>13</v>
      </c>
      <c r="O502" s="14"/>
      <c r="P502" s="14">
        <v>15</v>
      </c>
      <c r="Q502" s="14"/>
      <c r="R502" s="14"/>
      <c r="S502" s="14"/>
      <c r="T502" s="14"/>
      <c r="U502" s="14"/>
      <c r="V502" s="14"/>
      <c r="W502" s="14"/>
      <c r="X502" s="14"/>
      <c r="Y502" s="15"/>
      <c r="Z502" s="11"/>
      <c r="AA502" s="11"/>
    </row>
    <row r="503" spans="1:27">
      <c r="A503" s="12" t="s">
        <v>558</v>
      </c>
      <c r="B503" s="1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>
        <v>15</v>
      </c>
      <c r="Q503" s="14"/>
      <c r="R503" s="14"/>
      <c r="S503" s="14"/>
      <c r="T503" s="14"/>
      <c r="U503" s="14"/>
      <c r="V503" s="14"/>
      <c r="W503" s="14"/>
      <c r="X503" s="14"/>
      <c r="Y503" s="15"/>
      <c r="Z503" s="11"/>
      <c r="AA503" s="11"/>
    </row>
    <row r="504" spans="1:27">
      <c r="A504" s="12" t="s">
        <v>559</v>
      </c>
      <c r="B504" s="1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>
        <v>17</v>
      </c>
      <c r="S504" s="14">
        <v>18</v>
      </c>
      <c r="T504" s="14"/>
      <c r="U504" s="14"/>
      <c r="V504" s="14"/>
      <c r="W504" s="14"/>
      <c r="X504" s="14"/>
      <c r="Y504" s="15"/>
      <c r="Z504" s="11"/>
      <c r="AA504" s="11"/>
    </row>
    <row r="505" spans="1:27">
      <c r="A505" s="12" t="s">
        <v>560</v>
      </c>
      <c r="B505" s="1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>
        <v>17</v>
      </c>
      <c r="S505" s="14">
        <v>18</v>
      </c>
      <c r="T505" s="14"/>
      <c r="U505" s="14"/>
      <c r="V505" s="14"/>
      <c r="W505" s="14"/>
      <c r="X505" s="14"/>
      <c r="Y505" s="15"/>
      <c r="Z505" s="11"/>
      <c r="AA505" s="11"/>
    </row>
    <row r="506" spans="1:27">
      <c r="A506" s="12" t="s">
        <v>561</v>
      </c>
      <c r="B506" s="1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>
        <v>17</v>
      </c>
      <c r="S506" s="14">
        <v>18</v>
      </c>
      <c r="T506" s="14"/>
      <c r="U506" s="14"/>
      <c r="V506" s="14"/>
      <c r="W506" s="14"/>
      <c r="X506" s="14"/>
      <c r="Y506" s="15"/>
      <c r="Z506" s="11"/>
      <c r="AA506" s="11"/>
    </row>
    <row r="507" spans="1:27">
      <c r="A507" s="12" t="s">
        <v>562</v>
      </c>
      <c r="B507" s="1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>
        <v>12</v>
      </c>
      <c r="N507" s="14">
        <v>13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5"/>
      <c r="Z507" s="11"/>
      <c r="AA507" s="11"/>
    </row>
    <row r="508" spans="1:27">
      <c r="A508" s="12" t="s">
        <v>563</v>
      </c>
      <c r="B508" s="1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>
        <v>12</v>
      </c>
      <c r="N508" s="14">
        <v>13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5"/>
      <c r="Z508" s="11"/>
      <c r="AA508" s="11"/>
    </row>
    <row r="509" spans="1:27">
      <c r="A509" s="12" t="s">
        <v>564</v>
      </c>
      <c r="B509" s="1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>
        <v>12</v>
      </c>
      <c r="N509" s="14">
        <v>13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5"/>
      <c r="Z509" s="11"/>
      <c r="AA509" s="11"/>
    </row>
    <row r="510" spans="1:27">
      <c r="A510" s="12" t="s">
        <v>565</v>
      </c>
      <c r="B510" s="1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>
        <v>16</v>
      </c>
      <c r="R510" s="14"/>
      <c r="S510" s="14"/>
      <c r="T510" s="14"/>
      <c r="U510" s="14"/>
      <c r="V510" s="14"/>
      <c r="W510" s="14"/>
      <c r="X510" s="14"/>
      <c r="Y510" s="15"/>
      <c r="Z510" s="11"/>
      <c r="AA510" s="11"/>
    </row>
    <row r="511" spans="1:27">
      <c r="A511" s="12" t="s">
        <v>566</v>
      </c>
      <c r="B511" s="1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>
        <v>16</v>
      </c>
      <c r="R511" s="14">
        <v>17</v>
      </c>
      <c r="S511" s="14"/>
      <c r="T511" s="14"/>
      <c r="U511" s="14"/>
      <c r="V511" s="14"/>
      <c r="W511" s="14"/>
      <c r="X511" s="14"/>
      <c r="Y511" s="15"/>
      <c r="Z511" s="11"/>
      <c r="AA511" s="11"/>
    </row>
    <row r="512" spans="1:27">
      <c r="A512" s="12" t="s">
        <v>567</v>
      </c>
      <c r="B512" s="13"/>
      <c r="C512" s="14"/>
      <c r="D512" s="14"/>
      <c r="E512" s="14"/>
      <c r="F512" s="14"/>
      <c r="G512" s="14"/>
      <c r="H512" s="14"/>
      <c r="I512" s="14"/>
      <c r="J512" s="14"/>
      <c r="K512" s="14"/>
      <c r="L512" s="14">
        <v>11</v>
      </c>
      <c r="M512" s="14"/>
      <c r="N512" s="14"/>
      <c r="O512" s="14"/>
      <c r="P512" s="14"/>
      <c r="Q512" s="14"/>
      <c r="R512" s="14"/>
      <c r="S512" s="14">
        <v>18</v>
      </c>
      <c r="T512" s="14"/>
      <c r="U512" s="14"/>
      <c r="V512" s="14"/>
      <c r="W512" s="14"/>
      <c r="X512" s="14"/>
      <c r="Y512" s="15"/>
      <c r="Z512" s="11"/>
      <c r="AA512" s="11"/>
    </row>
    <row r="513" spans="1:27">
      <c r="A513" s="12" t="s">
        <v>568</v>
      </c>
      <c r="B513" s="13"/>
      <c r="C513" s="14">
        <v>2</v>
      </c>
      <c r="D513" s="14"/>
      <c r="E513" s="14"/>
      <c r="F513" s="14"/>
      <c r="G513" s="14"/>
      <c r="H513" s="14"/>
      <c r="I513" s="14"/>
      <c r="J513" s="14"/>
      <c r="K513" s="14"/>
      <c r="L513" s="14">
        <v>11</v>
      </c>
      <c r="M513" s="14"/>
      <c r="N513" s="14"/>
      <c r="O513" s="14">
        <v>14</v>
      </c>
      <c r="P513" s="14"/>
      <c r="Q513" s="14"/>
      <c r="R513" s="14"/>
      <c r="S513" s="14"/>
      <c r="T513" s="14"/>
      <c r="U513" s="14"/>
      <c r="V513" s="14"/>
      <c r="W513" s="14"/>
      <c r="X513" s="14"/>
      <c r="Y513" s="15"/>
      <c r="Z513" s="11"/>
      <c r="AA513" s="11"/>
    </row>
    <row r="514" spans="1:27">
      <c r="A514" s="12" t="s">
        <v>569</v>
      </c>
      <c r="B514" s="13"/>
      <c r="C514" s="14">
        <v>2</v>
      </c>
      <c r="D514" s="14"/>
      <c r="E514" s="14"/>
      <c r="F514" s="14"/>
      <c r="G514" s="14"/>
      <c r="H514" s="14"/>
      <c r="I514" s="14"/>
      <c r="J514" s="14"/>
      <c r="K514" s="14"/>
      <c r="L514" s="14">
        <v>11</v>
      </c>
      <c r="M514" s="14"/>
      <c r="N514" s="14"/>
      <c r="O514" s="14">
        <v>14</v>
      </c>
      <c r="P514" s="14">
        <v>15</v>
      </c>
      <c r="Q514" s="14"/>
      <c r="R514" s="14"/>
      <c r="S514" s="14"/>
      <c r="T514" s="14"/>
      <c r="U514" s="14"/>
      <c r="V514" s="14"/>
      <c r="W514" s="14"/>
      <c r="X514" s="14"/>
      <c r="Y514" s="15"/>
      <c r="Z514" s="11"/>
      <c r="AA514" s="11"/>
    </row>
    <row r="515" spans="1:27">
      <c r="A515" s="12" t="s">
        <v>570</v>
      </c>
      <c r="B515" s="13"/>
      <c r="C515" s="14">
        <v>2</v>
      </c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>
        <v>15</v>
      </c>
      <c r="Q515" s="14"/>
      <c r="R515" s="14"/>
      <c r="S515" s="14"/>
      <c r="T515" s="14"/>
      <c r="U515" s="14"/>
      <c r="V515" s="14"/>
      <c r="W515" s="14"/>
      <c r="X515" s="14"/>
      <c r="Y515" s="15"/>
      <c r="Z515" s="11"/>
      <c r="AA515" s="11"/>
    </row>
    <row r="516" spans="1:27">
      <c r="A516" s="12" t="s">
        <v>571</v>
      </c>
      <c r="B516" s="13"/>
      <c r="C516" s="14">
        <v>2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>
        <v>15</v>
      </c>
      <c r="Q516" s="14"/>
      <c r="R516" s="14"/>
      <c r="S516" s="14"/>
      <c r="T516" s="14"/>
      <c r="U516" s="14"/>
      <c r="V516" s="14"/>
      <c r="W516" s="14"/>
      <c r="X516" s="14"/>
      <c r="Y516" s="15"/>
      <c r="Z516" s="11"/>
      <c r="AA516" s="11"/>
    </row>
    <row r="517" spans="1:27">
      <c r="A517" s="12" t="s">
        <v>572</v>
      </c>
      <c r="B517" s="1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>
        <v>12</v>
      </c>
      <c r="N517" s="14">
        <v>13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5"/>
      <c r="Z517" s="11"/>
      <c r="AA517" s="11"/>
    </row>
    <row r="518" spans="1:27">
      <c r="A518" s="12" t="s">
        <v>573</v>
      </c>
      <c r="B518" s="13"/>
      <c r="C518" s="14">
        <v>2</v>
      </c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>
        <v>15</v>
      </c>
      <c r="Q518" s="14"/>
      <c r="R518" s="14"/>
      <c r="S518" s="14"/>
      <c r="T518" s="14"/>
      <c r="U518" s="14"/>
      <c r="V518" s="14"/>
      <c r="W518" s="14"/>
      <c r="X518" s="14"/>
      <c r="Y518" s="15"/>
      <c r="Z518" s="11"/>
      <c r="AA518" s="11"/>
    </row>
    <row r="519" spans="1:27">
      <c r="A519" s="12" t="s">
        <v>574</v>
      </c>
      <c r="B519" s="1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>
        <v>12</v>
      </c>
      <c r="N519" s="14"/>
      <c r="O519" s="14"/>
      <c r="P519" s="14"/>
      <c r="Q519" s="14">
        <v>16</v>
      </c>
      <c r="R519" s="14"/>
      <c r="S519" s="14"/>
      <c r="T519" s="14"/>
      <c r="U519" s="14"/>
      <c r="V519" s="14"/>
      <c r="W519" s="14"/>
      <c r="X519" s="14"/>
      <c r="Y519" s="15"/>
      <c r="Z519" s="11"/>
      <c r="AA519" s="11"/>
    </row>
    <row r="520" spans="1:27">
      <c r="A520" s="12" t="s">
        <v>575</v>
      </c>
      <c r="B520" s="1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>
        <v>16</v>
      </c>
      <c r="R520" s="14"/>
      <c r="S520" s="14"/>
      <c r="T520" s="14"/>
      <c r="U520" s="14"/>
      <c r="V520" s="14"/>
      <c r="W520" s="14"/>
      <c r="X520" s="14"/>
      <c r="Y520" s="15"/>
      <c r="Z520" s="11"/>
      <c r="AA520" s="11"/>
    </row>
    <row r="521" spans="1:27">
      <c r="A521" s="12" t="s">
        <v>576</v>
      </c>
      <c r="B521" s="1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>
        <v>16</v>
      </c>
      <c r="R521" s="14"/>
      <c r="S521" s="14"/>
      <c r="T521" s="14"/>
      <c r="U521" s="14"/>
      <c r="V521" s="14"/>
      <c r="W521" s="14"/>
      <c r="X521" s="14"/>
      <c r="Y521" s="15"/>
      <c r="Z521" s="11"/>
      <c r="AA521" s="11"/>
    </row>
    <row r="522" spans="1:27">
      <c r="A522" s="12" t="s">
        <v>577</v>
      </c>
      <c r="B522" s="1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>
        <v>13</v>
      </c>
      <c r="O522" s="14"/>
      <c r="P522" s="14"/>
      <c r="Q522" s="14"/>
      <c r="R522" s="14"/>
      <c r="S522" s="14">
        <v>18</v>
      </c>
      <c r="T522" s="14"/>
      <c r="U522" s="14"/>
      <c r="V522" s="14"/>
      <c r="W522" s="14"/>
      <c r="X522" s="14"/>
      <c r="Y522" s="15"/>
      <c r="Z522" s="11"/>
      <c r="AA522" s="11"/>
    </row>
    <row r="523" spans="1:27">
      <c r="A523" s="12" t="s">
        <v>578</v>
      </c>
      <c r="B523" s="13"/>
      <c r="C523" s="14">
        <v>2</v>
      </c>
      <c r="D523" s="14"/>
      <c r="E523" s="14"/>
      <c r="F523" s="14"/>
      <c r="G523" s="14"/>
      <c r="H523" s="14"/>
      <c r="I523" s="14"/>
      <c r="J523" s="14"/>
      <c r="K523" s="14"/>
      <c r="L523" s="14">
        <v>11</v>
      </c>
      <c r="M523" s="14"/>
      <c r="N523" s="14"/>
      <c r="O523" s="14">
        <v>14</v>
      </c>
      <c r="P523" s="14"/>
      <c r="Q523" s="14"/>
      <c r="R523" s="14"/>
      <c r="S523" s="14">
        <v>18</v>
      </c>
      <c r="T523" s="14"/>
      <c r="U523" s="14"/>
      <c r="V523" s="14"/>
      <c r="W523" s="14"/>
      <c r="X523" s="14"/>
      <c r="Y523" s="15"/>
      <c r="Z523" s="11"/>
      <c r="AA523" s="11"/>
    </row>
    <row r="524" spans="1:27">
      <c r="A524" s="12" t="s">
        <v>579</v>
      </c>
      <c r="B524" s="13"/>
      <c r="C524" s="14">
        <v>2</v>
      </c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>
        <v>15</v>
      </c>
      <c r="Q524" s="14"/>
      <c r="R524" s="14"/>
      <c r="S524" s="14"/>
      <c r="T524" s="14"/>
      <c r="U524" s="14"/>
      <c r="V524" s="14"/>
      <c r="W524" s="14"/>
      <c r="X524" s="14"/>
      <c r="Y524" s="15"/>
      <c r="Z524" s="11"/>
      <c r="AA524" s="11"/>
    </row>
    <row r="525" spans="1:27">
      <c r="A525" s="12" t="s">
        <v>580</v>
      </c>
      <c r="B525" s="13"/>
      <c r="C525" s="14">
        <v>2</v>
      </c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>
        <v>15</v>
      </c>
      <c r="Q525" s="14"/>
      <c r="R525" s="14"/>
      <c r="S525" s="14"/>
      <c r="T525" s="14"/>
      <c r="U525" s="14"/>
      <c r="V525" s="14"/>
      <c r="W525" s="14"/>
      <c r="X525" s="14"/>
      <c r="Y525" s="15"/>
      <c r="Z525" s="11"/>
      <c r="AA525" s="11"/>
    </row>
    <row r="526" spans="1:27">
      <c r="A526" s="12" t="s">
        <v>581</v>
      </c>
      <c r="B526" s="13"/>
      <c r="C526" s="14">
        <v>2</v>
      </c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>
        <v>15</v>
      </c>
      <c r="Q526" s="14"/>
      <c r="R526" s="14"/>
      <c r="S526" s="14"/>
      <c r="T526" s="14"/>
      <c r="U526" s="14"/>
      <c r="V526" s="14"/>
      <c r="W526" s="14"/>
      <c r="X526" s="14"/>
      <c r="Y526" s="15"/>
      <c r="Z526" s="11"/>
      <c r="AA526" s="11"/>
    </row>
    <row r="527" spans="1:27">
      <c r="A527" s="12" t="s">
        <v>582</v>
      </c>
      <c r="B527" s="13"/>
      <c r="C527" s="14">
        <v>2</v>
      </c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>
        <v>13</v>
      </c>
      <c r="O527" s="14">
        <v>14</v>
      </c>
      <c r="P527" s="14">
        <v>15</v>
      </c>
      <c r="Q527" s="14"/>
      <c r="R527" s="14"/>
      <c r="S527" s="14"/>
      <c r="T527" s="14"/>
      <c r="U527" s="14"/>
      <c r="V527" s="14"/>
      <c r="W527" s="14"/>
      <c r="X527" s="14"/>
      <c r="Y527" s="15"/>
      <c r="Z527" s="11"/>
      <c r="AA527" s="11"/>
    </row>
    <row r="528" spans="1:27">
      <c r="A528" s="12" t="s">
        <v>583</v>
      </c>
      <c r="B528" s="13"/>
      <c r="C528" s="14">
        <v>2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>
        <v>14</v>
      </c>
      <c r="P528" s="14">
        <v>15</v>
      </c>
      <c r="Q528" s="14"/>
      <c r="R528" s="14"/>
      <c r="S528" s="14"/>
      <c r="T528" s="14"/>
      <c r="U528" s="14"/>
      <c r="V528" s="14"/>
      <c r="W528" s="14"/>
      <c r="X528" s="14"/>
      <c r="Y528" s="15"/>
      <c r="Z528" s="11"/>
      <c r="AA528" s="11"/>
    </row>
    <row r="529" spans="1:27">
      <c r="A529" s="12" t="s">
        <v>584</v>
      </c>
      <c r="B529" s="13"/>
      <c r="C529" s="14">
        <v>2</v>
      </c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>
        <v>13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5"/>
      <c r="Z529" s="11"/>
      <c r="AA529" s="11"/>
    </row>
    <row r="530" spans="1:27">
      <c r="A530" s="12" t="s">
        <v>585</v>
      </c>
      <c r="B530" s="13"/>
      <c r="C530" s="14">
        <v>2</v>
      </c>
      <c r="D530" s="14"/>
      <c r="E530" s="14"/>
      <c r="F530" s="14"/>
      <c r="G530" s="14"/>
      <c r="H530" s="14"/>
      <c r="I530" s="14"/>
      <c r="J530" s="14"/>
      <c r="K530" s="14"/>
      <c r="L530" s="14">
        <v>11</v>
      </c>
      <c r="M530" s="14">
        <v>12</v>
      </c>
      <c r="N530" s="14">
        <v>13</v>
      </c>
      <c r="O530" s="14"/>
      <c r="P530" s="14">
        <v>15</v>
      </c>
      <c r="Q530" s="14">
        <v>16</v>
      </c>
      <c r="R530" s="14"/>
      <c r="S530" s="14">
        <v>18</v>
      </c>
      <c r="T530" s="14"/>
      <c r="U530" s="14"/>
      <c r="V530" s="14"/>
      <c r="W530" s="14"/>
      <c r="X530" s="14"/>
      <c r="Y530" s="15"/>
      <c r="Z530" s="11"/>
      <c r="AA530" s="11" t="s">
        <v>586</v>
      </c>
    </row>
    <row r="531" spans="1:27">
      <c r="A531" s="12" t="s">
        <v>587</v>
      </c>
      <c r="B531" s="13"/>
      <c r="C531" s="14"/>
      <c r="D531" s="14"/>
      <c r="E531" s="14"/>
      <c r="F531" s="14"/>
      <c r="G531" s="14"/>
      <c r="H531" s="14"/>
      <c r="I531" s="14"/>
      <c r="J531" s="14"/>
      <c r="K531" s="14"/>
      <c r="L531" s="14" t="s">
        <v>588</v>
      </c>
      <c r="M531" s="14">
        <v>12</v>
      </c>
      <c r="N531" s="14" t="s">
        <v>589</v>
      </c>
      <c r="O531" s="14"/>
      <c r="P531" s="14"/>
      <c r="Q531" s="14">
        <v>16</v>
      </c>
      <c r="R531" s="14" t="s">
        <v>590</v>
      </c>
      <c r="S531" s="14" t="s">
        <v>591</v>
      </c>
      <c r="T531" s="14"/>
      <c r="U531" s="14"/>
      <c r="V531" s="14"/>
      <c r="W531" s="14"/>
      <c r="X531" s="14"/>
      <c r="Y531" s="15"/>
      <c r="Z531" s="11"/>
      <c r="AA531" s="11" t="s">
        <v>586</v>
      </c>
    </row>
    <row r="532" spans="1:27">
      <c r="A532" s="12" t="s">
        <v>592</v>
      </c>
      <c r="B532" s="13">
        <v>1</v>
      </c>
      <c r="C532" s="14">
        <v>2</v>
      </c>
      <c r="D532" s="14"/>
      <c r="E532" s="14"/>
      <c r="F532" s="14"/>
      <c r="G532" s="14"/>
      <c r="H532" s="14"/>
      <c r="I532" s="14"/>
      <c r="J532" s="14"/>
      <c r="K532" s="14"/>
      <c r="L532" s="14">
        <v>11</v>
      </c>
      <c r="M532" s="14">
        <v>12</v>
      </c>
      <c r="N532" s="14">
        <v>13</v>
      </c>
      <c r="O532" s="14">
        <v>14</v>
      </c>
      <c r="P532" s="14">
        <v>15</v>
      </c>
      <c r="Q532" s="14">
        <v>16</v>
      </c>
      <c r="R532" s="14">
        <v>17</v>
      </c>
      <c r="S532" s="14">
        <v>18</v>
      </c>
      <c r="T532" s="14" t="s">
        <v>591</v>
      </c>
      <c r="U532" s="14" t="s">
        <v>591</v>
      </c>
      <c r="V532" s="14"/>
      <c r="W532" s="14"/>
      <c r="X532" s="14"/>
      <c r="Y532" s="15"/>
      <c r="Z532" s="11" t="s">
        <v>593</v>
      </c>
      <c r="AA532" s="11" t="s">
        <v>594</v>
      </c>
    </row>
    <row r="533" spans="1:27">
      <c r="A533" s="12" t="s">
        <v>595</v>
      </c>
      <c r="B533" s="13" t="s">
        <v>591</v>
      </c>
      <c r="C533" s="14">
        <v>2</v>
      </c>
      <c r="D533" s="14"/>
      <c r="E533" s="14"/>
      <c r="F533" s="14"/>
      <c r="G533" s="14"/>
      <c r="H533" s="14"/>
      <c r="I533" s="14"/>
      <c r="J533" s="14"/>
      <c r="K533" s="14"/>
      <c r="L533" s="14">
        <v>11</v>
      </c>
      <c r="M533" s="14"/>
      <c r="N533" s="14">
        <v>13</v>
      </c>
      <c r="O533" s="14">
        <v>14</v>
      </c>
      <c r="P533" s="14">
        <v>15</v>
      </c>
      <c r="Q533" s="14">
        <v>16</v>
      </c>
      <c r="R533" s="14"/>
      <c r="S533" s="14">
        <v>18</v>
      </c>
      <c r="T533" s="14" t="s">
        <v>591</v>
      </c>
      <c r="U533" s="14" t="s">
        <v>591</v>
      </c>
      <c r="V533" s="14"/>
      <c r="W533" s="14"/>
      <c r="X533" s="14"/>
      <c r="Y533" s="15"/>
      <c r="Z533" s="11" t="s">
        <v>593</v>
      </c>
      <c r="AA533" s="11" t="s">
        <v>594</v>
      </c>
    </row>
    <row r="534" spans="1:27">
      <c r="A534" s="12" t="s">
        <v>596</v>
      </c>
      <c r="B534" s="13"/>
      <c r="C534" s="14" t="s">
        <v>591</v>
      </c>
      <c r="D534" s="14"/>
      <c r="E534" s="14"/>
      <c r="F534" s="14"/>
      <c r="G534" s="14"/>
      <c r="H534" s="14"/>
      <c r="I534" s="14"/>
      <c r="J534" s="14"/>
      <c r="K534" s="14"/>
      <c r="L534" s="14">
        <v>11</v>
      </c>
      <c r="M534" s="14">
        <v>12</v>
      </c>
      <c r="N534" s="14">
        <v>13</v>
      </c>
      <c r="O534" s="14">
        <v>14</v>
      </c>
      <c r="P534" s="14" t="s">
        <v>591</v>
      </c>
      <c r="Q534" s="14">
        <v>16</v>
      </c>
      <c r="R534" s="14">
        <v>17</v>
      </c>
      <c r="S534" s="14">
        <v>18</v>
      </c>
      <c r="T534" s="14"/>
      <c r="U534" s="14" t="s">
        <v>591</v>
      </c>
      <c r="V534" s="14"/>
      <c r="W534" s="14"/>
      <c r="X534" s="14"/>
      <c r="Y534" s="15"/>
      <c r="Z534" s="11"/>
      <c r="AA534" s="11" t="s">
        <v>586</v>
      </c>
    </row>
    <row r="535" spans="1:27">
      <c r="A535" s="12" t="s">
        <v>597</v>
      </c>
      <c r="B535" s="13"/>
      <c r="C535" s="14">
        <v>2</v>
      </c>
      <c r="D535" s="14"/>
      <c r="E535" s="14"/>
      <c r="F535" s="14"/>
      <c r="G535" s="14"/>
      <c r="H535" s="14"/>
      <c r="I535" s="14"/>
      <c r="J535" s="14"/>
      <c r="K535" s="14"/>
      <c r="L535" s="14">
        <v>11</v>
      </c>
      <c r="M535" s="14">
        <v>12</v>
      </c>
      <c r="N535" s="14">
        <v>13</v>
      </c>
      <c r="O535" s="14"/>
      <c r="P535" s="14">
        <v>15</v>
      </c>
      <c r="Q535" s="14">
        <v>16</v>
      </c>
      <c r="R535" s="14">
        <v>17</v>
      </c>
      <c r="S535" s="14">
        <v>18</v>
      </c>
      <c r="T535" s="14"/>
      <c r="U535" s="14"/>
      <c r="V535" s="14"/>
      <c r="W535" s="14"/>
      <c r="X535" s="14"/>
      <c r="Y535" s="15"/>
      <c r="Z535" s="11"/>
      <c r="AA535" s="11" t="s">
        <v>586</v>
      </c>
    </row>
    <row r="536" spans="1:27">
      <c r="A536" s="12" t="s">
        <v>598</v>
      </c>
      <c r="B536" s="13">
        <v>1</v>
      </c>
      <c r="C536" s="14">
        <v>2</v>
      </c>
      <c r="D536" s="14"/>
      <c r="E536" s="14"/>
      <c r="F536" s="14"/>
      <c r="G536" s="14"/>
      <c r="H536" s="14"/>
      <c r="I536" s="14"/>
      <c r="J536" s="14"/>
      <c r="K536" s="14"/>
      <c r="L536" s="14">
        <v>11</v>
      </c>
      <c r="M536" s="14">
        <v>12</v>
      </c>
      <c r="N536" s="14">
        <v>13</v>
      </c>
      <c r="O536" s="14">
        <v>14</v>
      </c>
      <c r="P536" s="14">
        <v>15</v>
      </c>
      <c r="Q536" s="14">
        <v>16</v>
      </c>
      <c r="R536" s="14">
        <v>17</v>
      </c>
      <c r="S536" s="14">
        <v>18</v>
      </c>
      <c r="T536" s="14" t="s">
        <v>591</v>
      </c>
      <c r="U536" s="14" t="s">
        <v>591</v>
      </c>
      <c r="V536" s="14"/>
      <c r="W536" s="14"/>
      <c r="X536" s="14"/>
      <c r="Y536" s="15"/>
      <c r="Z536" s="11" t="s">
        <v>599</v>
      </c>
      <c r="AA536" s="11" t="s">
        <v>594</v>
      </c>
    </row>
    <row r="537" spans="1:27">
      <c r="A537" s="12" t="s">
        <v>600</v>
      </c>
      <c r="B537" s="13">
        <v>1</v>
      </c>
      <c r="C537" s="14"/>
      <c r="D537" s="14"/>
      <c r="E537" s="14"/>
      <c r="F537" s="14"/>
      <c r="G537" s="14"/>
      <c r="H537" s="14"/>
      <c r="I537" s="14"/>
      <c r="J537" s="14">
        <v>9</v>
      </c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5"/>
      <c r="Z537" s="11" t="s">
        <v>601</v>
      </c>
      <c r="AA537" s="11" t="s">
        <v>594</v>
      </c>
    </row>
    <row r="538" spans="1:27">
      <c r="A538" s="12" t="s">
        <v>602</v>
      </c>
      <c r="B538" s="13">
        <v>1</v>
      </c>
      <c r="C538" s="14"/>
      <c r="D538" s="14"/>
      <c r="E538" s="14"/>
      <c r="F538" s="14"/>
      <c r="G538" s="14"/>
      <c r="H538" s="14"/>
      <c r="I538" s="14"/>
      <c r="J538" s="14">
        <v>9</v>
      </c>
      <c r="K538" s="14">
        <v>10</v>
      </c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5"/>
      <c r="Z538" s="11" t="s">
        <v>603</v>
      </c>
      <c r="AA538" s="11" t="s">
        <v>594</v>
      </c>
    </row>
    <row r="539" spans="1:27">
      <c r="A539" s="12" t="s">
        <v>604</v>
      </c>
      <c r="B539" s="13">
        <v>1</v>
      </c>
      <c r="C539" s="14">
        <v>2</v>
      </c>
      <c r="D539" s="14"/>
      <c r="E539" s="14"/>
      <c r="F539" s="14"/>
      <c r="G539" s="14"/>
      <c r="H539" s="14"/>
      <c r="I539" s="14"/>
      <c r="J539" s="14"/>
      <c r="K539" s="14"/>
      <c r="L539" s="14">
        <v>11</v>
      </c>
      <c r="M539" s="14">
        <v>12</v>
      </c>
      <c r="N539" s="14">
        <v>13</v>
      </c>
      <c r="O539" s="14">
        <v>14</v>
      </c>
      <c r="P539" s="14">
        <v>15</v>
      </c>
      <c r="Q539" s="14">
        <v>16</v>
      </c>
      <c r="R539" s="14">
        <v>17</v>
      </c>
      <c r="S539" s="14">
        <v>18</v>
      </c>
      <c r="T539" s="14"/>
      <c r="U539" s="14" t="s">
        <v>591</v>
      </c>
      <c r="V539" s="14"/>
      <c r="W539" s="14"/>
      <c r="X539" s="14"/>
      <c r="Y539" s="15"/>
      <c r="Z539" s="11" t="s">
        <v>593</v>
      </c>
      <c r="AA539" s="11" t="s">
        <v>594</v>
      </c>
    </row>
    <row r="540" spans="1:27">
      <c r="A540" s="12" t="s">
        <v>605</v>
      </c>
      <c r="B540" s="13"/>
      <c r="C540" s="14"/>
      <c r="D540" s="14"/>
      <c r="E540" s="14"/>
      <c r="F540" s="14"/>
      <c r="G540" s="14"/>
      <c r="H540" s="14"/>
      <c r="I540" s="14"/>
      <c r="J540" s="14"/>
      <c r="K540" s="14"/>
      <c r="L540" s="14">
        <v>11</v>
      </c>
      <c r="M540" s="14">
        <v>12</v>
      </c>
      <c r="N540" s="14"/>
      <c r="O540" s="14"/>
      <c r="P540" s="14"/>
      <c r="Q540" s="14">
        <v>16</v>
      </c>
      <c r="R540" s="14"/>
      <c r="S540" s="14"/>
      <c r="T540" s="14"/>
      <c r="U540" s="14"/>
      <c r="V540" s="14"/>
      <c r="W540" s="14"/>
      <c r="X540" s="14"/>
      <c r="Y540" s="15"/>
      <c r="Z540" s="11"/>
      <c r="AA540" s="11" t="s">
        <v>586</v>
      </c>
    </row>
    <row r="541" spans="1:27">
      <c r="A541" s="12" t="s">
        <v>606</v>
      </c>
      <c r="B541" s="1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5"/>
      <c r="Z541" s="11" t="s">
        <v>607</v>
      </c>
      <c r="AA541" s="11" t="s">
        <v>594</v>
      </c>
    </row>
    <row r="542" spans="1:27">
      <c r="A542" s="12" t="s">
        <v>608</v>
      </c>
      <c r="B542" s="13">
        <v>1</v>
      </c>
      <c r="C542" s="14"/>
      <c r="D542" s="14">
        <v>3</v>
      </c>
      <c r="E542" s="14"/>
      <c r="F542" s="14"/>
      <c r="G542" s="14"/>
      <c r="H542" s="14">
        <v>7</v>
      </c>
      <c r="I542" s="14">
        <v>8</v>
      </c>
      <c r="J542" s="14">
        <v>9</v>
      </c>
      <c r="K542" s="14">
        <v>10</v>
      </c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>
        <v>21</v>
      </c>
      <c r="W542" s="14">
        <v>22</v>
      </c>
      <c r="X542" s="14"/>
      <c r="Y542" s="15">
        <v>24</v>
      </c>
      <c r="Z542" s="11" t="s">
        <v>609</v>
      </c>
      <c r="AA542" s="11" t="s">
        <v>594</v>
      </c>
    </row>
    <row r="543" spans="1:27">
      <c r="A543" s="12" t="s">
        <v>610</v>
      </c>
      <c r="B543" s="13">
        <v>1</v>
      </c>
      <c r="C543" s="14"/>
      <c r="D543" s="14"/>
      <c r="E543" s="14"/>
      <c r="F543" s="14"/>
      <c r="G543" s="14"/>
      <c r="H543" s="14"/>
      <c r="I543" s="14"/>
      <c r="J543" s="14">
        <v>9</v>
      </c>
      <c r="K543" s="14">
        <v>10</v>
      </c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5" t="s">
        <v>611</v>
      </c>
      <c r="Z543" s="11"/>
      <c r="AA543" s="11" t="s">
        <v>586</v>
      </c>
    </row>
    <row r="544" spans="1:27">
      <c r="A544" s="12" t="s">
        <v>612</v>
      </c>
      <c r="B544" s="13">
        <v>1</v>
      </c>
      <c r="C544" s="14"/>
      <c r="D544" s="14"/>
      <c r="E544" s="14"/>
      <c r="F544" s="14"/>
      <c r="G544" s="14"/>
      <c r="H544" s="14"/>
      <c r="I544" s="14"/>
      <c r="J544" s="14">
        <v>9</v>
      </c>
      <c r="K544" s="14">
        <v>10</v>
      </c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5"/>
      <c r="Z544" s="11" t="s">
        <v>613</v>
      </c>
      <c r="AA544" s="11" t="s">
        <v>594</v>
      </c>
    </row>
    <row r="545" spans="1:27">
      <c r="A545" s="12" t="s">
        <v>614</v>
      </c>
      <c r="B545" s="13">
        <v>1</v>
      </c>
      <c r="C545" s="14"/>
      <c r="D545" s="14">
        <v>3</v>
      </c>
      <c r="E545" s="14"/>
      <c r="F545" s="14"/>
      <c r="G545" s="14"/>
      <c r="H545" s="14">
        <v>7</v>
      </c>
      <c r="I545" s="14">
        <v>8</v>
      </c>
      <c r="J545" s="14">
        <v>9</v>
      </c>
      <c r="K545" s="14">
        <v>10</v>
      </c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>
        <v>21</v>
      </c>
      <c r="W545" s="14">
        <v>22</v>
      </c>
      <c r="X545" s="14"/>
      <c r="Y545" s="15">
        <v>24</v>
      </c>
      <c r="Z545" s="11" t="s">
        <v>615</v>
      </c>
      <c r="AA545" s="11" t="s">
        <v>594</v>
      </c>
    </row>
    <row r="546" spans="1:27">
      <c r="A546" s="12" t="s">
        <v>616</v>
      </c>
      <c r="B546" s="13">
        <v>1</v>
      </c>
      <c r="C546" s="14"/>
      <c r="D546" s="14"/>
      <c r="E546" s="14"/>
      <c r="F546" s="14"/>
      <c r="G546" s="14"/>
      <c r="H546" s="14"/>
      <c r="I546" s="14"/>
      <c r="J546" s="14">
        <v>9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5"/>
      <c r="Z546" s="11" t="s">
        <v>617</v>
      </c>
      <c r="AA546" s="11" t="s">
        <v>594</v>
      </c>
    </row>
    <row r="547" spans="1:27">
      <c r="A547" s="12" t="s">
        <v>618</v>
      </c>
      <c r="B547" s="13">
        <v>1</v>
      </c>
      <c r="C547" s="14">
        <v>2</v>
      </c>
      <c r="D547" s="14"/>
      <c r="E547" s="14"/>
      <c r="F547" s="14"/>
      <c r="G547" s="14"/>
      <c r="H547" s="14"/>
      <c r="I547" s="14"/>
      <c r="J547" s="14">
        <v>9</v>
      </c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5"/>
      <c r="Z547" s="11" t="s">
        <v>619</v>
      </c>
      <c r="AA547" s="11" t="s">
        <v>594</v>
      </c>
    </row>
    <row r="548" spans="1:27">
      <c r="A548" s="12" t="s">
        <v>620</v>
      </c>
      <c r="B548" s="13"/>
      <c r="C548" s="14"/>
      <c r="D548" s="14"/>
      <c r="E548" s="14"/>
      <c r="F548" s="14">
        <v>5</v>
      </c>
      <c r="G548" s="14"/>
      <c r="H548" s="14">
        <v>7</v>
      </c>
      <c r="I548" s="14">
        <v>8</v>
      </c>
      <c r="J548" s="14">
        <v>9</v>
      </c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>
        <v>21</v>
      </c>
      <c r="W548" s="14" t="s">
        <v>591</v>
      </c>
      <c r="X548" s="14"/>
      <c r="Y548" s="15"/>
      <c r="Z548" s="11" t="s">
        <v>621</v>
      </c>
      <c r="AA548" s="11" t="s">
        <v>594</v>
      </c>
    </row>
    <row r="549" spans="1:27">
      <c r="A549" s="12" t="s">
        <v>622</v>
      </c>
      <c r="B549" s="13">
        <v>1</v>
      </c>
      <c r="C549" s="14">
        <v>2</v>
      </c>
      <c r="D549" s="14"/>
      <c r="E549" s="14"/>
      <c r="F549" s="14"/>
      <c r="G549" s="14"/>
      <c r="H549" s="14"/>
      <c r="I549" s="14" t="s">
        <v>591</v>
      </c>
      <c r="J549" s="14">
        <v>9</v>
      </c>
      <c r="K549" s="14" t="s">
        <v>591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5"/>
      <c r="Z549" s="11"/>
      <c r="AA549" s="11" t="s">
        <v>586</v>
      </c>
    </row>
    <row r="550" spans="1:27">
      <c r="A550" s="12" t="s">
        <v>623</v>
      </c>
      <c r="B550" s="13">
        <v>1</v>
      </c>
      <c r="C550" s="14">
        <v>2</v>
      </c>
      <c r="D550" s="14"/>
      <c r="E550" s="14"/>
      <c r="F550" s="14"/>
      <c r="G550" s="14"/>
      <c r="H550" s="14"/>
      <c r="I550" s="14" t="s">
        <v>591</v>
      </c>
      <c r="J550" s="14">
        <v>9</v>
      </c>
      <c r="K550" s="14" t="s">
        <v>591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5"/>
      <c r="Z550" s="11"/>
      <c r="AA550" s="11" t="s">
        <v>586</v>
      </c>
    </row>
    <row r="551" spans="1:27">
      <c r="A551" s="12" t="s">
        <v>624</v>
      </c>
      <c r="B551" s="13">
        <v>1</v>
      </c>
      <c r="C551" s="14">
        <v>2</v>
      </c>
      <c r="D551" s="14"/>
      <c r="E551" s="14"/>
      <c r="F551" s="14"/>
      <c r="G551" s="14"/>
      <c r="H551" s="14"/>
      <c r="I551" s="14"/>
      <c r="J551" s="14"/>
      <c r="K551" s="14"/>
      <c r="L551" s="14">
        <v>11</v>
      </c>
      <c r="M551" s="14">
        <v>12</v>
      </c>
      <c r="N551" s="14">
        <v>13</v>
      </c>
      <c r="O551" s="14"/>
      <c r="P551" s="14">
        <v>15</v>
      </c>
      <c r="Q551" s="14"/>
      <c r="R551" s="14"/>
      <c r="S551" s="14"/>
      <c r="T551" s="14"/>
      <c r="U551" s="14" t="s">
        <v>591</v>
      </c>
      <c r="V551" s="14"/>
      <c r="W551" s="14"/>
      <c r="X551" s="14"/>
      <c r="Y551" s="15"/>
      <c r="Z551" s="11" t="s">
        <v>625</v>
      </c>
      <c r="AA551" s="11" t="s">
        <v>594</v>
      </c>
    </row>
    <row r="552" spans="1:27">
      <c r="A552" s="12" t="s">
        <v>626</v>
      </c>
      <c r="B552" s="13">
        <v>1</v>
      </c>
      <c r="C552" s="14">
        <v>2</v>
      </c>
      <c r="D552" s="14">
        <v>3</v>
      </c>
      <c r="E552" s="14"/>
      <c r="F552" s="14"/>
      <c r="G552" s="14"/>
      <c r="H552" s="14" t="s">
        <v>591</v>
      </c>
      <c r="I552" s="14">
        <v>8</v>
      </c>
      <c r="J552" s="14">
        <v>9</v>
      </c>
      <c r="K552" s="14">
        <v>10</v>
      </c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 t="s">
        <v>591</v>
      </c>
      <c r="W552" s="14" t="s">
        <v>591</v>
      </c>
      <c r="X552" s="14"/>
      <c r="Y552" s="15"/>
      <c r="Z552" s="11" t="s">
        <v>627</v>
      </c>
      <c r="AA552" s="11" t="s">
        <v>594</v>
      </c>
    </row>
    <row r="553" spans="1:27">
      <c r="A553" s="12" t="s">
        <v>628</v>
      </c>
      <c r="B553" s="13"/>
      <c r="C553" s="14">
        <v>2</v>
      </c>
      <c r="D553" s="14"/>
      <c r="E553" s="14"/>
      <c r="F553" s="14"/>
      <c r="G553" s="14"/>
      <c r="H553" s="14"/>
      <c r="I553" s="14"/>
      <c r="J553" s="14"/>
      <c r="K553" s="14"/>
      <c r="L553" s="14">
        <v>11</v>
      </c>
      <c r="M553" s="14">
        <v>12</v>
      </c>
      <c r="N553" s="14">
        <v>13</v>
      </c>
      <c r="O553" s="14">
        <v>14</v>
      </c>
      <c r="P553" s="14">
        <v>15</v>
      </c>
      <c r="Q553" s="14">
        <v>16</v>
      </c>
      <c r="R553" s="14">
        <v>17</v>
      </c>
      <c r="S553" s="14">
        <v>18</v>
      </c>
      <c r="T553" s="14" t="s">
        <v>591</v>
      </c>
      <c r="U553" s="14" t="s">
        <v>591</v>
      </c>
      <c r="V553" s="14"/>
      <c r="W553" s="14"/>
      <c r="X553" s="14"/>
      <c r="Y553" s="15"/>
      <c r="Z553" s="11"/>
      <c r="AA553" s="11" t="s">
        <v>586</v>
      </c>
    </row>
    <row r="554" spans="1:27">
      <c r="A554" s="12" t="s">
        <v>629</v>
      </c>
      <c r="B554" s="13">
        <v>1</v>
      </c>
      <c r="C554" s="14">
        <v>2</v>
      </c>
      <c r="D554" s="14"/>
      <c r="E554" s="14"/>
      <c r="F554" s="14"/>
      <c r="G554" s="14"/>
      <c r="H554" s="14">
        <v>7</v>
      </c>
      <c r="I554" s="14">
        <v>8</v>
      </c>
      <c r="J554" s="14">
        <v>9</v>
      </c>
      <c r="K554" s="14">
        <v>10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>
        <v>22</v>
      </c>
      <c r="X554" s="14"/>
      <c r="Y554" s="15"/>
      <c r="Z554" s="11" t="s">
        <v>630</v>
      </c>
      <c r="AA554" s="11" t="s">
        <v>594</v>
      </c>
    </row>
    <row r="555" spans="1:27">
      <c r="A555" s="12" t="s">
        <v>631</v>
      </c>
      <c r="B555" s="13"/>
      <c r="C555" s="14">
        <v>2</v>
      </c>
      <c r="D555" s="14"/>
      <c r="E555" s="14"/>
      <c r="F555" s="14"/>
      <c r="G555" s="14"/>
      <c r="H555" s="14"/>
      <c r="I555" s="14"/>
      <c r="J555" s="14"/>
      <c r="K555" s="14"/>
      <c r="L555" s="14">
        <v>11</v>
      </c>
      <c r="M555" s="14">
        <v>12</v>
      </c>
      <c r="N555" s="14">
        <v>13</v>
      </c>
      <c r="O555" s="14"/>
      <c r="P555" s="14">
        <v>15</v>
      </c>
      <c r="Q555" s="14"/>
      <c r="R555" s="14"/>
      <c r="S555" s="14">
        <v>18</v>
      </c>
      <c r="T555" s="14"/>
      <c r="U555" s="14" t="s">
        <v>591</v>
      </c>
      <c r="V555" s="14"/>
      <c r="W555" s="14"/>
      <c r="X555" s="14"/>
      <c r="Y555" s="15"/>
      <c r="Z555" s="11"/>
      <c r="AA555" s="11" t="s">
        <v>586</v>
      </c>
    </row>
    <row r="556" spans="1:27">
      <c r="A556" s="12" t="s">
        <v>632</v>
      </c>
      <c r="B556" s="13"/>
      <c r="C556" s="14">
        <v>2</v>
      </c>
      <c r="D556" s="14"/>
      <c r="E556" s="14"/>
      <c r="F556" s="14"/>
      <c r="G556" s="14"/>
      <c r="H556" s="14"/>
      <c r="I556" s="14"/>
      <c r="J556" s="14"/>
      <c r="K556" s="14"/>
      <c r="L556" s="14">
        <v>11</v>
      </c>
      <c r="M556" s="14">
        <v>12</v>
      </c>
      <c r="N556" s="14">
        <v>13</v>
      </c>
      <c r="O556" s="14">
        <v>14</v>
      </c>
      <c r="P556" s="14">
        <v>15</v>
      </c>
      <c r="Q556" s="14">
        <v>16</v>
      </c>
      <c r="R556" s="14"/>
      <c r="S556" s="14">
        <v>18</v>
      </c>
      <c r="T556" s="14"/>
      <c r="U556" s="14" t="s">
        <v>591</v>
      </c>
      <c r="V556" s="14"/>
      <c r="W556" s="14"/>
      <c r="X556" s="14"/>
      <c r="Y556" s="15"/>
      <c r="Z556" s="11"/>
      <c r="AA556" s="11" t="s">
        <v>586</v>
      </c>
    </row>
    <row r="557" spans="1:27">
      <c r="A557" s="12" t="s">
        <v>633</v>
      </c>
      <c r="B557" s="13"/>
      <c r="C557" s="14">
        <v>2</v>
      </c>
      <c r="D557" s="14"/>
      <c r="E557" s="14"/>
      <c r="F557" s="14"/>
      <c r="G557" s="14"/>
      <c r="H557" s="14"/>
      <c r="I557" s="14"/>
      <c r="J557" s="14"/>
      <c r="K557" s="14"/>
      <c r="L557" s="14">
        <v>11</v>
      </c>
      <c r="M557" s="14">
        <v>12</v>
      </c>
      <c r="N557" s="14">
        <v>13</v>
      </c>
      <c r="O557" s="14">
        <v>14</v>
      </c>
      <c r="P557" s="14">
        <v>15</v>
      </c>
      <c r="Q557" s="14"/>
      <c r="R557" s="14"/>
      <c r="S557" s="14">
        <v>18</v>
      </c>
      <c r="T557" s="14">
        <v>19</v>
      </c>
      <c r="U557" s="14" t="s">
        <v>591</v>
      </c>
      <c r="V557" s="14"/>
      <c r="W557" s="14"/>
      <c r="X557" s="14"/>
      <c r="Y557" s="15"/>
      <c r="Z557" s="11"/>
      <c r="AA557" s="11" t="s">
        <v>586</v>
      </c>
    </row>
    <row r="558" spans="1:27">
      <c r="A558" s="12" t="s">
        <v>634</v>
      </c>
      <c r="B558" s="13">
        <v>1</v>
      </c>
      <c r="C558" s="14"/>
      <c r="D558" s="14">
        <v>3</v>
      </c>
      <c r="E558" s="14"/>
      <c r="F558" s="14"/>
      <c r="G558" s="14"/>
      <c r="H558" s="14">
        <v>7</v>
      </c>
      <c r="I558" s="14">
        <v>8</v>
      </c>
      <c r="J558" s="14">
        <v>9</v>
      </c>
      <c r="K558" s="14">
        <v>10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>
        <v>21</v>
      </c>
      <c r="W558" s="14">
        <v>22</v>
      </c>
      <c r="X558" s="14"/>
      <c r="Y558" s="15">
        <v>24</v>
      </c>
      <c r="Z558" s="11"/>
      <c r="AA558" s="11" t="s">
        <v>586</v>
      </c>
    </row>
    <row r="559" spans="1:27">
      <c r="A559" s="12" t="s">
        <v>635</v>
      </c>
      <c r="B559" s="13"/>
      <c r="C559" s="14">
        <v>2</v>
      </c>
      <c r="D559" s="14"/>
      <c r="E559" s="14"/>
      <c r="F559" s="14"/>
      <c r="G559" s="14"/>
      <c r="H559" s="14"/>
      <c r="I559" s="14"/>
      <c r="J559" s="14"/>
      <c r="K559" s="14"/>
      <c r="L559" s="14">
        <v>11</v>
      </c>
      <c r="M559" s="14">
        <v>12</v>
      </c>
      <c r="N559" s="14">
        <v>13</v>
      </c>
      <c r="O559" s="14">
        <v>14</v>
      </c>
      <c r="P559" s="14">
        <v>15</v>
      </c>
      <c r="Q559" s="14">
        <v>16</v>
      </c>
      <c r="R559" s="14"/>
      <c r="S559" s="14">
        <v>18</v>
      </c>
      <c r="T559" s="14"/>
      <c r="U559" s="14" t="s">
        <v>591</v>
      </c>
      <c r="V559" s="14"/>
      <c r="W559" s="14"/>
      <c r="X559" s="14"/>
      <c r="Y559" s="15"/>
      <c r="Z559" s="11" t="s">
        <v>636</v>
      </c>
      <c r="AA559" s="11" t="s">
        <v>594</v>
      </c>
    </row>
    <row r="560" spans="1:27">
      <c r="A560" s="12" t="s">
        <v>637</v>
      </c>
      <c r="B560" s="13">
        <v>1</v>
      </c>
      <c r="C560" s="14"/>
      <c r="D560" s="14">
        <v>3</v>
      </c>
      <c r="E560" s="14"/>
      <c r="F560" s="14"/>
      <c r="G560" s="14"/>
      <c r="H560" s="14">
        <v>7</v>
      </c>
      <c r="I560" s="14">
        <v>8</v>
      </c>
      <c r="J560" s="14">
        <v>9</v>
      </c>
      <c r="K560" s="14">
        <v>10</v>
      </c>
      <c r="L560" s="14"/>
      <c r="M560" s="14">
        <v>12</v>
      </c>
      <c r="N560" s="14"/>
      <c r="O560" s="14"/>
      <c r="P560" s="14"/>
      <c r="Q560" s="14"/>
      <c r="R560" s="14"/>
      <c r="S560" s="14"/>
      <c r="T560" s="14"/>
      <c r="U560" s="14"/>
      <c r="V560" s="14">
        <v>21</v>
      </c>
      <c r="W560" s="14">
        <v>22</v>
      </c>
      <c r="X560" s="14"/>
      <c r="Y560" s="15"/>
      <c r="Z560" s="11" t="s">
        <v>638</v>
      </c>
      <c r="AA560" s="11" t="s">
        <v>594</v>
      </c>
    </row>
    <row r="561" spans="1:27">
      <c r="A561" s="12" t="s">
        <v>639</v>
      </c>
      <c r="B561" s="13"/>
      <c r="C561" s="14" t="s">
        <v>640</v>
      </c>
      <c r="D561" s="14"/>
      <c r="E561" s="14"/>
      <c r="F561" s="14"/>
      <c r="G561" s="14"/>
      <c r="H561" s="14"/>
      <c r="I561" s="14"/>
      <c r="J561" s="14"/>
      <c r="K561" s="14"/>
      <c r="L561" s="14" t="s">
        <v>588</v>
      </c>
      <c r="M561" s="14">
        <v>12</v>
      </c>
      <c r="N561" s="14" t="s">
        <v>589</v>
      </c>
      <c r="O561" s="14" t="s">
        <v>641</v>
      </c>
      <c r="P561" s="14" t="s">
        <v>642</v>
      </c>
      <c r="Q561" s="14">
        <v>16</v>
      </c>
      <c r="R561" s="14" t="s">
        <v>590</v>
      </c>
      <c r="S561" s="14" t="s">
        <v>643</v>
      </c>
      <c r="T561" s="14">
        <v>19</v>
      </c>
      <c r="U561" s="14" t="s">
        <v>591</v>
      </c>
      <c r="V561" s="14"/>
      <c r="W561" s="14"/>
      <c r="X561" s="14"/>
      <c r="Y561" s="15"/>
      <c r="Z561" s="11"/>
      <c r="AA561" s="11" t="s">
        <v>586</v>
      </c>
    </row>
    <row r="562" spans="1:27">
      <c r="A562" s="12" t="s">
        <v>644</v>
      </c>
      <c r="B562" s="13">
        <v>1</v>
      </c>
      <c r="C562" s="14">
        <v>2</v>
      </c>
      <c r="D562" s="14"/>
      <c r="E562" s="14"/>
      <c r="F562" s="14"/>
      <c r="G562" s="14"/>
      <c r="H562" s="14"/>
      <c r="I562" s="14"/>
      <c r="J562" s="14">
        <v>9</v>
      </c>
      <c r="K562" s="14">
        <v>10</v>
      </c>
      <c r="L562" s="14">
        <v>11</v>
      </c>
      <c r="M562" s="14">
        <v>12</v>
      </c>
      <c r="N562" s="14">
        <v>13</v>
      </c>
      <c r="O562" s="14"/>
      <c r="P562" s="14">
        <v>15</v>
      </c>
      <c r="Q562" s="14">
        <v>16</v>
      </c>
      <c r="R562" s="14">
        <v>17</v>
      </c>
      <c r="S562" s="14">
        <v>18</v>
      </c>
      <c r="T562" s="14"/>
      <c r="U562" s="14"/>
      <c r="V562" s="14"/>
      <c r="W562" s="14"/>
      <c r="X562" s="14"/>
      <c r="Y562" s="15">
        <v>24</v>
      </c>
      <c r="Z562" s="11" t="s">
        <v>645</v>
      </c>
      <c r="AA562" s="11" t="s">
        <v>594</v>
      </c>
    </row>
    <row r="563" spans="1:27">
      <c r="A563" s="12" t="s">
        <v>646</v>
      </c>
      <c r="B563" s="13">
        <v>1</v>
      </c>
      <c r="C563" s="14"/>
      <c r="D563" s="14">
        <v>3</v>
      </c>
      <c r="E563" s="14"/>
      <c r="F563" s="14"/>
      <c r="G563" s="14"/>
      <c r="H563" s="14"/>
      <c r="I563" s="14"/>
      <c r="J563" s="14">
        <v>9</v>
      </c>
      <c r="K563" s="14">
        <v>10</v>
      </c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5">
        <v>24</v>
      </c>
      <c r="Z563" s="11"/>
      <c r="AA563" s="11" t="s">
        <v>586</v>
      </c>
    </row>
    <row r="564" spans="1:27">
      <c r="A564" s="12" t="s">
        <v>647</v>
      </c>
      <c r="B564" s="13"/>
      <c r="C564" s="14" t="s">
        <v>591</v>
      </c>
      <c r="D564" s="14"/>
      <c r="E564" s="14"/>
      <c r="F564" s="14"/>
      <c r="G564" s="14"/>
      <c r="H564" s="14"/>
      <c r="I564" s="14"/>
      <c r="J564" s="14"/>
      <c r="K564" s="14"/>
      <c r="L564" s="14">
        <v>11</v>
      </c>
      <c r="M564" s="14">
        <v>12</v>
      </c>
      <c r="N564" s="14">
        <v>13</v>
      </c>
      <c r="O564" s="14"/>
      <c r="P564" s="14" t="s">
        <v>591</v>
      </c>
      <c r="Q564" s="14">
        <v>16</v>
      </c>
      <c r="R564" s="14">
        <v>17</v>
      </c>
      <c r="S564" s="14">
        <v>18</v>
      </c>
      <c r="T564" s="14"/>
      <c r="U564" s="14" t="s">
        <v>591</v>
      </c>
      <c r="V564" s="14"/>
      <c r="W564" s="14"/>
      <c r="X564" s="14"/>
      <c r="Y564" s="15"/>
      <c r="Z564" s="11" t="s">
        <v>648</v>
      </c>
      <c r="AA564" s="11" t="s">
        <v>594</v>
      </c>
    </row>
    <row r="565" spans="1:27">
      <c r="A565" s="12" t="s">
        <v>649</v>
      </c>
      <c r="B565" s="13"/>
      <c r="C565" s="14">
        <v>2</v>
      </c>
      <c r="D565" s="14"/>
      <c r="E565" s="14"/>
      <c r="F565" s="14"/>
      <c r="G565" s="14"/>
      <c r="H565" s="14"/>
      <c r="I565" s="14"/>
      <c r="J565" s="14"/>
      <c r="K565" s="14"/>
      <c r="L565" s="14">
        <v>11</v>
      </c>
      <c r="M565" s="14">
        <v>12</v>
      </c>
      <c r="N565" s="14">
        <v>13</v>
      </c>
      <c r="O565" s="14" t="s">
        <v>591</v>
      </c>
      <c r="P565" s="14" t="s">
        <v>591</v>
      </c>
      <c r="Q565" s="14">
        <v>16</v>
      </c>
      <c r="R565" s="14">
        <v>17</v>
      </c>
      <c r="S565" s="14">
        <v>18</v>
      </c>
      <c r="T565" s="14"/>
      <c r="U565" s="14" t="s">
        <v>591</v>
      </c>
      <c r="V565" s="14"/>
      <c r="W565" s="14"/>
      <c r="X565" s="14"/>
      <c r="Y565" s="15"/>
      <c r="Z565" s="11" t="s">
        <v>650</v>
      </c>
      <c r="AA565" s="11" t="s">
        <v>594</v>
      </c>
    </row>
    <row r="566" spans="1:27">
      <c r="A566" s="12" t="s">
        <v>651</v>
      </c>
      <c r="B566" s="13"/>
      <c r="C566" s="14"/>
      <c r="D566" s="14"/>
      <c r="E566" s="14"/>
      <c r="F566" s="14"/>
      <c r="G566" s="14"/>
      <c r="H566" s="14"/>
      <c r="I566" s="14"/>
      <c r="J566" s="14"/>
      <c r="K566" s="14"/>
      <c r="L566" s="14" t="s">
        <v>588</v>
      </c>
      <c r="M566" s="14" t="s">
        <v>652</v>
      </c>
      <c r="N566" s="14" t="s">
        <v>589</v>
      </c>
      <c r="O566" s="14"/>
      <c r="P566" s="14"/>
      <c r="Q566" s="14" t="s">
        <v>653</v>
      </c>
      <c r="R566" s="14"/>
      <c r="S566" s="14"/>
      <c r="T566" s="14"/>
      <c r="U566" s="14"/>
      <c r="V566" s="14"/>
      <c r="W566" s="14"/>
      <c r="X566" s="14"/>
      <c r="Y566" s="15"/>
      <c r="Z566" s="11" t="s">
        <v>654</v>
      </c>
      <c r="AA566" s="11" t="s">
        <v>594</v>
      </c>
    </row>
    <row r="567" spans="1:27">
      <c r="A567" s="12" t="s">
        <v>655</v>
      </c>
      <c r="B567" s="13"/>
      <c r="C567" s="14"/>
      <c r="D567" s="14"/>
      <c r="E567" s="14"/>
      <c r="F567" s="14"/>
      <c r="G567" s="14"/>
      <c r="H567" s="14"/>
      <c r="I567" s="14"/>
      <c r="J567" s="14"/>
      <c r="K567" s="14"/>
      <c r="L567" s="14" t="s">
        <v>588</v>
      </c>
      <c r="M567" s="14" t="s">
        <v>652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5"/>
      <c r="Z567" s="11"/>
      <c r="AA567" s="11" t="s">
        <v>586</v>
      </c>
    </row>
    <row r="568" spans="1:27">
      <c r="A568" s="12" t="s">
        <v>656</v>
      </c>
      <c r="B568" s="13"/>
      <c r="C568" s="14"/>
      <c r="D568" s="14"/>
      <c r="E568" s="14"/>
      <c r="F568" s="14"/>
      <c r="G568" s="14"/>
      <c r="H568" s="14"/>
      <c r="I568" s="14"/>
      <c r="J568" s="14"/>
      <c r="K568" s="14"/>
      <c r="L568" s="14" t="s">
        <v>588</v>
      </c>
      <c r="M568" s="14" t="s">
        <v>652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5"/>
      <c r="Z568" s="11"/>
      <c r="AA568" s="11" t="s">
        <v>586</v>
      </c>
    </row>
    <row r="569" spans="1:27">
      <c r="A569" s="12" t="s">
        <v>657</v>
      </c>
      <c r="B569" s="13"/>
      <c r="C569" s="14" t="s">
        <v>640</v>
      </c>
      <c r="D569" s="14"/>
      <c r="E569" s="14"/>
      <c r="F569" s="14"/>
      <c r="G569" s="14"/>
      <c r="H569" s="14"/>
      <c r="I569" s="14"/>
      <c r="J569" s="14"/>
      <c r="K569" s="14"/>
      <c r="L569" s="14" t="s">
        <v>588</v>
      </c>
      <c r="M569" s="14" t="s">
        <v>652</v>
      </c>
      <c r="N569" s="14" t="s">
        <v>589</v>
      </c>
      <c r="O569" s="14"/>
      <c r="P569" s="14" t="s">
        <v>642</v>
      </c>
      <c r="Q569" s="14"/>
      <c r="R569" s="14"/>
      <c r="S569" s="14" t="s">
        <v>643</v>
      </c>
      <c r="T569" s="14"/>
      <c r="U569" s="14"/>
      <c r="V569" s="14"/>
      <c r="W569" s="14"/>
      <c r="X569" s="14"/>
      <c r="Y569" s="15"/>
      <c r="Z569" s="11" t="s">
        <v>658</v>
      </c>
      <c r="AA569" s="11" t="s">
        <v>594</v>
      </c>
    </row>
    <row r="570" spans="1:27">
      <c r="A570" s="12" t="s">
        <v>659</v>
      </c>
      <c r="B570" s="13"/>
      <c r="C570" s="14"/>
      <c r="D570" s="14"/>
      <c r="E570" s="14"/>
      <c r="F570" s="14"/>
      <c r="G570" s="14"/>
      <c r="H570" s="14"/>
      <c r="I570" s="14"/>
      <c r="J570" s="14"/>
      <c r="K570" s="14"/>
      <c r="L570" s="14" t="s">
        <v>588</v>
      </c>
      <c r="M570" s="14" t="s">
        <v>652</v>
      </c>
      <c r="N570" s="14" t="s">
        <v>589</v>
      </c>
      <c r="O570" s="14"/>
      <c r="P570" s="14"/>
      <c r="Q570" s="14"/>
      <c r="R570" s="14"/>
      <c r="S570" s="14" t="s">
        <v>643</v>
      </c>
      <c r="T570" s="14"/>
      <c r="U570" s="14"/>
      <c r="V570" s="14"/>
      <c r="W570" s="14"/>
      <c r="X570" s="14"/>
      <c r="Y570" s="15"/>
      <c r="Z570" s="11" t="s">
        <v>660</v>
      </c>
      <c r="AA570" s="11" t="s">
        <v>594</v>
      </c>
    </row>
    <row r="571" spans="1:27">
      <c r="A571" s="12" t="s">
        <v>661</v>
      </c>
      <c r="B571" s="13"/>
      <c r="C571" s="14">
        <v>2</v>
      </c>
      <c r="D571" s="14"/>
      <c r="E571" s="14"/>
      <c r="F571" s="14"/>
      <c r="G571" s="14"/>
      <c r="H571" s="14"/>
      <c r="I571" s="14"/>
      <c r="J571" s="14"/>
      <c r="K571" s="14"/>
      <c r="L571" s="14">
        <v>11</v>
      </c>
      <c r="M571" s="14">
        <v>12</v>
      </c>
      <c r="N571" s="14">
        <v>13</v>
      </c>
      <c r="O571" s="14"/>
      <c r="P571" s="14">
        <v>15</v>
      </c>
      <c r="Q571" s="14">
        <v>16</v>
      </c>
      <c r="R571" s="14"/>
      <c r="S571" s="14">
        <v>18</v>
      </c>
      <c r="T571" s="14"/>
      <c r="U571" s="14" t="s">
        <v>591</v>
      </c>
      <c r="V571" s="14"/>
      <c r="W571" s="14"/>
      <c r="X571" s="14"/>
      <c r="Y571" s="15"/>
      <c r="Z571" s="11"/>
      <c r="AA571" s="11" t="s">
        <v>586</v>
      </c>
    </row>
    <row r="572" spans="1:27">
      <c r="A572" s="12" t="s">
        <v>662</v>
      </c>
      <c r="B572" s="13"/>
      <c r="C572" s="14">
        <v>2</v>
      </c>
      <c r="D572" s="14"/>
      <c r="E572" s="14"/>
      <c r="F572" s="14"/>
      <c r="G572" s="14"/>
      <c r="H572" s="14"/>
      <c r="I572" s="14"/>
      <c r="J572" s="14"/>
      <c r="K572" s="14"/>
      <c r="L572" s="14">
        <v>11</v>
      </c>
      <c r="M572" s="14">
        <v>12</v>
      </c>
      <c r="N572" s="14">
        <v>13</v>
      </c>
      <c r="O572" s="14" t="s">
        <v>591</v>
      </c>
      <c r="P572" s="14">
        <v>15</v>
      </c>
      <c r="Q572" s="14">
        <v>16</v>
      </c>
      <c r="R572" s="14">
        <v>17</v>
      </c>
      <c r="S572" s="14">
        <v>18</v>
      </c>
      <c r="T572" s="14"/>
      <c r="U572" s="14" t="s">
        <v>591</v>
      </c>
      <c r="V572" s="14"/>
      <c r="W572" s="14"/>
      <c r="X572" s="14"/>
      <c r="Y572" s="15"/>
      <c r="Z572" s="11"/>
      <c r="AA572" s="11" t="s">
        <v>586</v>
      </c>
    </row>
    <row r="573" spans="1:27">
      <c r="A573" s="12" t="s">
        <v>663</v>
      </c>
      <c r="B573" s="13">
        <v>1</v>
      </c>
      <c r="C573" s="14">
        <v>2</v>
      </c>
      <c r="D573" s="14"/>
      <c r="E573" s="14"/>
      <c r="F573" s="14"/>
      <c r="G573" s="14"/>
      <c r="H573" s="14"/>
      <c r="I573" s="14"/>
      <c r="J573" s="14"/>
      <c r="K573" s="14"/>
      <c r="L573" s="14">
        <v>11</v>
      </c>
      <c r="M573" s="14">
        <v>12</v>
      </c>
      <c r="N573" s="14">
        <v>13</v>
      </c>
      <c r="O573" s="14">
        <v>14</v>
      </c>
      <c r="P573" s="14">
        <v>15</v>
      </c>
      <c r="Q573" s="14">
        <v>16</v>
      </c>
      <c r="R573" s="14">
        <v>17</v>
      </c>
      <c r="S573" s="14">
        <v>18</v>
      </c>
      <c r="T573" s="14"/>
      <c r="U573" s="14" t="s">
        <v>591</v>
      </c>
      <c r="V573" s="14"/>
      <c r="W573" s="14"/>
      <c r="X573" s="14"/>
      <c r="Y573" s="15"/>
      <c r="Z573" s="11" t="s">
        <v>593</v>
      </c>
      <c r="AA573" s="11" t="s">
        <v>594</v>
      </c>
    </row>
    <row r="574" spans="1:27">
      <c r="A574" s="12" t="s">
        <v>664</v>
      </c>
      <c r="B574" s="13">
        <v>1</v>
      </c>
      <c r="C574" s="14">
        <v>2</v>
      </c>
      <c r="D574" s="14"/>
      <c r="E574" s="14"/>
      <c r="F574" s="14"/>
      <c r="G574" s="14"/>
      <c r="H574" s="14"/>
      <c r="I574" s="14">
        <v>8</v>
      </c>
      <c r="J574" s="14">
        <v>9</v>
      </c>
      <c r="K574" s="14">
        <v>10</v>
      </c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5"/>
      <c r="Z574" s="11" t="s">
        <v>665</v>
      </c>
      <c r="AA574" s="11" t="s">
        <v>594</v>
      </c>
    </row>
    <row r="575" spans="1:27">
      <c r="A575" s="12" t="s">
        <v>666</v>
      </c>
      <c r="B575" s="13">
        <v>1</v>
      </c>
      <c r="C575" s="14">
        <v>2</v>
      </c>
      <c r="D575" s="14">
        <v>3</v>
      </c>
      <c r="E575" s="14"/>
      <c r="F575" s="14"/>
      <c r="G575" s="14"/>
      <c r="H575" s="14"/>
      <c r="I575" s="14">
        <v>8</v>
      </c>
      <c r="J575" s="14">
        <v>9</v>
      </c>
      <c r="K575" s="14">
        <v>10</v>
      </c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5"/>
      <c r="Z575" s="18" t="s">
        <v>665</v>
      </c>
      <c r="AA575" s="11" t="s">
        <v>594</v>
      </c>
    </row>
    <row r="576" spans="1:27">
      <c r="A576" s="12" t="s">
        <v>667</v>
      </c>
      <c r="B576" s="13">
        <v>1</v>
      </c>
      <c r="C576" s="14">
        <v>2</v>
      </c>
      <c r="D576" s="14"/>
      <c r="E576" s="14"/>
      <c r="F576" s="14"/>
      <c r="G576" s="14"/>
      <c r="H576" s="14"/>
      <c r="I576" s="14"/>
      <c r="J576" s="14">
        <v>9</v>
      </c>
      <c r="K576" s="14">
        <v>10</v>
      </c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5"/>
      <c r="Z576" s="11" t="s">
        <v>668</v>
      </c>
      <c r="AA576" s="11" t="s">
        <v>594</v>
      </c>
    </row>
    <row r="577" spans="1:27">
      <c r="A577" s="12" t="s">
        <v>669</v>
      </c>
      <c r="B577" s="13">
        <v>1</v>
      </c>
      <c r="C577" s="14">
        <v>2</v>
      </c>
      <c r="D577" s="14"/>
      <c r="E577" s="14"/>
      <c r="F577" s="14"/>
      <c r="G577" s="14"/>
      <c r="H577" s="14"/>
      <c r="I577" s="14"/>
      <c r="J577" s="14">
        <v>9</v>
      </c>
      <c r="K577" s="14">
        <v>10</v>
      </c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5"/>
      <c r="Z577" s="11" t="s">
        <v>668</v>
      </c>
      <c r="AA577" s="11" t="s">
        <v>594</v>
      </c>
    </row>
    <row r="578" spans="1:27">
      <c r="A578" s="12" t="s">
        <v>670</v>
      </c>
      <c r="B578" s="13"/>
      <c r="C578" s="14">
        <v>2</v>
      </c>
      <c r="D578" s="14"/>
      <c r="E578" s="14"/>
      <c r="F578" s="14"/>
      <c r="G578" s="14"/>
      <c r="H578" s="14"/>
      <c r="I578" s="14"/>
      <c r="J578" s="14"/>
      <c r="K578" s="14"/>
      <c r="L578" s="14">
        <v>11</v>
      </c>
      <c r="M578" s="14">
        <v>12</v>
      </c>
      <c r="N578" s="14">
        <v>13</v>
      </c>
      <c r="O578" s="14"/>
      <c r="P578" s="14">
        <v>15</v>
      </c>
      <c r="Q578" s="14">
        <v>16</v>
      </c>
      <c r="R578" s="14">
        <v>17</v>
      </c>
      <c r="S578" s="14">
        <v>18</v>
      </c>
      <c r="T578" s="14"/>
      <c r="U578" s="14" t="s">
        <v>591</v>
      </c>
      <c r="V578" s="14"/>
      <c r="W578" s="14"/>
      <c r="X578" s="14"/>
      <c r="Y578" s="15"/>
      <c r="Z578" s="11" t="s">
        <v>671</v>
      </c>
      <c r="AA578" s="11" t="s">
        <v>594</v>
      </c>
    </row>
    <row r="579" spans="1:27">
      <c r="A579" s="12" t="s">
        <v>672</v>
      </c>
      <c r="B579" s="13"/>
      <c r="C579" s="14">
        <v>2</v>
      </c>
      <c r="D579" s="14"/>
      <c r="E579" s="14"/>
      <c r="F579" s="14"/>
      <c r="G579" s="14"/>
      <c r="H579" s="14"/>
      <c r="I579" s="14"/>
      <c r="J579" s="14"/>
      <c r="K579" s="14"/>
      <c r="L579" s="14">
        <v>11</v>
      </c>
      <c r="M579" s="14">
        <v>12</v>
      </c>
      <c r="N579" s="14">
        <v>13</v>
      </c>
      <c r="O579" s="14">
        <v>14</v>
      </c>
      <c r="P579" s="14">
        <v>15</v>
      </c>
      <c r="Q579" s="14">
        <v>16</v>
      </c>
      <c r="R579" s="14"/>
      <c r="S579" s="14">
        <v>18</v>
      </c>
      <c r="T579" s="14"/>
      <c r="U579" s="14" t="s">
        <v>591</v>
      </c>
      <c r="V579" s="14"/>
      <c r="W579" s="14"/>
      <c r="X579" s="14"/>
      <c r="Y579" s="15"/>
      <c r="Z579" s="11"/>
      <c r="AA579" s="11" t="s">
        <v>586</v>
      </c>
    </row>
    <row r="580" spans="1:27">
      <c r="A580" s="12" t="s">
        <v>673</v>
      </c>
      <c r="B580" s="13"/>
      <c r="C580" s="14">
        <v>2</v>
      </c>
      <c r="D580" s="14"/>
      <c r="E580" s="14"/>
      <c r="F580" s="14"/>
      <c r="G580" s="14"/>
      <c r="H580" s="14"/>
      <c r="I580" s="14"/>
      <c r="J580" s="14"/>
      <c r="K580" s="14"/>
      <c r="L580" s="14">
        <v>11</v>
      </c>
      <c r="M580" s="14">
        <v>12</v>
      </c>
      <c r="N580" s="14">
        <v>13</v>
      </c>
      <c r="O580" s="14">
        <v>14</v>
      </c>
      <c r="P580" s="14">
        <v>15</v>
      </c>
      <c r="Q580" s="14">
        <v>16</v>
      </c>
      <c r="R580" s="14">
        <v>17</v>
      </c>
      <c r="S580" s="14">
        <v>18</v>
      </c>
      <c r="T580" s="14"/>
      <c r="U580" s="14" t="s">
        <v>591</v>
      </c>
      <c r="V580" s="14"/>
      <c r="W580" s="14"/>
      <c r="X580" s="14"/>
      <c r="Y580" s="15"/>
      <c r="Z580" s="11"/>
      <c r="AA580" s="11" t="s">
        <v>586</v>
      </c>
    </row>
    <row r="581" spans="1:27">
      <c r="A581" s="12" t="s">
        <v>674</v>
      </c>
      <c r="B581" s="13">
        <v>1</v>
      </c>
      <c r="C581" s="14">
        <v>2</v>
      </c>
      <c r="D581" s="14">
        <v>3</v>
      </c>
      <c r="E581" s="14"/>
      <c r="F581" s="14"/>
      <c r="G581" s="14"/>
      <c r="H581" s="14">
        <v>7</v>
      </c>
      <c r="I581" s="14">
        <v>8</v>
      </c>
      <c r="J581" s="14">
        <v>9</v>
      </c>
      <c r="K581" s="14">
        <v>10</v>
      </c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>
        <v>21</v>
      </c>
      <c r="W581" s="14">
        <v>22</v>
      </c>
      <c r="X581" s="14"/>
      <c r="Y581" s="15">
        <v>24</v>
      </c>
      <c r="Z581" s="11" t="s">
        <v>675</v>
      </c>
      <c r="AA581" s="11" t="s">
        <v>594</v>
      </c>
    </row>
    <row r="582" spans="1:27">
      <c r="A582" s="12" t="s">
        <v>676</v>
      </c>
      <c r="B582" s="13"/>
      <c r="C582" s="14"/>
      <c r="D582" s="14"/>
      <c r="E582" s="14"/>
      <c r="F582" s="14"/>
      <c r="G582" s="14"/>
      <c r="H582" s="14"/>
      <c r="I582" s="14"/>
      <c r="J582" s="14"/>
      <c r="K582" s="14"/>
      <c r="L582" s="14">
        <v>11</v>
      </c>
      <c r="M582" s="14">
        <v>12</v>
      </c>
      <c r="N582" s="14"/>
      <c r="O582" s="14"/>
      <c r="P582" s="14"/>
      <c r="Q582" s="14">
        <v>16</v>
      </c>
      <c r="R582" s="14">
        <v>17</v>
      </c>
      <c r="S582" s="14">
        <v>18</v>
      </c>
      <c r="T582" s="14"/>
      <c r="U582" s="14"/>
      <c r="V582" s="14"/>
      <c r="W582" s="14"/>
      <c r="X582" s="14"/>
      <c r="Y582" s="15"/>
      <c r="Z582" s="11" t="s">
        <v>677</v>
      </c>
      <c r="AA582" s="11" t="s">
        <v>594</v>
      </c>
    </row>
    <row r="583" spans="1:27">
      <c r="A583" s="12" t="s">
        <v>678</v>
      </c>
      <c r="B583" s="13"/>
      <c r="C583" s="14"/>
      <c r="D583" s="14"/>
      <c r="E583" s="14"/>
      <c r="F583" s="14"/>
      <c r="G583" s="14"/>
      <c r="H583" s="14"/>
      <c r="I583" s="14"/>
      <c r="J583" s="14"/>
      <c r="K583" s="14"/>
      <c r="L583" s="14">
        <v>11</v>
      </c>
      <c r="M583" s="14">
        <v>12</v>
      </c>
      <c r="N583" s="14" t="s">
        <v>589</v>
      </c>
      <c r="O583" s="14"/>
      <c r="P583" s="14"/>
      <c r="Q583" s="14">
        <v>16</v>
      </c>
      <c r="R583" s="14"/>
      <c r="S583" s="14"/>
      <c r="T583" s="14"/>
      <c r="U583" s="14"/>
      <c r="V583" s="14"/>
      <c r="W583" s="14"/>
      <c r="X583" s="14"/>
      <c r="Y583" s="15"/>
      <c r="Z583" s="11"/>
      <c r="AA583" s="11" t="s">
        <v>586</v>
      </c>
    </row>
    <row r="584" spans="1:27">
      <c r="A584" s="12" t="s">
        <v>679</v>
      </c>
      <c r="B584" s="13"/>
      <c r="C584" s="14"/>
      <c r="D584" s="14"/>
      <c r="E584" s="14"/>
      <c r="F584" s="14"/>
      <c r="G584" s="14"/>
      <c r="H584" s="14"/>
      <c r="I584" s="14"/>
      <c r="J584" s="14"/>
      <c r="K584" s="14"/>
      <c r="L584" s="14" t="s">
        <v>588</v>
      </c>
      <c r="M584" s="14">
        <v>12</v>
      </c>
      <c r="N584" s="14" t="s">
        <v>589</v>
      </c>
      <c r="O584" s="14"/>
      <c r="P584" s="14"/>
      <c r="Q584" s="14">
        <v>16</v>
      </c>
      <c r="R584" s="14"/>
      <c r="S584" s="14"/>
      <c r="T584" s="14"/>
      <c r="U584" s="14"/>
      <c r="V584" s="14"/>
      <c r="W584" s="14"/>
      <c r="X584" s="14"/>
      <c r="Y584" s="15"/>
      <c r="Z584" s="11"/>
      <c r="AA584" s="11" t="s">
        <v>586</v>
      </c>
    </row>
    <row r="585" spans="1:27">
      <c r="A585" s="12" t="s">
        <v>680</v>
      </c>
      <c r="B585" s="13">
        <v>1</v>
      </c>
      <c r="C585" s="14">
        <v>2</v>
      </c>
      <c r="D585" s="14"/>
      <c r="E585" s="14"/>
      <c r="F585" s="14"/>
      <c r="G585" s="14"/>
      <c r="H585" s="14"/>
      <c r="I585" s="14"/>
      <c r="J585" s="14"/>
      <c r="K585" s="14"/>
      <c r="L585" s="14">
        <v>11</v>
      </c>
      <c r="M585" s="14">
        <v>12</v>
      </c>
      <c r="N585" s="14">
        <v>13</v>
      </c>
      <c r="O585" s="14"/>
      <c r="P585" s="14">
        <v>15</v>
      </c>
      <c r="Q585" s="14">
        <v>16</v>
      </c>
      <c r="R585" s="14">
        <v>17</v>
      </c>
      <c r="S585" s="14">
        <v>18</v>
      </c>
      <c r="T585" s="14"/>
      <c r="U585" s="14" t="s">
        <v>591</v>
      </c>
      <c r="V585" s="14"/>
      <c r="W585" s="14"/>
      <c r="X585" s="14"/>
      <c r="Y585" s="15"/>
      <c r="Z585" s="11" t="s">
        <v>681</v>
      </c>
      <c r="AA585" s="11" t="s">
        <v>594</v>
      </c>
    </row>
    <row r="586" spans="1:27">
      <c r="A586" s="12" t="s">
        <v>682</v>
      </c>
      <c r="B586" s="13">
        <v>1</v>
      </c>
      <c r="C586" s="14">
        <v>2</v>
      </c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5"/>
      <c r="Z586" s="11" t="s">
        <v>683</v>
      </c>
      <c r="AA586" s="11" t="s">
        <v>594</v>
      </c>
    </row>
    <row r="587" spans="1:27">
      <c r="A587" s="12" t="s">
        <v>684</v>
      </c>
      <c r="B587" s="13">
        <v>1</v>
      </c>
      <c r="C587" s="14">
        <v>2</v>
      </c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5"/>
      <c r="Z587" s="11" t="s">
        <v>685</v>
      </c>
      <c r="AA587" s="11" t="s">
        <v>594</v>
      </c>
    </row>
    <row r="588" spans="1:27">
      <c r="A588" s="12" t="s">
        <v>686</v>
      </c>
      <c r="B588" s="13">
        <v>1</v>
      </c>
      <c r="C588" s="14">
        <v>2</v>
      </c>
      <c r="D588" s="14"/>
      <c r="E588" s="14"/>
      <c r="F588" s="14"/>
      <c r="G588" s="14"/>
      <c r="H588" s="14"/>
      <c r="I588" s="14"/>
      <c r="J588" s="14"/>
      <c r="K588" s="14"/>
      <c r="L588" s="14">
        <v>11</v>
      </c>
      <c r="M588" s="14">
        <v>12</v>
      </c>
      <c r="N588" s="14">
        <v>13</v>
      </c>
      <c r="O588" s="14">
        <v>14</v>
      </c>
      <c r="P588" s="14">
        <v>15</v>
      </c>
      <c r="Q588" s="14">
        <v>16</v>
      </c>
      <c r="R588" s="14">
        <v>17</v>
      </c>
      <c r="S588" s="14">
        <v>18</v>
      </c>
      <c r="T588" s="14"/>
      <c r="U588" s="14" t="s">
        <v>591</v>
      </c>
      <c r="V588" s="14"/>
      <c r="W588" s="14"/>
      <c r="X588" s="14"/>
      <c r="Y588" s="15"/>
      <c r="Z588" s="11" t="s">
        <v>687</v>
      </c>
      <c r="AA588" s="11" t="s">
        <v>594</v>
      </c>
    </row>
    <row r="589" spans="1:27">
      <c r="A589" s="12" t="s">
        <v>688</v>
      </c>
      <c r="B589" s="13">
        <v>1</v>
      </c>
      <c r="C589" s="14">
        <v>2</v>
      </c>
      <c r="D589" s="14">
        <v>3</v>
      </c>
      <c r="E589" s="14"/>
      <c r="F589" s="14"/>
      <c r="G589" s="14"/>
      <c r="H589" s="14">
        <v>7</v>
      </c>
      <c r="I589" s="14">
        <v>8</v>
      </c>
      <c r="J589" s="14">
        <v>9</v>
      </c>
      <c r="K589" s="14">
        <v>10</v>
      </c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5">
        <v>24</v>
      </c>
      <c r="Z589" s="11" t="s">
        <v>689</v>
      </c>
      <c r="AA589" s="11" t="s">
        <v>594</v>
      </c>
    </row>
    <row r="590" spans="1:27">
      <c r="A590" s="12" t="s">
        <v>690</v>
      </c>
      <c r="B590" s="13">
        <v>1</v>
      </c>
      <c r="C590" s="14">
        <v>2</v>
      </c>
      <c r="D590" s="14"/>
      <c r="E590" s="14"/>
      <c r="F590" s="14"/>
      <c r="G590" s="14"/>
      <c r="H590" s="14"/>
      <c r="I590" s="14">
        <v>8</v>
      </c>
      <c r="J590" s="14">
        <v>9</v>
      </c>
      <c r="K590" s="14" t="s">
        <v>591</v>
      </c>
      <c r="L590" s="14">
        <v>11</v>
      </c>
      <c r="M590" s="14">
        <v>12</v>
      </c>
      <c r="N590" s="14">
        <v>13</v>
      </c>
      <c r="O590" s="14">
        <v>14</v>
      </c>
      <c r="P590" s="14">
        <v>15</v>
      </c>
      <c r="Q590" s="14">
        <v>16</v>
      </c>
      <c r="R590" s="14"/>
      <c r="S590" s="14">
        <v>18</v>
      </c>
      <c r="T590" s="14"/>
      <c r="U590" s="14"/>
      <c r="V590" s="14"/>
      <c r="W590" s="14"/>
      <c r="X590" s="14"/>
      <c r="Y590" s="15">
        <v>24</v>
      </c>
      <c r="Z590" s="11" t="s">
        <v>691</v>
      </c>
      <c r="AA590" s="11" t="s">
        <v>594</v>
      </c>
    </row>
    <row r="591" spans="1:27">
      <c r="A591" s="12" t="s">
        <v>692</v>
      </c>
      <c r="B591" s="13">
        <v>1</v>
      </c>
      <c r="C591" s="14"/>
      <c r="D591" s="14">
        <v>3</v>
      </c>
      <c r="E591" s="14"/>
      <c r="F591" s="14"/>
      <c r="G591" s="14"/>
      <c r="H591" s="14">
        <v>7</v>
      </c>
      <c r="I591" s="14">
        <v>8</v>
      </c>
      <c r="J591" s="14">
        <v>9</v>
      </c>
      <c r="K591" s="14">
        <v>10</v>
      </c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5">
        <v>24</v>
      </c>
      <c r="Z591" s="11" t="s">
        <v>693</v>
      </c>
      <c r="AA591" s="11" t="s">
        <v>594</v>
      </c>
    </row>
    <row r="592" spans="1:27">
      <c r="A592" s="12" t="s">
        <v>694</v>
      </c>
      <c r="B592" s="13">
        <v>1</v>
      </c>
      <c r="C592" s="14" t="s">
        <v>591</v>
      </c>
      <c r="D592" s="14"/>
      <c r="E592" s="14">
        <v>3</v>
      </c>
      <c r="F592" s="14"/>
      <c r="G592" s="14"/>
      <c r="H592" s="14">
        <v>7</v>
      </c>
      <c r="I592" s="14">
        <v>8</v>
      </c>
      <c r="J592" s="14">
        <v>9</v>
      </c>
      <c r="K592" s="14">
        <v>10</v>
      </c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5"/>
      <c r="Z592" s="11"/>
      <c r="AA592" s="11" t="s">
        <v>586</v>
      </c>
    </row>
    <row r="593" spans="1:27">
      <c r="A593" s="12" t="s">
        <v>695</v>
      </c>
      <c r="B593" s="13"/>
      <c r="C593" s="14"/>
      <c r="D593" s="14"/>
      <c r="E593" s="14"/>
      <c r="F593" s="14"/>
      <c r="G593" s="14"/>
      <c r="H593" s="14"/>
      <c r="I593" s="14"/>
      <c r="J593" s="14"/>
      <c r="K593" s="14"/>
      <c r="L593" s="14">
        <v>11</v>
      </c>
      <c r="M593" s="14">
        <v>12</v>
      </c>
      <c r="N593" s="14"/>
      <c r="O593" s="14"/>
      <c r="P593" s="14"/>
      <c r="Q593" s="14">
        <v>16</v>
      </c>
      <c r="R593" s="14"/>
      <c r="S593" s="14"/>
      <c r="T593" s="14"/>
      <c r="U593" s="14"/>
      <c r="V593" s="14"/>
      <c r="W593" s="14"/>
      <c r="X593" s="14"/>
      <c r="Y593" s="15"/>
      <c r="Z593" s="11"/>
      <c r="AA593" s="11" t="s">
        <v>586</v>
      </c>
    </row>
    <row r="594" spans="1:27">
      <c r="A594" s="12" t="s">
        <v>696</v>
      </c>
      <c r="B594" s="13">
        <v>1</v>
      </c>
      <c r="C594" s="14"/>
      <c r="D594" s="14">
        <v>3</v>
      </c>
      <c r="E594" s="14"/>
      <c r="F594" s="14"/>
      <c r="G594" s="14"/>
      <c r="H594" s="14">
        <v>7</v>
      </c>
      <c r="I594" s="14">
        <v>8</v>
      </c>
      <c r="J594" s="14">
        <v>9</v>
      </c>
      <c r="K594" s="14">
        <v>10</v>
      </c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>
        <v>21</v>
      </c>
      <c r="W594" s="14">
        <v>22</v>
      </c>
      <c r="X594" s="14"/>
      <c r="Y594" s="15">
        <v>24</v>
      </c>
      <c r="Z594" s="11" t="s">
        <v>697</v>
      </c>
      <c r="AA594" s="11" t="s">
        <v>594</v>
      </c>
    </row>
    <row r="595" spans="1:27">
      <c r="A595" s="12" t="s">
        <v>698</v>
      </c>
      <c r="B595" s="13">
        <v>1</v>
      </c>
      <c r="C595" s="14">
        <v>2</v>
      </c>
      <c r="D595" s="14"/>
      <c r="E595" s="14"/>
      <c r="F595" s="14"/>
      <c r="G595" s="14"/>
      <c r="H595" s="14">
        <v>7</v>
      </c>
      <c r="I595" s="14">
        <v>8</v>
      </c>
      <c r="J595" s="14">
        <v>9</v>
      </c>
      <c r="K595" s="14">
        <v>10</v>
      </c>
      <c r="L595" s="14">
        <v>11</v>
      </c>
      <c r="M595" s="14"/>
      <c r="N595" s="14"/>
      <c r="O595" s="14"/>
      <c r="P595" s="14"/>
      <c r="Q595" s="14"/>
      <c r="R595" s="14"/>
      <c r="S595" s="14"/>
      <c r="T595" s="14"/>
      <c r="U595" s="14"/>
      <c r="V595" s="14">
        <v>21</v>
      </c>
      <c r="W595" s="14">
        <v>22</v>
      </c>
      <c r="X595" s="14"/>
      <c r="Y595" s="15"/>
      <c r="Z595" s="11"/>
      <c r="AA595" s="11" t="s">
        <v>586</v>
      </c>
    </row>
    <row r="596" spans="1:27">
      <c r="A596" s="12" t="s">
        <v>699</v>
      </c>
      <c r="B596" s="13"/>
      <c r="C596" s="14"/>
      <c r="D596" s="14">
        <v>3</v>
      </c>
      <c r="E596" s="14"/>
      <c r="F596" s="14"/>
      <c r="G596" s="14"/>
      <c r="H596" s="14">
        <v>7</v>
      </c>
      <c r="I596" s="14">
        <v>8</v>
      </c>
      <c r="J596" s="14"/>
      <c r="K596" s="14">
        <v>10</v>
      </c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5"/>
      <c r="Z596" s="11"/>
      <c r="AA596" s="11"/>
    </row>
    <row r="597" spans="1:27">
      <c r="A597" s="12" t="s">
        <v>700</v>
      </c>
      <c r="B597" s="1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>
        <v>12</v>
      </c>
      <c r="N597" s="14">
        <v>13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5"/>
      <c r="Z597" s="11"/>
      <c r="AA597" s="11"/>
    </row>
    <row r="598" spans="1:27">
      <c r="A598" s="12" t="s">
        <v>701</v>
      </c>
      <c r="B598" s="13"/>
      <c r="C598" s="14"/>
      <c r="D598" s="14">
        <v>3</v>
      </c>
      <c r="E598" s="14"/>
      <c r="F598" s="14"/>
      <c r="G598" s="14"/>
      <c r="H598" s="14">
        <v>7</v>
      </c>
      <c r="I598" s="14">
        <v>8</v>
      </c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>
        <v>21</v>
      </c>
      <c r="W598" s="14"/>
      <c r="X598" s="14"/>
      <c r="Y598" s="15"/>
      <c r="Z598" s="11"/>
      <c r="AA598" s="11"/>
    </row>
    <row r="599" spans="1:27">
      <c r="A599" s="12" t="s">
        <v>702</v>
      </c>
      <c r="B599" s="13">
        <v>1</v>
      </c>
      <c r="C599" s="14">
        <v>2</v>
      </c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5"/>
      <c r="Z599" s="11"/>
      <c r="AA599" s="11"/>
    </row>
    <row r="600" spans="1:27">
      <c r="A600" s="12" t="s">
        <v>703</v>
      </c>
      <c r="B600" s="13"/>
      <c r="C600" s="14">
        <v>2</v>
      </c>
      <c r="D600" s="14"/>
      <c r="E600" s="14"/>
      <c r="F600" s="14"/>
      <c r="G600" s="14"/>
      <c r="H600" s="14"/>
      <c r="I600" s="14"/>
      <c r="J600" s="14"/>
      <c r="K600" s="14"/>
      <c r="L600" s="14"/>
      <c r="M600" s="14">
        <v>12</v>
      </c>
      <c r="N600" s="14">
        <v>13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5"/>
      <c r="Z600" s="11"/>
      <c r="AA600" s="11"/>
    </row>
    <row r="601" spans="1:27">
      <c r="A601" s="12" t="s">
        <v>704</v>
      </c>
      <c r="B601" s="13"/>
      <c r="C601" s="14"/>
      <c r="D601" s="14"/>
      <c r="E601" s="14"/>
      <c r="F601" s="14"/>
      <c r="G601" s="14"/>
      <c r="H601" s="14"/>
      <c r="I601" s="14"/>
      <c r="J601" s="14"/>
      <c r="K601" s="14">
        <v>10</v>
      </c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5"/>
      <c r="Z601" s="11"/>
      <c r="AA601" s="11"/>
    </row>
    <row r="602" spans="1:27">
      <c r="A602" s="12" t="s">
        <v>705</v>
      </c>
      <c r="B602" s="13"/>
      <c r="C602" s="14">
        <v>2</v>
      </c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5"/>
      <c r="Z602" s="11"/>
      <c r="AA602" s="11"/>
    </row>
    <row r="603" spans="1:27" ht="13.15" customHeight="1">
      <c r="A603" s="12" t="s">
        <v>706</v>
      </c>
      <c r="B603" s="13"/>
      <c r="C603" s="14"/>
      <c r="D603" s="14">
        <v>3</v>
      </c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5"/>
      <c r="Z603" s="11"/>
      <c r="AA603" s="11"/>
    </row>
    <row r="604" spans="1:27">
      <c r="A604" s="12" t="s">
        <v>707</v>
      </c>
      <c r="B604" s="13"/>
      <c r="C604" s="14">
        <v>2</v>
      </c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5"/>
      <c r="Z604" s="11"/>
      <c r="AA604" s="11"/>
    </row>
    <row r="605" spans="1:27">
      <c r="A605" s="12" t="s">
        <v>708</v>
      </c>
      <c r="B605" s="13"/>
      <c r="C605" s="14">
        <v>2</v>
      </c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5"/>
      <c r="Z605" s="11"/>
      <c r="AA605" s="11"/>
    </row>
    <row r="606" spans="1:27">
      <c r="A606" s="12" t="s">
        <v>709</v>
      </c>
      <c r="B606" s="13"/>
      <c r="C606" s="14">
        <v>2</v>
      </c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5"/>
      <c r="Z606" s="11"/>
      <c r="AA606" s="11"/>
    </row>
    <row r="607" spans="1:27">
      <c r="A607" s="12" t="s">
        <v>710</v>
      </c>
      <c r="B607" s="1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>
        <v>16</v>
      </c>
      <c r="R607" s="14">
        <v>17</v>
      </c>
      <c r="S607" s="14"/>
      <c r="T607" s="14"/>
      <c r="U607" s="14"/>
      <c r="V607" s="14"/>
      <c r="W607" s="14"/>
      <c r="X607" s="14"/>
      <c r="Y607" s="15"/>
      <c r="Z607" s="11"/>
      <c r="AA607" s="11"/>
    </row>
    <row r="608" spans="1:27">
      <c r="A608" s="12" t="s">
        <v>711</v>
      </c>
      <c r="B608" s="1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>
        <v>17</v>
      </c>
      <c r="S608" s="14"/>
      <c r="T608" s="14"/>
      <c r="U608" s="14"/>
      <c r="V608" s="14"/>
      <c r="W608" s="14"/>
      <c r="X608" s="14"/>
      <c r="Y608" s="15"/>
      <c r="Z608" s="11"/>
      <c r="AA608" s="11"/>
    </row>
    <row r="609" spans="1:27">
      <c r="A609" s="12" t="s">
        <v>712</v>
      </c>
      <c r="B609" s="1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>
        <v>15</v>
      </c>
      <c r="Q609" s="14"/>
      <c r="R609" s="14"/>
      <c r="S609" s="14">
        <v>18</v>
      </c>
      <c r="T609" s="14"/>
      <c r="U609" s="14"/>
      <c r="V609" s="14"/>
      <c r="W609" s="14"/>
      <c r="X609" s="14"/>
      <c r="Y609" s="15"/>
      <c r="Z609" s="11"/>
      <c r="AA609" s="11"/>
    </row>
    <row r="610" spans="1:27">
      <c r="A610" s="12" t="s">
        <v>713</v>
      </c>
      <c r="B610" s="1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>
        <v>17</v>
      </c>
      <c r="S610" s="14"/>
      <c r="T610" s="14"/>
      <c r="U610" s="14"/>
      <c r="V610" s="14"/>
      <c r="W610" s="14"/>
      <c r="X610" s="14"/>
      <c r="Y610" s="15"/>
      <c r="Z610" s="11"/>
      <c r="AA610" s="11"/>
    </row>
    <row r="611" spans="1:27">
      <c r="A611" s="12" t="s">
        <v>714</v>
      </c>
      <c r="B611" s="1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>
        <v>17</v>
      </c>
      <c r="S611" s="14"/>
      <c r="T611" s="14"/>
      <c r="U611" s="14"/>
      <c r="V611" s="14"/>
      <c r="W611" s="14"/>
      <c r="X611" s="14"/>
      <c r="Y611" s="15"/>
      <c r="Z611" s="11"/>
      <c r="AA611" s="11"/>
    </row>
    <row r="612" spans="1:27">
      <c r="A612" s="12" t="s">
        <v>715</v>
      </c>
      <c r="B612" s="1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>
        <v>16</v>
      </c>
      <c r="R612" s="14"/>
      <c r="S612" s="14"/>
      <c r="T612" s="14"/>
      <c r="U612" s="14"/>
      <c r="V612" s="14"/>
      <c r="W612" s="14"/>
      <c r="X612" s="14"/>
      <c r="Y612" s="15"/>
      <c r="Z612" s="11"/>
      <c r="AA612" s="11"/>
    </row>
    <row r="613" spans="1:27">
      <c r="A613" s="12" t="s">
        <v>716</v>
      </c>
      <c r="B613" s="1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>
        <v>16</v>
      </c>
      <c r="R613" s="14">
        <v>17</v>
      </c>
      <c r="S613" s="14"/>
      <c r="T613" s="14"/>
      <c r="U613" s="14"/>
      <c r="V613" s="14"/>
      <c r="W613" s="14"/>
      <c r="X613" s="14"/>
      <c r="Y613" s="15"/>
      <c r="Z613" s="11"/>
      <c r="AA613" s="11"/>
    </row>
    <row r="614" spans="1:27">
      <c r="A614" s="12" t="s">
        <v>717</v>
      </c>
      <c r="B614" s="13">
        <v>1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5"/>
      <c r="Z614" s="11"/>
      <c r="AA614" s="11"/>
    </row>
    <row r="615" spans="1:27">
      <c r="A615" s="12" t="s">
        <v>718</v>
      </c>
      <c r="B615" s="13">
        <v>1</v>
      </c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5"/>
      <c r="Z615" s="11"/>
      <c r="AA615" s="11"/>
    </row>
    <row r="616" spans="1:27">
      <c r="A616" s="12" t="s">
        <v>719</v>
      </c>
      <c r="B616" s="13">
        <v>1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5"/>
      <c r="Z616" s="11"/>
      <c r="AA616" s="11"/>
    </row>
    <row r="617" spans="1:27">
      <c r="A617" s="12" t="s">
        <v>720</v>
      </c>
      <c r="B617" s="13"/>
      <c r="C617" s="14">
        <v>2</v>
      </c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5"/>
      <c r="Z617" s="11"/>
      <c r="AA617" s="11"/>
    </row>
    <row r="618" spans="1:27">
      <c r="A618" s="12" t="s">
        <v>721</v>
      </c>
      <c r="B618" s="13"/>
      <c r="C618" s="14">
        <v>2</v>
      </c>
      <c r="D618" s="14">
        <v>3</v>
      </c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5"/>
      <c r="Z618" s="11"/>
      <c r="AA618" s="11"/>
    </row>
    <row r="619" spans="1:27">
      <c r="A619" s="12" t="s">
        <v>722</v>
      </c>
      <c r="B619" s="13"/>
      <c r="C619" s="14"/>
      <c r="D619" s="14"/>
      <c r="E619" s="14"/>
      <c r="F619" s="14"/>
      <c r="G619" s="14"/>
      <c r="H619" s="14">
        <v>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5"/>
      <c r="Z619" s="11"/>
      <c r="AA619" s="11"/>
    </row>
    <row r="620" spans="1:27">
      <c r="A620" s="12" t="s">
        <v>723</v>
      </c>
      <c r="B620" s="13"/>
      <c r="C620" s="14">
        <v>2</v>
      </c>
      <c r="D620" s="14">
        <v>3</v>
      </c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5"/>
      <c r="Z620" s="11"/>
      <c r="AA620" s="11"/>
    </row>
    <row r="621" spans="1:27">
      <c r="A621" s="12" t="s">
        <v>724</v>
      </c>
      <c r="B621" s="13">
        <v>1</v>
      </c>
      <c r="C621" s="14"/>
      <c r="D621" s="14">
        <v>3</v>
      </c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5"/>
      <c r="Z621" s="11"/>
      <c r="AA621" s="11"/>
    </row>
    <row r="622" spans="1:27">
      <c r="A622" s="12" t="s">
        <v>725</v>
      </c>
      <c r="B622" s="13"/>
      <c r="C622" s="14"/>
      <c r="D622" s="14">
        <v>3</v>
      </c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5"/>
      <c r="Z622" s="11"/>
      <c r="AA622" s="11"/>
    </row>
    <row r="623" spans="1:27">
      <c r="A623" s="12" t="s">
        <v>726</v>
      </c>
      <c r="B623" s="13">
        <v>1</v>
      </c>
      <c r="C623" s="14"/>
      <c r="D623" s="14">
        <v>3</v>
      </c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5"/>
      <c r="Z623" s="11"/>
      <c r="AA623" s="11"/>
    </row>
    <row r="624" spans="1:27">
      <c r="A624" s="12" t="s">
        <v>727</v>
      </c>
      <c r="B624" s="13">
        <v>1</v>
      </c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5"/>
      <c r="Z624" s="11"/>
      <c r="AA624" s="11"/>
    </row>
    <row r="625" spans="1:27">
      <c r="A625" s="12" t="s">
        <v>728</v>
      </c>
      <c r="B625" s="13">
        <v>1</v>
      </c>
      <c r="C625" s="14"/>
      <c r="D625" s="14">
        <v>3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5"/>
      <c r="Z625" s="11"/>
      <c r="AA625" s="11"/>
    </row>
    <row r="626" spans="1:27">
      <c r="A626" s="12" t="s">
        <v>729</v>
      </c>
      <c r="B626" s="13"/>
      <c r="C626" s="14">
        <v>2</v>
      </c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5"/>
      <c r="Z626" s="11"/>
      <c r="AA626" s="11"/>
    </row>
    <row r="627" spans="1:27">
      <c r="A627" s="12" t="s">
        <v>730</v>
      </c>
      <c r="B627" s="13">
        <v>1</v>
      </c>
      <c r="C627" s="14">
        <v>2</v>
      </c>
      <c r="D627" s="14">
        <v>3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5"/>
      <c r="Z627" s="11"/>
      <c r="AA627" s="11"/>
    </row>
    <row r="628" spans="1:27">
      <c r="A628" s="12" t="s">
        <v>731</v>
      </c>
      <c r="B628" s="13"/>
      <c r="C628" s="14">
        <v>2</v>
      </c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5"/>
      <c r="Z628" s="11"/>
      <c r="AA628" s="11"/>
    </row>
    <row r="629" spans="1:27" ht="12" customHeight="1">
      <c r="A629" s="12" t="s">
        <v>732</v>
      </c>
      <c r="B629" s="13"/>
      <c r="C629" s="14"/>
      <c r="D629" s="14">
        <v>3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5"/>
      <c r="Z629" s="11"/>
      <c r="AA629" s="11"/>
    </row>
    <row r="630" spans="1:27">
      <c r="A630" s="12" t="s">
        <v>733</v>
      </c>
      <c r="B630" s="13"/>
      <c r="C630" s="14"/>
      <c r="D630" s="14">
        <v>3</v>
      </c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5"/>
      <c r="Z630" s="11"/>
      <c r="AA630" s="11"/>
    </row>
    <row r="631" spans="1:27">
      <c r="A631" s="12" t="s">
        <v>734</v>
      </c>
      <c r="B631" s="13">
        <v>1</v>
      </c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5"/>
      <c r="Z631" s="11"/>
      <c r="AA631" s="11"/>
    </row>
    <row r="632" spans="1:27">
      <c r="A632" s="12" t="s">
        <v>735</v>
      </c>
      <c r="B632" s="13">
        <v>1</v>
      </c>
      <c r="C632" s="14"/>
      <c r="D632" s="14">
        <v>3</v>
      </c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5"/>
      <c r="Z632" s="18"/>
      <c r="AA632" s="11"/>
    </row>
    <row r="633" spans="1:27">
      <c r="A633" s="12" t="s">
        <v>736</v>
      </c>
      <c r="B633" s="13"/>
      <c r="C633" s="14">
        <v>2</v>
      </c>
      <c r="D633" s="14">
        <v>3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5"/>
      <c r="Z633" s="11"/>
      <c r="AA633" s="11"/>
    </row>
    <row r="634" spans="1:27">
      <c r="A634" s="12" t="s">
        <v>737</v>
      </c>
      <c r="B634" s="1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>
        <v>21</v>
      </c>
      <c r="W634" s="14">
        <v>22</v>
      </c>
      <c r="X634" s="14"/>
      <c r="Y634" s="15"/>
      <c r="Z634" s="11"/>
      <c r="AA634" s="11"/>
    </row>
    <row r="635" spans="1:27">
      <c r="A635" s="12" t="s">
        <v>738</v>
      </c>
      <c r="B635" s="13"/>
      <c r="C635" s="14">
        <v>2</v>
      </c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5"/>
      <c r="Z635" s="11"/>
      <c r="AA635" s="11"/>
    </row>
    <row r="636" spans="1:27">
      <c r="A636" s="12" t="s">
        <v>739</v>
      </c>
      <c r="B636" s="13"/>
      <c r="C636" s="14">
        <v>2</v>
      </c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5"/>
      <c r="Z636" s="11"/>
      <c r="AA636" s="11"/>
    </row>
    <row r="637" spans="1:27">
      <c r="A637" s="12" t="s">
        <v>740</v>
      </c>
      <c r="B637" s="13">
        <v>1</v>
      </c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5"/>
      <c r="Z637" s="11"/>
      <c r="AA637" s="11"/>
    </row>
    <row r="638" spans="1:27">
      <c r="A638" s="12" t="s">
        <v>741</v>
      </c>
      <c r="B638" s="13">
        <v>1</v>
      </c>
      <c r="C638" s="14"/>
      <c r="D638" s="14"/>
      <c r="E638" s="14"/>
      <c r="F638" s="14"/>
      <c r="G638" s="14"/>
      <c r="H638" s="14"/>
      <c r="I638" s="14">
        <v>8</v>
      </c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5"/>
      <c r="Z638" s="11"/>
      <c r="AA638" s="11"/>
    </row>
    <row r="639" spans="1:27">
      <c r="A639" s="12" t="s">
        <v>742</v>
      </c>
      <c r="B639" s="13"/>
      <c r="C639" s="14">
        <v>2</v>
      </c>
      <c r="D639" s="14">
        <v>3</v>
      </c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5"/>
      <c r="Z639" s="11"/>
      <c r="AA639" s="11"/>
    </row>
    <row r="640" spans="1:27">
      <c r="A640" s="12" t="s">
        <v>743</v>
      </c>
      <c r="B640" s="13"/>
      <c r="C640" s="14"/>
      <c r="D640" s="14">
        <v>3</v>
      </c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5"/>
      <c r="Z640" s="11"/>
      <c r="AA640" s="11"/>
    </row>
    <row r="641" spans="1:27">
      <c r="A641" s="12" t="s">
        <v>744</v>
      </c>
      <c r="B641" s="13"/>
      <c r="C641" s="14"/>
      <c r="D641" s="14">
        <v>3</v>
      </c>
      <c r="E641" s="14"/>
      <c r="F641" s="14"/>
      <c r="G641" s="14">
        <v>6</v>
      </c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5"/>
      <c r="Z641" s="11"/>
      <c r="AA641" s="11"/>
    </row>
    <row r="642" spans="1:27">
      <c r="A642" s="12" t="s">
        <v>745</v>
      </c>
      <c r="B642" s="13">
        <v>1</v>
      </c>
      <c r="C642" s="14"/>
      <c r="D642" s="14">
        <v>3</v>
      </c>
      <c r="E642" s="14"/>
      <c r="F642" s="14"/>
      <c r="G642" s="14"/>
      <c r="H642" s="14"/>
      <c r="I642" s="14"/>
      <c r="J642" s="14">
        <v>9</v>
      </c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5">
        <v>24</v>
      </c>
      <c r="Z642" s="11"/>
      <c r="AA642" s="11"/>
    </row>
    <row r="643" spans="1:27">
      <c r="A643" s="12" t="s">
        <v>746</v>
      </c>
      <c r="B643" s="13"/>
      <c r="C643" s="14"/>
      <c r="D643" s="14">
        <v>3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5"/>
      <c r="Z643" s="11"/>
      <c r="AA643" s="11"/>
    </row>
    <row r="644" spans="1:27">
      <c r="A644" s="12" t="s">
        <v>747</v>
      </c>
      <c r="B644" s="13">
        <v>1</v>
      </c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5"/>
      <c r="Z644" s="11"/>
      <c r="AA644" s="11"/>
    </row>
    <row r="645" spans="1:27">
      <c r="A645" s="12" t="s">
        <v>748</v>
      </c>
      <c r="B645" s="13">
        <v>1</v>
      </c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5"/>
      <c r="Z645" s="11"/>
      <c r="AA645" s="11"/>
    </row>
    <row r="646" spans="1:27">
      <c r="A646" s="12" t="s">
        <v>749</v>
      </c>
      <c r="B646" s="13">
        <v>1</v>
      </c>
      <c r="C646" s="14">
        <v>2</v>
      </c>
      <c r="D646" s="14">
        <v>3</v>
      </c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5"/>
      <c r="Z646" s="11"/>
      <c r="AA646" s="11"/>
    </row>
    <row r="647" spans="1:27">
      <c r="A647" s="12" t="s">
        <v>750</v>
      </c>
      <c r="B647" s="1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22</v>
      </c>
      <c r="X647" s="14"/>
      <c r="Y647" s="15"/>
      <c r="Z647" s="11"/>
      <c r="AA647" s="11"/>
    </row>
    <row r="648" spans="1:27">
      <c r="A648" s="12" t="s">
        <v>751</v>
      </c>
      <c r="B648" s="13"/>
      <c r="C648" s="14">
        <v>2</v>
      </c>
      <c r="D648" s="14">
        <v>3</v>
      </c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5"/>
      <c r="Z648" s="11"/>
      <c r="AA648" s="11"/>
    </row>
    <row r="649" spans="1:27">
      <c r="A649" s="12" t="s">
        <v>752</v>
      </c>
      <c r="B649" s="13">
        <v>1</v>
      </c>
      <c r="C649" s="14"/>
      <c r="D649" s="14">
        <v>3</v>
      </c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5"/>
      <c r="Z649" s="11"/>
      <c r="AA649" s="11"/>
    </row>
    <row r="650" spans="1:27">
      <c r="A650" s="12" t="s">
        <v>753</v>
      </c>
      <c r="B650" s="13"/>
      <c r="C650" s="14"/>
      <c r="D650" s="14">
        <v>3</v>
      </c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5"/>
      <c r="Z650" s="11"/>
      <c r="AA650" s="11"/>
    </row>
    <row r="651" spans="1:27">
      <c r="A651" s="12" t="s">
        <v>754</v>
      </c>
      <c r="B651" s="13"/>
      <c r="C651" s="14">
        <v>2</v>
      </c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5"/>
      <c r="Z651" s="11"/>
      <c r="AA651" s="11"/>
    </row>
    <row r="652" spans="1:27">
      <c r="A652" s="12" t="s">
        <v>755</v>
      </c>
      <c r="B652" s="13"/>
      <c r="C652" s="14"/>
      <c r="D652" s="14">
        <v>3</v>
      </c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5"/>
      <c r="Z652" s="11"/>
      <c r="AA652" s="11"/>
    </row>
    <row r="653" spans="1:27">
      <c r="A653" s="12" t="s">
        <v>756</v>
      </c>
      <c r="B653" s="13"/>
      <c r="C653" s="14"/>
      <c r="D653" s="14">
        <v>3</v>
      </c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5"/>
      <c r="Z653" s="11"/>
      <c r="AA653" s="11"/>
    </row>
    <row r="654" spans="1:27">
      <c r="A654" s="12" t="s">
        <v>757</v>
      </c>
      <c r="B654" s="13"/>
      <c r="C654" s="14">
        <v>2</v>
      </c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5"/>
      <c r="Z654" s="11"/>
      <c r="AA654" s="11"/>
    </row>
    <row r="655" spans="1:27">
      <c r="A655" s="12" t="s">
        <v>758</v>
      </c>
      <c r="B655" s="13"/>
      <c r="C655" s="14"/>
      <c r="D655" s="14">
        <v>3</v>
      </c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5"/>
      <c r="Z655" s="11"/>
      <c r="AA655" s="11"/>
    </row>
    <row r="656" spans="1:27">
      <c r="A656" s="12" t="s">
        <v>759</v>
      </c>
      <c r="B656" s="13"/>
      <c r="C656" s="14">
        <v>2</v>
      </c>
      <c r="D656" s="14">
        <v>3</v>
      </c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5"/>
      <c r="Z656" s="11"/>
      <c r="AA656" s="11"/>
    </row>
    <row r="657" spans="1:27">
      <c r="A657" s="12" t="s">
        <v>760</v>
      </c>
      <c r="B657" s="13"/>
      <c r="C657" s="14"/>
      <c r="D657" s="14">
        <v>3</v>
      </c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5"/>
      <c r="Z657" s="11"/>
      <c r="AA657" s="11"/>
    </row>
    <row r="658" spans="1:27">
      <c r="A658" s="12" t="s">
        <v>761</v>
      </c>
      <c r="B658" s="13">
        <v>1</v>
      </c>
      <c r="C658" s="14">
        <v>2</v>
      </c>
      <c r="D658" s="14">
        <v>3</v>
      </c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5"/>
      <c r="Z658" s="11"/>
      <c r="AA658" s="11"/>
    </row>
    <row r="659" spans="1:27">
      <c r="A659" s="12" t="s">
        <v>762</v>
      </c>
      <c r="B659" s="13"/>
      <c r="C659" s="14">
        <v>2</v>
      </c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5"/>
      <c r="Z659" s="11"/>
      <c r="AA659" s="11"/>
    </row>
    <row r="660" spans="1:27">
      <c r="A660" s="12" t="s">
        <v>763</v>
      </c>
      <c r="B660" s="13">
        <v>1</v>
      </c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5"/>
      <c r="Z660" s="11"/>
      <c r="AA660" s="11"/>
    </row>
    <row r="661" spans="1:27">
      <c r="A661" s="12" t="s">
        <v>764</v>
      </c>
      <c r="B661" s="13">
        <v>1</v>
      </c>
      <c r="C661" s="14"/>
      <c r="D661" s="14"/>
      <c r="E661" s="14"/>
      <c r="F661" s="14">
        <v>5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5"/>
      <c r="Z661" s="11"/>
      <c r="AA661" s="11"/>
    </row>
    <row r="662" spans="1:27">
      <c r="A662" s="12" t="s">
        <v>765</v>
      </c>
      <c r="B662" s="1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5">
        <v>24</v>
      </c>
      <c r="Z662" s="11"/>
      <c r="AA662" s="11"/>
    </row>
    <row r="663" spans="1:27">
      <c r="A663" s="12" t="s">
        <v>766</v>
      </c>
      <c r="B663" s="13"/>
      <c r="C663" s="14">
        <v>2</v>
      </c>
      <c r="D663" s="14">
        <v>3</v>
      </c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5"/>
      <c r="Z663" s="11"/>
      <c r="AA663" s="11"/>
    </row>
    <row r="664" spans="1:27">
      <c r="A664" s="12" t="s">
        <v>767</v>
      </c>
      <c r="B664" s="13"/>
      <c r="C664" s="14"/>
      <c r="D664" s="14">
        <v>3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5"/>
      <c r="Z664" s="11"/>
      <c r="AA664" s="11"/>
    </row>
    <row r="665" spans="1:27">
      <c r="A665" s="12" t="s">
        <v>768</v>
      </c>
      <c r="B665" s="1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>
        <v>21</v>
      </c>
      <c r="W665" s="14"/>
      <c r="X665" s="14"/>
      <c r="Y665" s="15"/>
      <c r="Z665" s="11"/>
      <c r="AA665" s="11"/>
    </row>
    <row r="666" spans="1:27">
      <c r="A666" s="12" t="s">
        <v>769</v>
      </c>
      <c r="B666" s="13"/>
      <c r="C666" s="14"/>
      <c r="D666" s="14">
        <v>3</v>
      </c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5">
        <v>24</v>
      </c>
      <c r="Z666" s="11"/>
      <c r="AA666" s="11"/>
    </row>
    <row r="667" spans="1:27">
      <c r="A667" s="12" t="s">
        <v>770</v>
      </c>
      <c r="B667" s="1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5"/>
      <c r="Z667" s="11" t="s">
        <v>771</v>
      </c>
      <c r="AA667" s="11" t="s">
        <v>772</v>
      </c>
    </row>
    <row r="668" spans="1:27">
      <c r="A668" s="12" t="s">
        <v>773</v>
      </c>
      <c r="B668" s="13"/>
      <c r="C668" s="14"/>
      <c r="D668" s="14">
        <v>3</v>
      </c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5"/>
      <c r="Z668" s="11"/>
      <c r="AA668" s="11"/>
    </row>
    <row r="669" spans="1:27">
      <c r="A669" s="12" t="s">
        <v>774</v>
      </c>
      <c r="B669" s="13">
        <v>1</v>
      </c>
      <c r="C669" s="14"/>
      <c r="D669" s="14">
        <v>3</v>
      </c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5"/>
      <c r="Z669" s="11"/>
      <c r="AA669" s="11"/>
    </row>
    <row r="670" spans="1:27">
      <c r="A670" s="12" t="s">
        <v>775</v>
      </c>
      <c r="B670" s="13">
        <v>1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5"/>
      <c r="Z670" s="11"/>
      <c r="AA670" s="11"/>
    </row>
    <row r="671" spans="1:27">
      <c r="A671" s="12" t="s">
        <v>776</v>
      </c>
      <c r="B671" s="13"/>
      <c r="C671" s="14"/>
      <c r="D671" s="14">
        <v>3</v>
      </c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5"/>
      <c r="Z671" s="11"/>
      <c r="AA671" s="11"/>
    </row>
    <row r="672" spans="1:27">
      <c r="A672" s="12" t="s">
        <v>777</v>
      </c>
      <c r="B672" s="13"/>
      <c r="C672" s="14"/>
      <c r="D672" s="14">
        <v>3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5"/>
      <c r="Z672" s="11"/>
      <c r="AA672" s="11"/>
    </row>
    <row r="673" spans="1:27">
      <c r="A673" s="12" t="s">
        <v>778</v>
      </c>
      <c r="B673" s="13"/>
      <c r="C673" s="14"/>
      <c r="D673" s="14">
        <v>3</v>
      </c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>
        <v>21</v>
      </c>
      <c r="W673" s="14">
        <v>22</v>
      </c>
      <c r="X673" s="14"/>
      <c r="Y673" s="15"/>
      <c r="Z673" s="11"/>
      <c r="AA673" s="11"/>
    </row>
    <row r="674" spans="1:27">
      <c r="A674" s="1" t="s">
        <v>779</v>
      </c>
      <c r="N674" s="19">
        <v>13</v>
      </c>
      <c r="P674" s="19">
        <v>15</v>
      </c>
    </row>
    <row r="675" spans="1:27">
      <c r="A675" s="1" t="s">
        <v>780</v>
      </c>
      <c r="C675" s="19">
        <v>2</v>
      </c>
    </row>
    <row r="676" spans="1:27">
      <c r="A676" s="1" t="s">
        <v>781</v>
      </c>
      <c r="L676" s="19">
        <v>11</v>
      </c>
      <c r="S676" s="19">
        <v>18</v>
      </c>
    </row>
    <row r="677" spans="1:27">
      <c r="A677" s="1" t="s">
        <v>782</v>
      </c>
      <c r="C677" s="19">
        <v>2</v>
      </c>
    </row>
    <row r="678" spans="1:27">
      <c r="A678" s="1" t="s">
        <v>783</v>
      </c>
      <c r="D678" s="19">
        <v>3</v>
      </c>
      <c r="G678" s="19">
        <v>6</v>
      </c>
      <c r="H678" s="19">
        <v>7</v>
      </c>
    </row>
    <row r="679" spans="1:27">
      <c r="A679" s="1" t="s">
        <v>784</v>
      </c>
      <c r="B679" s="2">
        <v>1</v>
      </c>
      <c r="D679" s="19">
        <v>3</v>
      </c>
    </row>
    <row r="680" spans="1:27">
      <c r="A680" s="1" t="s">
        <v>785</v>
      </c>
      <c r="C680" s="19">
        <v>2</v>
      </c>
    </row>
    <row r="681" spans="1:27">
      <c r="A681" s="1" t="s">
        <v>786</v>
      </c>
      <c r="R681" s="19">
        <v>17</v>
      </c>
      <c r="S681" s="19">
        <v>18</v>
      </c>
    </row>
    <row r="682" spans="1:27">
      <c r="A682" s="1" t="s">
        <v>787</v>
      </c>
      <c r="B682" s="2">
        <v>1</v>
      </c>
      <c r="D682" s="19">
        <v>3</v>
      </c>
    </row>
    <row r="683" spans="1:27">
      <c r="A683" s="1" t="s">
        <v>788</v>
      </c>
      <c r="P683" s="19">
        <v>15</v>
      </c>
    </row>
    <row r="684" spans="1:27">
      <c r="A684" s="1" t="s">
        <v>789</v>
      </c>
      <c r="C684" s="19">
        <v>2</v>
      </c>
    </row>
    <row r="685" spans="1:27">
      <c r="A685" s="1" t="s">
        <v>790</v>
      </c>
      <c r="C685" s="19">
        <v>2</v>
      </c>
    </row>
    <row r="686" spans="1:27">
      <c r="A686" s="1" t="s">
        <v>791</v>
      </c>
      <c r="B686" s="2">
        <v>1</v>
      </c>
      <c r="C686" s="19">
        <v>2</v>
      </c>
    </row>
    <row r="687" spans="1:27">
      <c r="A687" s="1" t="s">
        <v>792</v>
      </c>
      <c r="B687" s="2">
        <v>1</v>
      </c>
      <c r="D687" s="19">
        <v>3</v>
      </c>
    </row>
    <row r="688" spans="1:27">
      <c r="A688" s="1" t="s">
        <v>793</v>
      </c>
      <c r="B688" s="2">
        <v>1</v>
      </c>
      <c r="D688" s="19">
        <v>3</v>
      </c>
    </row>
    <row r="689" spans="1:19">
      <c r="A689" s="1" t="s">
        <v>794</v>
      </c>
      <c r="B689" s="2">
        <v>1</v>
      </c>
      <c r="C689" s="19">
        <v>2</v>
      </c>
      <c r="D689" s="19">
        <v>3</v>
      </c>
    </row>
    <row r="690" spans="1:19">
      <c r="A690" s="1" t="s">
        <v>795</v>
      </c>
      <c r="C690" s="19">
        <v>2</v>
      </c>
      <c r="S690" s="19">
        <v>18</v>
      </c>
    </row>
    <row r="691" spans="1:19">
      <c r="A691" s="1" t="s">
        <v>796</v>
      </c>
      <c r="C691" s="19">
        <v>2</v>
      </c>
      <c r="P691" s="19">
        <v>15</v>
      </c>
    </row>
    <row r="692" spans="1:19">
      <c r="A692" s="1" t="s">
        <v>797</v>
      </c>
      <c r="N692" s="19">
        <v>13</v>
      </c>
      <c r="O692" s="19">
        <v>14</v>
      </c>
    </row>
    <row r="693" spans="1:19">
      <c r="A693" s="1" t="s">
        <v>798</v>
      </c>
      <c r="M693" s="19">
        <v>12</v>
      </c>
      <c r="N693" s="19">
        <v>13</v>
      </c>
    </row>
    <row r="694" spans="1:19">
      <c r="A694" s="1" t="s">
        <v>799</v>
      </c>
      <c r="C694" s="19">
        <v>2</v>
      </c>
      <c r="P694" s="19">
        <v>15</v>
      </c>
    </row>
    <row r="695" spans="1:19">
      <c r="A695" s="1" t="s">
        <v>800</v>
      </c>
      <c r="D695" s="19">
        <v>3</v>
      </c>
      <c r="G695" s="19">
        <v>6</v>
      </c>
    </row>
    <row r="696" spans="1:19">
      <c r="A696" s="1" t="s">
        <v>801</v>
      </c>
      <c r="B696" s="2">
        <v>1</v>
      </c>
      <c r="C696" s="19">
        <v>2</v>
      </c>
      <c r="D696" s="19">
        <v>3</v>
      </c>
    </row>
    <row r="697" spans="1:19">
      <c r="A697" s="1" t="s">
        <v>802</v>
      </c>
      <c r="B697" s="2">
        <v>1</v>
      </c>
      <c r="D697" s="19">
        <v>3</v>
      </c>
    </row>
    <row r="698" spans="1:19">
      <c r="A698" s="1" t="s">
        <v>803</v>
      </c>
      <c r="B698" s="2">
        <v>1</v>
      </c>
      <c r="D698" s="19">
        <v>3</v>
      </c>
      <c r="J698" s="19">
        <v>9</v>
      </c>
    </row>
    <row r="699" spans="1:19">
      <c r="A699" s="1" t="s">
        <v>804</v>
      </c>
      <c r="G699" s="19">
        <v>6</v>
      </c>
    </row>
    <row r="700" spans="1:19">
      <c r="A700" s="1" t="s">
        <v>805</v>
      </c>
      <c r="C700" s="19">
        <v>2</v>
      </c>
    </row>
    <row r="701" spans="1:19">
      <c r="A701" s="1" t="s">
        <v>806</v>
      </c>
      <c r="G701" s="19">
        <v>6</v>
      </c>
    </row>
    <row r="702" spans="1:19">
      <c r="A702" s="1" t="s">
        <v>807</v>
      </c>
      <c r="C702" s="19">
        <v>2</v>
      </c>
    </row>
    <row r="703" spans="1:19">
      <c r="A703" s="1" t="s">
        <v>808</v>
      </c>
      <c r="C703" s="19">
        <v>2</v>
      </c>
      <c r="P703" s="19">
        <v>15</v>
      </c>
    </row>
    <row r="704" spans="1:19">
      <c r="A704" s="1" t="s">
        <v>809</v>
      </c>
      <c r="L704" s="19">
        <v>11</v>
      </c>
      <c r="P704" s="19">
        <v>15</v>
      </c>
      <c r="Q704" s="19">
        <v>16</v>
      </c>
    </row>
    <row r="705" spans="1:22">
      <c r="A705" s="1" t="s">
        <v>810</v>
      </c>
      <c r="G705" s="19">
        <v>6</v>
      </c>
    </row>
    <row r="706" spans="1:22">
      <c r="A706" s="1" t="s">
        <v>811</v>
      </c>
      <c r="G706" s="19">
        <v>6</v>
      </c>
      <c r="H706" s="19">
        <v>7</v>
      </c>
      <c r="V706" s="19">
        <v>21</v>
      </c>
    </row>
    <row r="707" spans="1:22">
      <c r="A707" s="1" t="s">
        <v>812</v>
      </c>
      <c r="V707" s="19">
        <v>21</v>
      </c>
    </row>
    <row r="708" spans="1:22">
      <c r="A708" s="1" t="s">
        <v>813</v>
      </c>
      <c r="G708" s="19">
        <v>6</v>
      </c>
      <c r="H708" s="19">
        <v>7</v>
      </c>
    </row>
    <row r="709" spans="1:22">
      <c r="A709" s="1" t="s">
        <v>814</v>
      </c>
      <c r="C709" s="19">
        <v>2</v>
      </c>
      <c r="S709" s="19">
        <v>18</v>
      </c>
      <c r="T709" s="19">
        <v>19</v>
      </c>
    </row>
    <row r="710" spans="1:22">
      <c r="A710" s="1" t="s">
        <v>815</v>
      </c>
      <c r="D710" s="19">
        <v>3</v>
      </c>
    </row>
    <row r="711" spans="1:22">
      <c r="A711" s="1" t="s">
        <v>816</v>
      </c>
      <c r="V711" s="19">
        <v>21</v>
      </c>
    </row>
    <row r="712" spans="1:22">
      <c r="A712" s="1" t="s">
        <v>817</v>
      </c>
      <c r="G712" s="19">
        <v>6</v>
      </c>
    </row>
    <row r="713" spans="1:22">
      <c r="A713" s="1" t="s">
        <v>818</v>
      </c>
      <c r="B713" s="2">
        <v>1</v>
      </c>
      <c r="D713" s="19">
        <v>3</v>
      </c>
    </row>
    <row r="714" spans="1:22">
      <c r="A714" s="1" t="s">
        <v>819</v>
      </c>
      <c r="C714" s="19">
        <v>2</v>
      </c>
    </row>
    <row r="715" spans="1:22">
      <c r="A715" s="1" t="s">
        <v>820</v>
      </c>
      <c r="G715" s="19">
        <v>6</v>
      </c>
      <c r="T715" s="19">
        <v>19</v>
      </c>
    </row>
    <row r="716" spans="1:22">
      <c r="A716" s="1" t="s">
        <v>821</v>
      </c>
      <c r="B716" s="2">
        <v>1</v>
      </c>
      <c r="I716" s="19">
        <v>8</v>
      </c>
    </row>
    <row r="717" spans="1:22">
      <c r="A717" s="1" t="s">
        <v>822</v>
      </c>
      <c r="B717" s="2">
        <v>1</v>
      </c>
      <c r="D717" s="19">
        <v>3</v>
      </c>
      <c r="I717" s="19">
        <v>8</v>
      </c>
    </row>
    <row r="718" spans="1:22">
      <c r="A718" s="1" t="s">
        <v>823</v>
      </c>
      <c r="C718" s="19">
        <v>2</v>
      </c>
      <c r="L718" s="19">
        <v>11</v>
      </c>
    </row>
    <row r="719" spans="1:22">
      <c r="A719" s="1" t="s">
        <v>824</v>
      </c>
      <c r="C719" s="19">
        <v>2</v>
      </c>
      <c r="T719" s="19">
        <v>19</v>
      </c>
    </row>
    <row r="720" spans="1:22">
      <c r="A720" s="1" t="s">
        <v>825</v>
      </c>
      <c r="D720" s="19">
        <v>3</v>
      </c>
      <c r="E720" s="19">
        <v>4</v>
      </c>
      <c r="F720" s="19">
        <v>5</v>
      </c>
      <c r="H720" s="19">
        <v>7</v>
      </c>
    </row>
    <row r="721" spans="1:22">
      <c r="A721" s="1" t="s">
        <v>826</v>
      </c>
      <c r="G721" s="19">
        <v>6</v>
      </c>
      <c r="H721" s="19">
        <v>7</v>
      </c>
    </row>
    <row r="722" spans="1:22">
      <c r="A722" s="1" t="s">
        <v>827</v>
      </c>
      <c r="G722" s="19">
        <v>6</v>
      </c>
    </row>
    <row r="723" spans="1:22">
      <c r="A723" s="1" t="s">
        <v>828</v>
      </c>
      <c r="G723" s="19">
        <v>6</v>
      </c>
    </row>
    <row r="724" spans="1:22">
      <c r="A724" s="1" t="s">
        <v>829</v>
      </c>
      <c r="U724" s="19">
        <v>20</v>
      </c>
    </row>
    <row r="725" spans="1:22">
      <c r="A725" s="1" t="s">
        <v>830</v>
      </c>
      <c r="G725" s="19">
        <v>6</v>
      </c>
      <c r="V725" s="19">
        <v>21</v>
      </c>
    </row>
    <row r="726" spans="1:22">
      <c r="A726" s="1" t="s">
        <v>831</v>
      </c>
      <c r="L726" s="19">
        <v>11</v>
      </c>
      <c r="T726" s="19">
        <v>19</v>
      </c>
    </row>
    <row r="727" spans="1:22">
      <c r="A727" s="1" t="s">
        <v>832</v>
      </c>
      <c r="C727" s="19">
        <v>2</v>
      </c>
    </row>
    <row r="728" spans="1:22">
      <c r="A728" s="1" t="s">
        <v>833</v>
      </c>
      <c r="C728" s="19">
        <v>2</v>
      </c>
      <c r="T728" s="19">
        <v>19</v>
      </c>
    </row>
    <row r="729" spans="1:22">
      <c r="A729" s="1" t="s">
        <v>834</v>
      </c>
      <c r="G729" s="19">
        <v>6</v>
      </c>
      <c r="V729" s="19">
        <v>21</v>
      </c>
    </row>
    <row r="730" spans="1:22">
      <c r="A730" s="1" t="s">
        <v>835</v>
      </c>
      <c r="Q730" s="19">
        <v>16</v>
      </c>
      <c r="T730" s="19">
        <v>19</v>
      </c>
    </row>
    <row r="731" spans="1:22">
      <c r="A731" s="1" t="s">
        <v>836</v>
      </c>
      <c r="U731" s="19">
        <v>20</v>
      </c>
    </row>
    <row r="732" spans="1:22">
      <c r="A732" s="1" t="s">
        <v>837</v>
      </c>
      <c r="N732" s="19">
        <v>13</v>
      </c>
      <c r="P732" s="19">
        <v>15</v>
      </c>
    </row>
    <row r="733" spans="1:22">
      <c r="A733" s="1" t="s">
        <v>838</v>
      </c>
      <c r="G733" s="19">
        <v>6</v>
      </c>
    </row>
    <row r="734" spans="1:22">
      <c r="A734" s="1" t="s">
        <v>839</v>
      </c>
      <c r="G734" s="19">
        <v>6</v>
      </c>
    </row>
    <row r="735" spans="1:22">
      <c r="A735" s="1" t="s">
        <v>840</v>
      </c>
      <c r="C735" s="19">
        <v>2</v>
      </c>
      <c r="L735" s="19">
        <v>11</v>
      </c>
    </row>
    <row r="736" spans="1:22">
      <c r="A736" s="1" t="s">
        <v>841</v>
      </c>
      <c r="V736" s="19">
        <v>21</v>
      </c>
    </row>
    <row r="737" spans="1:24">
      <c r="A737" s="1" t="s">
        <v>842</v>
      </c>
      <c r="B737" s="2">
        <v>1</v>
      </c>
      <c r="C737" s="19">
        <v>2</v>
      </c>
    </row>
    <row r="738" spans="1:24">
      <c r="A738" s="1" t="s">
        <v>843</v>
      </c>
      <c r="G738" s="19">
        <v>6</v>
      </c>
      <c r="V738" s="19">
        <v>21</v>
      </c>
    </row>
    <row r="739" spans="1:24">
      <c r="A739" s="1" t="s">
        <v>844</v>
      </c>
      <c r="G739" s="19">
        <v>6</v>
      </c>
      <c r="V739" s="19">
        <v>21</v>
      </c>
    </row>
    <row r="740" spans="1:24">
      <c r="A740" s="1" t="s">
        <v>845</v>
      </c>
      <c r="C740" s="19">
        <v>2</v>
      </c>
    </row>
    <row r="741" spans="1:24">
      <c r="A741" s="1" t="s">
        <v>846</v>
      </c>
      <c r="D741" s="19">
        <v>3</v>
      </c>
    </row>
    <row r="742" spans="1:24">
      <c r="A742" s="1" t="s">
        <v>847</v>
      </c>
      <c r="D742" s="19">
        <v>3</v>
      </c>
      <c r="H742" s="19">
        <v>7</v>
      </c>
    </row>
    <row r="743" spans="1:24">
      <c r="A743" s="1" t="s">
        <v>848</v>
      </c>
      <c r="B743" s="2">
        <v>1</v>
      </c>
      <c r="C743" s="19">
        <v>2</v>
      </c>
      <c r="D743" s="19">
        <v>3</v>
      </c>
    </row>
    <row r="744" spans="1:24">
      <c r="A744" s="1" t="s">
        <v>849</v>
      </c>
      <c r="D744" s="19">
        <v>3</v>
      </c>
    </row>
    <row r="745" spans="1:24">
      <c r="A745" s="1" t="s">
        <v>850</v>
      </c>
      <c r="C745" s="19">
        <v>2</v>
      </c>
    </row>
    <row r="746" spans="1:24">
      <c r="A746" s="1" t="s">
        <v>851</v>
      </c>
      <c r="C746" s="19">
        <v>2</v>
      </c>
    </row>
    <row r="747" spans="1:24">
      <c r="A747" s="1" t="s">
        <v>852</v>
      </c>
      <c r="T747" s="19">
        <v>19</v>
      </c>
      <c r="V747" s="19">
        <v>21</v>
      </c>
      <c r="X747" s="19">
        <v>23</v>
      </c>
    </row>
    <row r="748" spans="1:24">
      <c r="A748" s="1" t="s">
        <v>853</v>
      </c>
      <c r="D748" s="19">
        <v>3</v>
      </c>
      <c r="J748" s="19">
        <v>9</v>
      </c>
      <c r="V748" s="19">
        <v>21</v>
      </c>
    </row>
    <row r="749" spans="1:24">
      <c r="A749" s="1" t="s">
        <v>854</v>
      </c>
      <c r="B749" s="2">
        <v>1</v>
      </c>
      <c r="D749" s="19">
        <v>3</v>
      </c>
    </row>
    <row r="750" spans="1:24">
      <c r="A750" s="1" t="s">
        <v>855</v>
      </c>
      <c r="G750" s="19">
        <v>6</v>
      </c>
    </row>
    <row r="751" spans="1:24">
      <c r="A751" s="1" t="s">
        <v>856</v>
      </c>
      <c r="V751" s="19">
        <v>21</v>
      </c>
    </row>
    <row r="752" spans="1:24">
      <c r="A752" s="1" t="s">
        <v>857</v>
      </c>
      <c r="C752" s="19">
        <v>2</v>
      </c>
      <c r="D752" s="19">
        <v>3</v>
      </c>
    </row>
    <row r="753" spans="1:23">
      <c r="A753" s="1" t="s">
        <v>858</v>
      </c>
      <c r="G753" s="19">
        <v>6</v>
      </c>
      <c r="H753" s="19">
        <v>7</v>
      </c>
    </row>
    <row r="754" spans="1:23">
      <c r="A754" s="1" t="s">
        <v>859</v>
      </c>
      <c r="G754" s="19">
        <v>6</v>
      </c>
    </row>
    <row r="755" spans="1:23">
      <c r="A755" s="1" t="s">
        <v>860</v>
      </c>
      <c r="G755" s="19">
        <v>6</v>
      </c>
    </row>
    <row r="756" spans="1:23">
      <c r="A756" s="1" t="s">
        <v>861</v>
      </c>
      <c r="G756" s="19">
        <v>6</v>
      </c>
    </row>
    <row r="757" spans="1:23">
      <c r="A757" s="1" t="s">
        <v>862</v>
      </c>
      <c r="B757" s="2">
        <v>1</v>
      </c>
      <c r="D757" s="19">
        <v>3</v>
      </c>
    </row>
    <row r="758" spans="1:23">
      <c r="A758" s="1" t="s">
        <v>863</v>
      </c>
      <c r="G758" s="19">
        <v>6</v>
      </c>
    </row>
    <row r="759" spans="1:23">
      <c r="A759" s="1" t="s">
        <v>864</v>
      </c>
      <c r="G759" s="19">
        <v>6</v>
      </c>
    </row>
    <row r="760" spans="1:23">
      <c r="A760" s="1" t="s">
        <v>865</v>
      </c>
      <c r="C760" s="19">
        <v>2</v>
      </c>
      <c r="D760" s="19">
        <v>3</v>
      </c>
    </row>
    <row r="761" spans="1:23">
      <c r="A761" s="1" t="s">
        <v>866</v>
      </c>
      <c r="G761" s="19">
        <v>6</v>
      </c>
    </row>
    <row r="762" spans="1:23">
      <c r="A762" s="1" t="s">
        <v>867</v>
      </c>
      <c r="G762" s="19">
        <v>6</v>
      </c>
      <c r="H762" s="19">
        <v>7</v>
      </c>
    </row>
    <row r="763" spans="1:23">
      <c r="A763" s="1" t="s">
        <v>868</v>
      </c>
      <c r="B763" s="2">
        <v>1</v>
      </c>
      <c r="C763" s="19">
        <v>2</v>
      </c>
      <c r="L763" s="19">
        <v>11</v>
      </c>
    </row>
    <row r="764" spans="1:23">
      <c r="A764" s="1" t="s">
        <v>869</v>
      </c>
      <c r="C764" s="19">
        <v>2</v>
      </c>
    </row>
    <row r="765" spans="1:23">
      <c r="A765" s="1" t="s">
        <v>870</v>
      </c>
      <c r="G765" s="19">
        <v>6</v>
      </c>
      <c r="V765" s="19">
        <v>21</v>
      </c>
    </row>
    <row r="766" spans="1:23">
      <c r="A766" s="1" t="s">
        <v>871</v>
      </c>
      <c r="V766" s="19">
        <v>21</v>
      </c>
      <c r="W766" s="19">
        <v>22</v>
      </c>
    </row>
    <row r="767" spans="1:23">
      <c r="A767" s="1" t="s">
        <v>872</v>
      </c>
      <c r="B767" s="2">
        <v>1</v>
      </c>
      <c r="D767" s="19">
        <v>3</v>
      </c>
      <c r="I767" s="19">
        <v>8</v>
      </c>
    </row>
    <row r="768" spans="1:23">
      <c r="A768" s="1" t="s">
        <v>873</v>
      </c>
      <c r="D768" s="19">
        <v>3</v>
      </c>
      <c r="J768" s="19">
        <v>9</v>
      </c>
    </row>
    <row r="769" spans="1:22">
      <c r="A769" s="1" t="s">
        <v>874</v>
      </c>
      <c r="G769" s="19">
        <v>6</v>
      </c>
      <c r="V769" s="19">
        <v>21</v>
      </c>
    </row>
    <row r="770" spans="1:22">
      <c r="A770" s="1" t="s">
        <v>875</v>
      </c>
      <c r="G770" s="19">
        <v>6</v>
      </c>
      <c r="V770" s="19">
        <v>21</v>
      </c>
    </row>
    <row r="771" spans="1:22">
      <c r="A771" s="1" t="s">
        <v>876</v>
      </c>
      <c r="G771" s="19">
        <v>6</v>
      </c>
      <c r="V771" s="19">
        <v>21</v>
      </c>
    </row>
    <row r="772" spans="1:22">
      <c r="A772" s="1" t="s">
        <v>877</v>
      </c>
      <c r="G772" s="19">
        <v>6</v>
      </c>
      <c r="V772" s="19">
        <v>21</v>
      </c>
    </row>
    <row r="773" spans="1:22">
      <c r="A773" s="1" t="s">
        <v>878</v>
      </c>
      <c r="G773" s="19">
        <v>6</v>
      </c>
      <c r="V773" s="19">
        <v>21</v>
      </c>
    </row>
    <row r="774" spans="1:22">
      <c r="A774" s="1" t="s">
        <v>879</v>
      </c>
      <c r="G774" s="19">
        <v>6</v>
      </c>
    </row>
    <row r="775" spans="1:22">
      <c r="A775" s="1" t="s">
        <v>880</v>
      </c>
      <c r="G775" s="19">
        <v>6</v>
      </c>
    </row>
    <row r="776" spans="1:22">
      <c r="A776" s="1" t="s">
        <v>881</v>
      </c>
      <c r="C776" s="19">
        <v>2</v>
      </c>
    </row>
    <row r="777" spans="1:22">
      <c r="A777" s="1" t="s">
        <v>882</v>
      </c>
      <c r="D777" s="19">
        <v>3</v>
      </c>
    </row>
    <row r="778" spans="1:22">
      <c r="A778" s="1" t="s">
        <v>883</v>
      </c>
      <c r="C778" s="19">
        <v>2</v>
      </c>
      <c r="L778" s="19">
        <v>11</v>
      </c>
    </row>
    <row r="779" spans="1:22">
      <c r="A779" s="1" t="s">
        <v>884</v>
      </c>
      <c r="N779" s="19">
        <v>13</v>
      </c>
      <c r="P779" s="19">
        <v>15</v>
      </c>
    </row>
    <row r="780" spans="1:22">
      <c r="A780" s="1" t="s">
        <v>885</v>
      </c>
      <c r="G780" s="19">
        <v>6</v>
      </c>
    </row>
    <row r="781" spans="1:22">
      <c r="A781" s="1" t="s">
        <v>886</v>
      </c>
      <c r="G781" s="19">
        <v>6</v>
      </c>
    </row>
    <row r="782" spans="1:22">
      <c r="A782" s="1" t="s">
        <v>887</v>
      </c>
      <c r="G782" s="19">
        <v>6</v>
      </c>
    </row>
    <row r="783" spans="1:22">
      <c r="A783" s="1" t="s">
        <v>888</v>
      </c>
      <c r="G783" s="19">
        <v>6</v>
      </c>
    </row>
    <row r="784" spans="1:22">
      <c r="A784" s="1" t="s">
        <v>889</v>
      </c>
      <c r="G784" s="19">
        <v>6</v>
      </c>
    </row>
    <row r="785" spans="1:21">
      <c r="A785" s="1" t="s">
        <v>890</v>
      </c>
      <c r="G785" s="19">
        <v>6</v>
      </c>
    </row>
    <row r="786" spans="1:21">
      <c r="A786" s="1" t="s">
        <v>891</v>
      </c>
      <c r="T786" s="19">
        <v>19</v>
      </c>
    </row>
    <row r="787" spans="1:21">
      <c r="A787" s="1" t="s">
        <v>892</v>
      </c>
      <c r="T787" s="19">
        <v>19</v>
      </c>
      <c r="U787" s="19">
        <v>20</v>
      </c>
    </row>
    <row r="788" spans="1:21">
      <c r="A788" s="1" t="s">
        <v>893</v>
      </c>
      <c r="G788" s="19">
        <v>6</v>
      </c>
    </row>
    <row r="789" spans="1:21">
      <c r="A789" s="1" t="s">
        <v>894</v>
      </c>
      <c r="G789" s="19">
        <v>6</v>
      </c>
    </row>
    <row r="790" spans="1:21">
      <c r="A790" s="1" t="s">
        <v>895</v>
      </c>
      <c r="D790" s="19">
        <v>3</v>
      </c>
      <c r="F790" s="19">
        <v>5</v>
      </c>
      <c r="H790" s="19">
        <v>7</v>
      </c>
    </row>
    <row r="791" spans="1:21">
      <c r="A791" s="1" t="s">
        <v>896</v>
      </c>
      <c r="G791" s="19">
        <v>6</v>
      </c>
    </row>
    <row r="792" spans="1:21">
      <c r="A792" s="1" t="s">
        <v>897</v>
      </c>
      <c r="M792" s="19">
        <v>12</v>
      </c>
      <c r="N792" s="19">
        <v>13</v>
      </c>
    </row>
    <row r="793" spans="1:21">
      <c r="A793" s="1" t="s">
        <v>898</v>
      </c>
      <c r="B793" s="2">
        <v>1</v>
      </c>
      <c r="D793" s="19">
        <v>3</v>
      </c>
    </row>
    <row r="794" spans="1:21">
      <c r="A794" s="1" t="s">
        <v>899</v>
      </c>
      <c r="G794" s="19">
        <v>6</v>
      </c>
      <c r="H794" s="19">
        <v>7</v>
      </c>
    </row>
    <row r="795" spans="1:21">
      <c r="A795" s="1" t="s">
        <v>900</v>
      </c>
      <c r="G795" s="19">
        <v>6</v>
      </c>
      <c r="H795" s="19">
        <v>7</v>
      </c>
    </row>
    <row r="796" spans="1:21">
      <c r="A796" s="1" t="s">
        <v>901</v>
      </c>
      <c r="G796" s="19">
        <v>6</v>
      </c>
      <c r="H796" s="19">
        <v>7</v>
      </c>
    </row>
    <row r="797" spans="1:21">
      <c r="A797" s="1" t="s">
        <v>902</v>
      </c>
      <c r="G797" s="19">
        <v>6</v>
      </c>
      <c r="H797" s="19">
        <v>7</v>
      </c>
    </row>
    <row r="798" spans="1:21">
      <c r="A798" s="1" t="s">
        <v>903</v>
      </c>
      <c r="G798" s="19">
        <v>6</v>
      </c>
      <c r="H798" s="19">
        <v>7</v>
      </c>
    </row>
    <row r="799" spans="1:21">
      <c r="A799" s="1" t="s">
        <v>904</v>
      </c>
      <c r="D799" s="19">
        <v>3</v>
      </c>
    </row>
    <row r="800" spans="1:21">
      <c r="A800" s="1" t="s">
        <v>905</v>
      </c>
      <c r="N800" s="19">
        <v>13</v>
      </c>
      <c r="S800" s="19">
        <v>18</v>
      </c>
    </row>
    <row r="801" spans="1:22">
      <c r="A801" s="1" t="s">
        <v>906</v>
      </c>
      <c r="N801" s="19">
        <v>13</v>
      </c>
      <c r="S801" s="19">
        <v>18</v>
      </c>
    </row>
    <row r="802" spans="1:22">
      <c r="A802" s="1" t="s">
        <v>907</v>
      </c>
      <c r="T802" s="19">
        <v>19</v>
      </c>
    </row>
    <row r="803" spans="1:22">
      <c r="A803" s="1" t="s">
        <v>908</v>
      </c>
      <c r="B803" s="2">
        <v>1</v>
      </c>
      <c r="D803" s="19">
        <v>3</v>
      </c>
      <c r="I803" s="19">
        <v>8</v>
      </c>
    </row>
    <row r="804" spans="1:22">
      <c r="A804" s="1" t="s">
        <v>909</v>
      </c>
      <c r="C804" s="19">
        <v>2</v>
      </c>
    </row>
    <row r="805" spans="1:22">
      <c r="A805" s="1" t="s">
        <v>910</v>
      </c>
      <c r="G805" s="19">
        <v>6</v>
      </c>
      <c r="H805" s="19">
        <v>7</v>
      </c>
    </row>
    <row r="806" spans="1:22">
      <c r="A806" s="1" t="s">
        <v>911</v>
      </c>
      <c r="C806" s="19">
        <v>2</v>
      </c>
      <c r="L806" s="19">
        <v>11</v>
      </c>
      <c r="T806" s="19">
        <v>19</v>
      </c>
    </row>
    <row r="807" spans="1:22">
      <c r="A807" s="1" t="s">
        <v>912</v>
      </c>
      <c r="C807" s="19">
        <v>2</v>
      </c>
      <c r="L807" s="19">
        <v>11</v>
      </c>
      <c r="T807" s="19">
        <v>19</v>
      </c>
    </row>
    <row r="808" spans="1:22">
      <c r="A808" s="1" t="s">
        <v>913</v>
      </c>
      <c r="L808" s="19">
        <v>11</v>
      </c>
      <c r="S808" s="19">
        <v>18</v>
      </c>
    </row>
    <row r="809" spans="1:22">
      <c r="A809" s="1" t="s">
        <v>914</v>
      </c>
      <c r="L809" s="19">
        <v>11</v>
      </c>
      <c r="S809" s="19">
        <v>18</v>
      </c>
    </row>
    <row r="810" spans="1:22">
      <c r="A810" s="1" t="s">
        <v>915</v>
      </c>
      <c r="B810" s="2">
        <v>1</v>
      </c>
      <c r="C810" s="19">
        <v>2</v>
      </c>
    </row>
    <row r="811" spans="1:22">
      <c r="A811" s="1" t="s">
        <v>916</v>
      </c>
      <c r="G811" s="19">
        <v>6</v>
      </c>
    </row>
    <row r="812" spans="1:22">
      <c r="A812" s="1" t="s">
        <v>917</v>
      </c>
      <c r="G812" s="19">
        <v>6</v>
      </c>
      <c r="H812" s="19">
        <v>7</v>
      </c>
    </row>
    <row r="813" spans="1:22">
      <c r="A813" s="1" t="s">
        <v>918</v>
      </c>
      <c r="V813" s="19">
        <v>21</v>
      </c>
    </row>
    <row r="814" spans="1:22">
      <c r="A814" s="1" t="s">
        <v>919</v>
      </c>
      <c r="V814" s="19">
        <v>21</v>
      </c>
    </row>
    <row r="815" spans="1:22">
      <c r="A815" s="1" t="s">
        <v>920</v>
      </c>
      <c r="C815" s="19">
        <v>2</v>
      </c>
    </row>
    <row r="816" spans="1:22">
      <c r="A816" s="1" t="s">
        <v>921</v>
      </c>
      <c r="C816" s="19">
        <v>2</v>
      </c>
    </row>
    <row r="817" spans="1:22">
      <c r="A817" s="1" t="s">
        <v>922</v>
      </c>
      <c r="C817" s="19">
        <v>2</v>
      </c>
    </row>
    <row r="818" spans="1:22">
      <c r="A818" s="1" t="s">
        <v>923</v>
      </c>
      <c r="V818" s="19">
        <v>21</v>
      </c>
    </row>
    <row r="819" spans="1:22">
      <c r="A819" s="1" t="s">
        <v>924</v>
      </c>
      <c r="C819" s="19">
        <v>2</v>
      </c>
    </row>
    <row r="820" spans="1:22">
      <c r="A820" s="1" t="s">
        <v>925</v>
      </c>
      <c r="C820" s="19">
        <v>2</v>
      </c>
      <c r="T820" s="19">
        <v>19</v>
      </c>
    </row>
    <row r="821" spans="1:22">
      <c r="A821" s="1" t="s">
        <v>926</v>
      </c>
      <c r="C821" s="19">
        <v>2</v>
      </c>
      <c r="D821" s="19">
        <v>3</v>
      </c>
    </row>
    <row r="822" spans="1:22">
      <c r="A822" s="1" t="s">
        <v>927</v>
      </c>
      <c r="C822" s="19">
        <v>2</v>
      </c>
      <c r="L822" s="19">
        <v>11</v>
      </c>
      <c r="M822" s="19">
        <v>12</v>
      </c>
      <c r="Q822" s="19">
        <v>16</v>
      </c>
      <c r="U822" s="19">
        <v>20</v>
      </c>
    </row>
    <row r="823" spans="1:22">
      <c r="A823" s="1" t="s">
        <v>928</v>
      </c>
      <c r="L823" s="19">
        <v>11</v>
      </c>
      <c r="N823" s="19">
        <v>13</v>
      </c>
      <c r="P823" s="19">
        <v>15</v>
      </c>
    </row>
    <row r="824" spans="1:22">
      <c r="A824" s="1" t="s">
        <v>929</v>
      </c>
      <c r="M824" s="19">
        <v>12</v>
      </c>
      <c r="Q824" s="19">
        <v>16</v>
      </c>
    </row>
    <row r="825" spans="1:22">
      <c r="A825" s="1" t="s">
        <v>930</v>
      </c>
      <c r="D825" s="19">
        <v>3</v>
      </c>
    </row>
    <row r="826" spans="1:22">
      <c r="A826" s="1" t="s">
        <v>931</v>
      </c>
      <c r="B826" s="2">
        <v>1</v>
      </c>
    </row>
    <row r="827" spans="1:22">
      <c r="A827" s="1" t="s">
        <v>932</v>
      </c>
      <c r="B827" s="2">
        <v>1</v>
      </c>
      <c r="D827" s="19">
        <v>3</v>
      </c>
    </row>
    <row r="828" spans="1:22">
      <c r="A828" s="1" t="s">
        <v>933</v>
      </c>
      <c r="B828" s="2">
        <v>1</v>
      </c>
      <c r="D828" s="19">
        <v>3</v>
      </c>
    </row>
    <row r="829" spans="1:22">
      <c r="A829" s="1" t="s">
        <v>934</v>
      </c>
      <c r="Q829" s="19">
        <v>16</v>
      </c>
    </row>
    <row r="830" spans="1:22">
      <c r="A830" s="1" t="s">
        <v>935</v>
      </c>
      <c r="C830" s="19">
        <v>2</v>
      </c>
    </row>
    <row r="831" spans="1:22">
      <c r="A831" s="1" t="s">
        <v>936</v>
      </c>
      <c r="B831" s="2">
        <v>1</v>
      </c>
    </row>
    <row r="832" spans="1:22">
      <c r="A832" s="1" t="s">
        <v>937</v>
      </c>
      <c r="M832" s="19">
        <v>12</v>
      </c>
      <c r="N832" s="19">
        <v>13</v>
      </c>
    </row>
    <row r="833" spans="1:22">
      <c r="A833" s="1" t="s">
        <v>938</v>
      </c>
      <c r="G833" s="19">
        <v>6</v>
      </c>
    </row>
    <row r="834" spans="1:22">
      <c r="A834" s="1" t="s">
        <v>939</v>
      </c>
      <c r="G834" s="19">
        <v>6</v>
      </c>
      <c r="H834" s="19">
        <v>7</v>
      </c>
    </row>
    <row r="835" spans="1:22">
      <c r="A835" s="1" t="s">
        <v>940</v>
      </c>
      <c r="D835" s="19">
        <v>3</v>
      </c>
    </row>
    <row r="836" spans="1:22">
      <c r="A836" s="1" t="s">
        <v>941</v>
      </c>
      <c r="B836" s="2">
        <v>1</v>
      </c>
      <c r="C836" s="19">
        <v>2</v>
      </c>
    </row>
    <row r="837" spans="1:22">
      <c r="A837" s="1" t="s">
        <v>942</v>
      </c>
      <c r="L837" s="19">
        <v>11</v>
      </c>
      <c r="N837" s="19">
        <v>13</v>
      </c>
    </row>
    <row r="838" spans="1:22">
      <c r="A838" s="1" t="s">
        <v>943</v>
      </c>
      <c r="V838" s="19">
        <v>21</v>
      </c>
    </row>
    <row r="839" spans="1:22">
      <c r="A839" s="1" t="s">
        <v>944</v>
      </c>
      <c r="C839" s="19">
        <v>2</v>
      </c>
      <c r="L839" s="19">
        <v>11</v>
      </c>
      <c r="M839" s="19">
        <v>12</v>
      </c>
    </row>
    <row r="840" spans="1:22">
      <c r="A840" s="1" t="s">
        <v>945</v>
      </c>
      <c r="G840" s="19">
        <v>6</v>
      </c>
      <c r="V840" s="19">
        <v>21</v>
      </c>
    </row>
    <row r="841" spans="1:22">
      <c r="A841" s="1" t="s">
        <v>946</v>
      </c>
      <c r="B841" s="2">
        <v>1</v>
      </c>
    </row>
    <row r="842" spans="1:22">
      <c r="A842" s="1" t="s">
        <v>947</v>
      </c>
      <c r="G842" s="19">
        <v>6</v>
      </c>
    </row>
    <row r="843" spans="1:22">
      <c r="A843" s="1" t="s">
        <v>948</v>
      </c>
      <c r="B843" s="2">
        <v>1</v>
      </c>
    </row>
    <row r="844" spans="1:22">
      <c r="A844" s="1" t="s">
        <v>949</v>
      </c>
      <c r="C844" s="19">
        <v>2</v>
      </c>
    </row>
    <row r="845" spans="1:22">
      <c r="A845" s="1" t="s">
        <v>950</v>
      </c>
      <c r="C845" s="19">
        <v>2</v>
      </c>
      <c r="L845" s="19">
        <v>11</v>
      </c>
    </row>
    <row r="846" spans="1:22">
      <c r="A846" s="1" t="s">
        <v>951</v>
      </c>
      <c r="C846" s="19">
        <v>2</v>
      </c>
    </row>
    <row r="847" spans="1:22">
      <c r="A847" s="1" t="s">
        <v>952</v>
      </c>
      <c r="L847" s="19">
        <v>11</v>
      </c>
      <c r="M847" s="19">
        <v>12</v>
      </c>
      <c r="N847" s="19">
        <v>13</v>
      </c>
    </row>
    <row r="848" spans="1:22">
      <c r="A848" s="1" t="s">
        <v>953</v>
      </c>
      <c r="D848" s="19">
        <v>3</v>
      </c>
    </row>
    <row r="849" spans="1:25">
      <c r="A849" s="1" t="s">
        <v>954</v>
      </c>
      <c r="C849" s="19">
        <v>2</v>
      </c>
    </row>
    <row r="850" spans="1:25">
      <c r="A850" s="1" t="s">
        <v>955</v>
      </c>
      <c r="B850" s="2">
        <v>1</v>
      </c>
      <c r="C850" s="19">
        <v>2</v>
      </c>
    </row>
    <row r="851" spans="1:25">
      <c r="A851" s="1" t="s">
        <v>956</v>
      </c>
      <c r="B851" s="2">
        <v>1</v>
      </c>
      <c r="D851" s="19">
        <v>3</v>
      </c>
    </row>
    <row r="852" spans="1:25">
      <c r="A852" s="1" t="s">
        <v>957</v>
      </c>
      <c r="C852" s="19">
        <v>2</v>
      </c>
    </row>
    <row r="853" spans="1:25">
      <c r="A853" s="1" t="s">
        <v>958</v>
      </c>
      <c r="D853" s="19">
        <v>3</v>
      </c>
      <c r="E853" s="19">
        <v>4</v>
      </c>
    </row>
    <row r="854" spans="1:25">
      <c r="A854" s="1" t="s">
        <v>959</v>
      </c>
      <c r="L854" s="19">
        <v>11</v>
      </c>
      <c r="Q854" s="19">
        <v>16</v>
      </c>
    </row>
    <row r="855" spans="1:25">
      <c r="A855" s="1" t="s">
        <v>960</v>
      </c>
      <c r="G855" s="19">
        <v>6</v>
      </c>
    </row>
    <row r="856" spans="1:25">
      <c r="A856" s="1" t="s">
        <v>961</v>
      </c>
      <c r="N856" s="19">
        <v>13</v>
      </c>
    </row>
    <row r="857" spans="1:25">
      <c r="A857" s="1" t="s">
        <v>962</v>
      </c>
      <c r="D857" s="19">
        <v>3</v>
      </c>
    </row>
    <row r="858" spans="1:25">
      <c r="A858" s="1" t="s">
        <v>963</v>
      </c>
      <c r="V858" s="19">
        <v>21</v>
      </c>
    </row>
    <row r="859" spans="1:25">
      <c r="A859" s="1" t="s">
        <v>964</v>
      </c>
      <c r="B859" s="2">
        <v>1</v>
      </c>
    </row>
    <row r="860" spans="1:25">
      <c r="A860" s="1" t="s">
        <v>965</v>
      </c>
      <c r="C860" s="19">
        <v>2</v>
      </c>
      <c r="D860" s="19">
        <v>3</v>
      </c>
    </row>
    <row r="861" spans="1:25">
      <c r="A861" s="1" t="s">
        <v>966</v>
      </c>
      <c r="G861" s="19">
        <v>6</v>
      </c>
      <c r="H861" s="19">
        <v>7</v>
      </c>
    </row>
    <row r="862" spans="1:25">
      <c r="A862" s="1" t="s">
        <v>967</v>
      </c>
      <c r="G862" s="19">
        <v>6</v>
      </c>
    </row>
    <row r="863" spans="1:25">
      <c r="A863" s="1" t="s">
        <v>968</v>
      </c>
      <c r="Y863" s="20">
        <v>24</v>
      </c>
    </row>
    <row r="864" spans="1:25">
      <c r="A864" s="1" t="s">
        <v>969</v>
      </c>
      <c r="V864" s="19">
        <v>21</v>
      </c>
    </row>
    <row r="865" spans="1:24">
      <c r="A865" s="1" t="s">
        <v>970</v>
      </c>
      <c r="V865" s="19">
        <v>21</v>
      </c>
    </row>
    <row r="866" spans="1:24">
      <c r="A866" s="1" t="s">
        <v>971</v>
      </c>
      <c r="C866" s="19">
        <v>2</v>
      </c>
    </row>
    <row r="867" spans="1:24">
      <c r="A867" s="1" t="s">
        <v>972</v>
      </c>
      <c r="B867" s="2">
        <v>1</v>
      </c>
    </row>
    <row r="868" spans="1:24">
      <c r="A868" s="1" t="s">
        <v>973</v>
      </c>
      <c r="B868" s="2">
        <v>1</v>
      </c>
    </row>
    <row r="869" spans="1:24">
      <c r="A869" s="1" t="s">
        <v>974</v>
      </c>
      <c r="B869" s="2">
        <v>1</v>
      </c>
    </row>
    <row r="870" spans="1:24">
      <c r="A870" s="1" t="s">
        <v>975</v>
      </c>
      <c r="V870" s="19">
        <v>21</v>
      </c>
      <c r="X870" s="19">
        <v>23</v>
      </c>
    </row>
    <row r="871" spans="1:24">
      <c r="A871" s="1" t="s">
        <v>976</v>
      </c>
      <c r="C871" s="19">
        <v>2</v>
      </c>
    </row>
    <row r="872" spans="1:24">
      <c r="A872" s="1" t="s">
        <v>977</v>
      </c>
      <c r="C872" s="19">
        <v>2</v>
      </c>
    </row>
    <row r="873" spans="1:24">
      <c r="A873" s="1" t="s">
        <v>978</v>
      </c>
      <c r="L873" s="19">
        <v>11</v>
      </c>
      <c r="N873" s="19">
        <v>13</v>
      </c>
      <c r="S873" s="19">
        <v>18</v>
      </c>
    </row>
    <row r="874" spans="1:24">
      <c r="A874" s="1" t="s">
        <v>979</v>
      </c>
      <c r="S874" s="19">
        <v>18</v>
      </c>
      <c r="T874" s="19">
        <v>19</v>
      </c>
    </row>
    <row r="875" spans="1:24">
      <c r="A875" s="1" t="s">
        <v>980</v>
      </c>
      <c r="T875" s="19">
        <v>19</v>
      </c>
    </row>
    <row r="876" spans="1:24">
      <c r="A876" s="1" t="s">
        <v>981</v>
      </c>
      <c r="D876" s="19">
        <v>3</v>
      </c>
      <c r="G876" s="19">
        <v>6</v>
      </c>
    </row>
    <row r="877" spans="1:24">
      <c r="A877" s="1" t="s">
        <v>982</v>
      </c>
      <c r="D877" s="19">
        <v>3</v>
      </c>
    </row>
    <row r="878" spans="1:24">
      <c r="A878" s="1" t="s">
        <v>983</v>
      </c>
      <c r="D878" s="19">
        <v>3</v>
      </c>
      <c r="G878" s="19">
        <v>6</v>
      </c>
    </row>
    <row r="879" spans="1:24">
      <c r="A879" s="1" t="s">
        <v>984</v>
      </c>
      <c r="C879" s="19">
        <v>2</v>
      </c>
    </row>
    <row r="880" spans="1:24">
      <c r="A880" s="1" t="s">
        <v>985</v>
      </c>
      <c r="V880" s="19">
        <v>21</v>
      </c>
      <c r="X880" s="19">
        <v>23</v>
      </c>
    </row>
    <row r="881" spans="1:22">
      <c r="A881" s="1" t="s">
        <v>986</v>
      </c>
      <c r="L881" s="19">
        <v>11</v>
      </c>
      <c r="S881" s="19">
        <v>18</v>
      </c>
    </row>
    <row r="882" spans="1:22">
      <c r="A882" s="1" t="s">
        <v>987</v>
      </c>
      <c r="G882" s="19">
        <v>6</v>
      </c>
    </row>
    <row r="883" spans="1:22">
      <c r="A883" s="1" t="s">
        <v>988</v>
      </c>
      <c r="J883" s="19">
        <v>9</v>
      </c>
      <c r="K883" s="19">
        <v>10</v>
      </c>
      <c r="V883" s="19">
        <v>21</v>
      </c>
    </row>
    <row r="884" spans="1:22">
      <c r="A884" s="1" t="s">
        <v>989</v>
      </c>
      <c r="C884" s="19">
        <v>2</v>
      </c>
    </row>
  </sheetData>
  <conditionalFormatting sqref="A3:A673">
    <cfRule type="containsErrors" dxfId="0" priority="1" stopIfTrue="1">
      <formula>ISERROR(A3)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AP (2000) Grundlag Art in 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2015-05-12T09:04:16Z</dcterms:created>
  <dcterms:modified xsi:type="dcterms:W3CDTF">2015-05-12T09:45:08Z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2513f308-438d-4b73-b87c-6c429f070dc2</vt:lpwstr>
  </property>
</Properties>
</file>