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rbaraalm/Documents/4th Semester/Field Project/Python/"/>
    </mc:Choice>
  </mc:AlternateContent>
  <xr:revisionPtr revIDLastSave="0" documentId="13_ncr:1_{54E5F055-2844-654B-867C-01EE694C281B}" xr6:coauthVersionLast="45" xr6:coauthVersionMax="45" xr10:uidLastSave="{00000000-0000-0000-0000-000000000000}"/>
  <bookViews>
    <workbookView xWindow="760" yWindow="460" windowWidth="28040" windowHeight="16620" activeTab="3" xr2:uid="{00000000-000D-0000-FFFF-FFFF00000000}"/>
  </bookViews>
  <sheets>
    <sheet name="AssetsDailyPrices" sheetId="1" r:id="rId1"/>
    <sheet name="Sheet3" sheetId="4" r:id="rId2"/>
    <sheet name="Sheet4" sheetId="5" r:id="rId3"/>
    <sheet name="Sheet2" sheetId="3" r:id="rId4"/>
    <sheet name="Sheet1" sheetId="2" r:id="rId5"/>
  </sheets>
  <definedNames>
    <definedName name="_xlnm._FilterDatabase" localSheetId="0" hidden="1">AssetsDailyPrices!$A$1:$E$2664</definedName>
    <definedName name="_xlnm._FilterDatabase" localSheetId="3" hidden="1">Sheet2!$A$1:$E$3712</definedName>
    <definedName name="_xlnm._FilterDatabase" localSheetId="2" hidden="1">Sheet4!$A$1:$B$3709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E24" i="2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35" i="3"/>
  <c r="H35" i="3"/>
  <c r="I35" i="3"/>
  <c r="J35" i="3"/>
  <c r="G36" i="3"/>
  <c r="H36" i="3"/>
  <c r="I36" i="3"/>
  <c r="J36" i="3"/>
  <c r="G37" i="3"/>
  <c r="H37" i="3"/>
  <c r="I37" i="3"/>
  <c r="J37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G46" i="3"/>
  <c r="H46" i="3"/>
  <c r="I46" i="3"/>
  <c r="J46" i="3"/>
  <c r="G47" i="3"/>
  <c r="H47" i="3"/>
  <c r="I47" i="3"/>
  <c r="J47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G61" i="3"/>
  <c r="H61" i="3"/>
  <c r="I61" i="3"/>
  <c r="J61" i="3"/>
  <c r="G62" i="3"/>
  <c r="H62" i="3"/>
  <c r="I62" i="3"/>
  <c r="J62" i="3"/>
  <c r="G63" i="3"/>
  <c r="H63" i="3"/>
  <c r="I63" i="3"/>
  <c r="J63" i="3"/>
  <c r="G64" i="3"/>
  <c r="H64" i="3"/>
  <c r="I64" i="3"/>
  <c r="J64" i="3"/>
  <c r="G65" i="3"/>
  <c r="H65" i="3"/>
  <c r="I65" i="3"/>
  <c r="J65" i="3"/>
  <c r="G66" i="3"/>
  <c r="H66" i="3"/>
  <c r="I66" i="3"/>
  <c r="J66" i="3"/>
  <c r="G67" i="3"/>
  <c r="H67" i="3"/>
  <c r="I67" i="3"/>
  <c r="J67" i="3"/>
  <c r="G68" i="3"/>
  <c r="H68" i="3"/>
  <c r="I68" i="3"/>
  <c r="J68" i="3"/>
  <c r="G69" i="3"/>
  <c r="H69" i="3"/>
  <c r="I69" i="3"/>
  <c r="J69" i="3"/>
  <c r="G70" i="3"/>
  <c r="H70" i="3"/>
  <c r="I70" i="3"/>
  <c r="J70" i="3"/>
  <c r="G71" i="3"/>
  <c r="H71" i="3"/>
  <c r="I71" i="3"/>
  <c r="J71" i="3"/>
  <c r="G72" i="3"/>
  <c r="H72" i="3"/>
  <c r="I72" i="3"/>
  <c r="J72" i="3"/>
  <c r="G73" i="3"/>
  <c r="H73" i="3"/>
  <c r="I73" i="3"/>
  <c r="J73" i="3"/>
  <c r="G74" i="3"/>
  <c r="H74" i="3"/>
  <c r="I74" i="3"/>
  <c r="J74" i="3"/>
  <c r="G75" i="3"/>
  <c r="H75" i="3"/>
  <c r="I75" i="3"/>
  <c r="J75" i="3"/>
  <c r="G76" i="3"/>
  <c r="H76" i="3"/>
  <c r="I76" i="3"/>
  <c r="J76" i="3"/>
  <c r="G77" i="3"/>
  <c r="H77" i="3"/>
  <c r="I77" i="3"/>
  <c r="J77" i="3"/>
  <c r="G78" i="3"/>
  <c r="H78" i="3"/>
  <c r="I78" i="3"/>
  <c r="J78" i="3"/>
  <c r="G79" i="3"/>
  <c r="H79" i="3"/>
  <c r="I79" i="3"/>
  <c r="J79" i="3"/>
  <c r="G80" i="3"/>
  <c r="H80" i="3"/>
  <c r="I80" i="3"/>
  <c r="J80" i="3"/>
  <c r="G81" i="3"/>
  <c r="H81" i="3"/>
  <c r="I81" i="3"/>
  <c r="J81" i="3"/>
  <c r="G82" i="3"/>
  <c r="H82" i="3"/>
  <c r="I82" i="3"/>
  <c r="J82" i="3"/>
  <c r="G83" i="3"/>
  <c r="H83" i="3"/>
  <c r="I83" i="3"/>
  <c r="J83" i="3"/>
  <c r="G84" i="3"/>
  <c r="H84" i="3"/>
  <c r="I84" i="3"/>
  <c r="J84" i="3"/>
  <c r="G85" i="3"/>
  <c r="H85" i="3"/>
  <c r="I85" i="3"/>
  <c r="J85" i="3"/>
  <c r="G86" i="3"/>
  <c r="H86" i="3"/>
  <c r="I86" i="3"/>
  <c r="J86" i="3"/>
  <c r="G87" i="3"/>
  <c r="H87" i="3"/>
  <c r="I87" i="3"/>
  <c r="J87" i="3"/>
  <c r="G88" i="3"/>
  <c r="H88" i="3"/>
  <c r="I88" i="3"/>
  <c r="J88" i="3"/>
  <c r="G89" i="3"/>
  <c r="H89" i="3"/>
  <c r="I89" i="3"/>
  <c r="J89" i="3"/>
  <c r="G90" i="3"/>
  <c r="H90" i="3"/>
  <c r="I90" i="3"/>
  <c r="J90" i="3"/>
  <c r="G91" i="3"/>
  <c r="H91" i="3"/>
  <c r="I91" i="3"/>
  <c r="J91" i="3"/>
  <c r="G92" i="3"/>
  <c r="H92" i="3"/>
  <c r="I92" i="3"/>
  <c r="J92" i="3"/>
  <c r="G93" i="3"/>
  <c r="H93" i="3"/>
  <c r="I93" i="3"/>
  <c r="J93" i="3"/>
  <c r="G94" i="3"/>
  <c r="H94" i="3"/>
  <c r="I94" i="3"/>
  <c r="J94" i="3"/>
  <c r="G95" i="3"/>
  <c r="H95" i="3"/>
  <c r="I95" i="3"/>
  <c r="J95" i="3"/>
  <c r="G96" i="3"/>
  <c r="H96" i="3"/>
  <c r="I96" i="3"/>
  <c r="J96" i="3"/>
  <c r="G97" i="3"/>
  <c r="H97" i="3"/>
  <c r="I97" i="3"/>
  <c r="J97" i="3"/>
  <c r="G98" i="3"/>
  <c r="H98" i="3"/>
  <c r="I98" i="3"/>
  <c r="J98" i="3"/>
  <c r="G99" i="3"/>
  <c r="H99" i="3"/>
  <c r="I99" i="3"/>
  <c r="J99" i="3"/>
  <c r="G100" i="3"/>
  <c r="H100" i="3"/>
  <c r="I100" i="3"/>
  <c r="J100" i="3"/>
  <c r="G101" i="3"/>
  <c r="H101" i="3"/>
  <c r="I101" i="3"/>
  <c r="J101" i="3"/>
  <c r="G102" i="3"/>
  <c r="H102" i="3"/>
  <c r="I102" i="3"/>
  <c r="J102" i="3"/>
  <c r="G103" i="3"/>
  <c r="H103" i="3"/>
  <c r="I103" i="3"/>
  <c r="J103" i="3"/>
  <c r="G104" i="3"/>
  <c r="H104" i="3"/>
  <c r="I104" i="3"/>
  <c r="J104" i="3"/>
  <c r="G105" i="3"/>
  <c r="H105" i="3"/>
  <c r="I105" i="3"/>
  <c r="J105" i="3"/>
  <c r="G106" i="3"/>
  <c r="H106" i="3"/>
  <c r="I106" i="3"/>
  <c r="J106" i="3"/>
  <c r="G107" i="3"/>
  <c r="H107" i="3"/>
  <c r="I107" i="3"/>
  <c r="J107" i="3"/>
  <c r="G108" i="3"/>
  <c r="H108" i="3"/>
  <c r="I108" i="3"/>
  <c r="J108" i="3"/>
  <c r="G109" i="3"/>
  <c r="H109" i="3"/>
  <c r="I109" i="3"/>
  <c r="J109" i="3"/>
  <c r="G110" i="3"/>
  <c r="H110" i="3"/>
  <c r="I110" i="3"/>
  <c r="J110" i="3"/>
  <c r="G111" i="3"/>
  <c r="H111" i="3"/>
  <c r="I111" i="3"/>
  <c r="J111" i="3"/>
  <c r="G112" i="3"/>
  <c r="H112" i="3"/>
  <c r="I112" i="3"/>
  <c r="J112" i="3"/>
  <c r="G113" i="3"/>
  <c r="H113" i="3"/>
  <c r="I113" i="3"/>
  <c r="J113" i="3"/>
  <c r="G114" i="3"/>
  <c r="H114" i="3"/>
  <c r="I114" i="3"/>
  <c r="J114" i="3"/>
  <c r="G115" i="3"/>
  <c r="H115" i="3"/>
  <c r="I115" i="3"/>
  <c r="J115" i="3"/>
  <c r="G116" i="3"/>
  <c r="H116" i="3"/>
  <c r="I116" i="3"/>
  <c r="J116" i="3"/>
  <c r="G117" i="3"/>
  <c r="H117" i="3"/>
  <c r="I117" i="3"/>
  <c r="J117" i="3"/>
  <c r="G118" i="3"/>
  <c r="H118" i="3"/>
  <c r="I118" i="3"/>
  <c r="J118" i="3"/>
  <c r="G119" i="3"/>
  <c r="H119" i="3"/>
  <c r="I119" i="3"/>
  <c r="J119" i="3"/>
  <c r="G120" i="3"/>
  <c r="H120" i="3"/>
  <c r="I120" i="3"/>
  <c r="J120" i="3"/>
  <c r="G121" i="3"/>
  <c r="H121" i="3"/>
  <c r="I121" i="3"/>
  <c r="J121" i="3"/>
  <c r="G122" i="3"/>
  <c r="H122" i="3"/>
  <c r="I122" i="3"/>
  <c r="J122" i="3"/>
  <c r="G123" i="3"/>
  <c r="H123" i="3"/>
  <c r="I123" i="3"/>
  <c r="J123" i="3"/>
  <c r="G124" i="3"/>
  <c r="H124" i="3"/>
  <c r="I124" i="3"/>
  <c r="J124" i="3"/>
  <c r="G125" i="3"/>
  <c r="H125" i="3"/>
  <c r="I125" i="3"/>
  <c r="J125" i="3"/>
  <c r="G126" i="3"/>
  <c r="H126" i="3"/>
  <c r="I126" i="3"/>
  <c r="J126" i="3"/>
  <c r="G127" i="3"/>
  <c r="H127" i="3"/>
  <c r="I127" i="3"/>
  <c r="J127" i="3"/>
  <c r="G128" i="3"/>
  <c r="H128" i="3"/>
  <c r="I128" i="3"/>
  <c r="J128" i="3"/>
  <c r="G129" i="3"/>
  <c r="H129" i="3"/>
  <c r="I129" i="3"/>
  <c r="J129" i="3"/>
  <c r="G130" i="3"/>
  <c r="H130" i="3"/>
  <c r="I130" i="3"/>
  <c r="J130" i="3"/>
  <c r="G131" i="3"/>
  <c r="H131" i="3"/>
  <c r="I131" i="3"/>
  <c r="J131" i="3"/>
  <c r="G132" i="3"/>
  <c r="H132" i="3"/>
  <c r="I132" i="3"/>
  <c r="J132" i="3"/>
  <c r="G133" i="3"/>
  <c r="H133" i="3"/>
  <c r="I133" i="3"/>
  <c r="J133" i="3"/>
  <c r="G134" i="3"/>
  <c r="H134" i="3"/>
  <c r="I134" i="3"/>
  <c r="J134" i="3"/>
  <c r="G135" i="3"/>
  <c r="H135" i="3"/>
  <c r="I135" i="3"/>
  <c r="J135" i="3"/>
  <c r="G136" i="3"/>
  <c r="H136" i="3"/>
  <c r="I136" i="3"/>
  <c r="J136" i="3"/>
  <c r="G137" i="3"/>
  <c r="H137" i="3"/>
  <c r="I137" i="3"/>
  <c r="J137" i="3"/>
  <c r="G138" i="3"/>
  <c r="H138" i="3"/>
  <c r="I138" i="3"/>
  <c r="J138" i="3"/>
  <c r="G139" i="3"/>
  <c r="H139" i="3"/>
  <c r="I139" i="3"/>
  <c r="J139" i="3"/>
  <c r="G140" i="3"/>
  <c r="H140" i="3"/>
  <c r="I140" i="3"/>
  <c r="J140" i="3"/>
  <c r="G141" i="3"/>
  <c r="H141" i="3"/>
  <c r="I141" i="3"/>
  <c r="J141" i="3"/>
  <c r="G142" i="3"/>
  <c r="H142" i="3"/>
  <c r="I142" i="3"/>
  <c r="J142" i="3"/>
  <c r="G143" i="3"/>
  <c r="H143" i="3"/>
  <c r="I143" i="3"/>
  <c r="J143" i="3"/>
  <c r="G144" i="3"/>
  <c r="H144" i="3"/>
  <c r="I144" i="3"/>
  <c r="J144" i="3"/>
  <c r="G145" i="3"/>
  <c r="H145" i="3"/>
  <c r="I145" i="3"/>
  <c r="J145" i="3"/>
  <c r="G146" i="3"/>
  <c r="H146" i="3"/>
  <c r="I146" i="3"/>
  <c r="J146" i="3"/>
  <c r="G147" i="3"/>
  <c r="H147" i="3"/>
  <c r="I147" i="3"/>
  <c r="J147" i="3"/>
  <c r="G148" i="3"/>
  <c r="H148" i="3"/>
  <c r="I148" i="3"/>
  <c r="J148" i="3"/>
  <c r="G149" i="3"/>
  <c r="H149" i="3"/>
  <c r="I149" i="3"/>
  <c r="J149" i="3"/>
  <c r="G150" i="3"/>
  <c r="H150" i="3"/>
  <c r="I150" i="3"/>
  <c r="J150" i="3"/>
  <c r="G151" i="3"/>
  <c r="H151" i="3"/>
  <c r="I151" i="3"/>
  <c r="J151" i="3"/>
  <c r="G152" i="3"/>
  <c r="H152" i="3"/>
  <c r="I152" i="3"/>
  <c r="J152" i="3"/>
  <c r="G153" i="3"/>
  <c r="H153" i="3"/>
  <c r="I153" i="3"/>
  <c r="J153" i="3"/>
  <c r="G154" i="3"/>
  <c r="H154" i="3"/>
  <c r="I154" i="3"/>
  <c r="J154" i="3"/>
  <c r="G155" i="3"/>
  <c r="H155" i="3"/>
  <c r="I155" i="3"/>
  <c r="J155" i="3"/>
  <c r="G156" i="3"/>
  <c r="H156" i="3"/>
  <c r="I156" i="3"/>
  <c r="J156" i="3"/>
  <c r="G157" i="3"/>
  <c r="H157" i="3"/>
  <c r="I157" i="3"/>
  <c r="J157" i="3"/>
  <c r="G158" i="3"/>
  <c r="H158" i="3"/>
  <c r="I158" i="3"/>
  <c r="J158" i="3"/>
  <c r="G159" i="3"/>
  <c r="H159" i="3"/>
  <c r="I159" i="3"/>
  <c r="J159" i="3"/>
  <c r="G160" i="3"/>
  <c r="H160" i="3"/>
  <c r="I160" i="3"/>
  <c r="J160" i="3"/>
  <c r="G161" i="3"/>
  <c r="H161" i="3"/>
  <c r="I161" i="3"/>
  <c r="J161" i="3"/>
  <c r="G162" i="3"/>
  <c r="H162" i="3"/>
  <c r="I162" i="3"/>
  <c r="J162" i="3"/>
  <c r="G163" i="3"/>
  <c r="H163" i="3"/>
  <c r="I163" i="3"/>
  <c r="J163" i="3"/>
  <c r="G164" i="3"/>
  <c r="H164" i="3"/>
  <c r="I164" i="3"/>
  <c r="J164" i="3"/>
  <c r="G165" i="3"/>
  <c r="H165" i="3"/>
  <c r="I165" i="3"/>
  <c r="J165" i="3"/>
  <c r="G166" i="3"/>
  <c r="H166" i="3"/>
  <c r="I166" i="3"/>
  <c r="J166" i="3"/>
  <c r="G167" i="3"/>
  <c r="H167" i="3"/>
  <c r="I167" i="3"/>
  <c r="J167" i="3"/>
  <c r="G168" i="3"/>
  <c r="H168" i="3"/>
  <c r="I168" i="3"/>
  <c r="J168" i="3"/>
  <c r="G169" i="3"/>
  <c r="H169" i="3"/>
  <c r="I169" i="3"/>
  <c r="J169" i="3"/>
  <c r="G170" i="3"/>
  <c r="H170" i="3"/>
  <c r="I170" i="3"/>
  <c r="J170" i="3"/>
  <c r="G171" i="3"/>
  <c r="H171" i="3"/>
  <c r="I171" i="3"/>
  <c r="J171" i="3"/>
  <c r="G172" i="3"/>
  <c r="H172" i="3"/>
  <c r="I172" i="3"/>
  <c r="J172" i="3"/>
  <c r="G173" i="3"/>
  <c r="H173" i="3"/>
  <c r="I173" i="3"/>
  <c r="J173" i="3"/>
  <c r="G174" i="3"/>
  <c r="H174" i="3"/>
  <c r="I174" i="3"/>
  <c r="J174" i="3"/>
  <c r="G175" i="3"/>
  <c r="H175" i="3"/>
  <c r="I175" i="3"/>
  <c r="J175" i="3"/>
  <c r="G176" i="3"/>
  <c r="H176" i="3"/>
  <c r="I176" i="3"/>
  <c r="J176" i="3"/>
  <c r="G177" i="3"/>
  <c r="H177" i="3"/>
  <c r="I177" i="3"/>
  <c r="J177" i="3"/>
  <c r="G178" i="3"/>
  <c r="H178" i="3"/>
  <c r="I178" i="3"/>
  <c r="J178" i="3"/>
  <c r="G179" i="3"/>
  <c r="H179" i="3"/>
  <c r="I179" i="3"/>
  <c r="J179" i="3"/>
  <c r="G180" i="3"/>
  <c r="H180" i="3"/>
  <c r="I180" i="3"/>
  <c r="J180" i="3"/>
  <c r="G181" i="3"/>
  <c r="H181" i="3"/>
  <c r="I181" i="3"/>
  <c r="J181" i="3"/>
  <c r="G182" i="3"/>
  <c r="H182" i="3"/>
  <c r="I182" i="3"/>
  <c r="J182" i="3"/>
  <c r="G183" i="3"/>
  <c r="H183" i="3"/>
  <c r="I183" i="3"/>
  <c r="J183" i="3"/>
  <c r="G184" i="3"/>
  <c r="H184" i="3"/>
  <c r="I184" i="3"/>
  <c r="J184" i="3"/>
  <c r="G185" i="3"/>
  <c r="H185" i="3"/>
  <c r="I185" i="3"/>
  <c r="J185" i="3"/>
  <c r="G186" i="3"/>
  <c r="H186" i="3"/>
  <c r="I186" i="3"/>
  <c r="J186" i="3"/>
  <c r="G187" i="3"/>
  <c r="H187" i="3"/>
  <c r="I187" i="3"/>
  <c r="J187" i="3"/>
  <c r="G188" i="3"/>
  <c r="H188" i="3"/>
  <c r="I188" i="3"/>
  <c r="J188" i="3"/>
  <c r="G189" i="3"/>
  <c r="H189" i="3"/>
  <c r="I189" i="3"/>
  <c r="J189" i="3"/>
  <c r="G190" i="3"/>
  <c r="H190" i="3"/>
  <c r="I190" i="3"/>
  <c r="J190" i="3"/>
  <c r="G191" i="3"/>
  <c r="H191" i="3"/>
  <c r="I191" i="3"/>
  <c r="J191" i="3"/>
  <c r="G192" i="3"/>
  <c r="H192" i="3"/>
  <c r="I192" i="3"/>
  <c r="J192" i="3"/>
  <c r="G193" i="3"/>
  <c r="H193" i="3"/>
  <c r="I193" i="3"/>
  <c r="J193" i="3"/>
  <c r="G194" i="3"/>
  <c r="H194" i="3"/>
  <c r="I194" i="3"/>
  <c r="J194" i="3"/>
  <c r="G195" i="3"/>
  <c r="H195" i="3"/>
  <c r="I195" i="3"/>
  <c r="J195" i="3"/>
  <c r="G196" i="3"/>
  <c r="H196" i="3"/>
  <c r="I196" i="3"/>
  <c r="J196" i="3"/>
  <c r="G197" i="3"/>
  <c r="H197" i="3"/>
  <c r="I197" i="3"/>
  <c r="J197" i="3"/>
  <c r="G198" i="3"/>
  <c r="H198" i="3"/>
  <c r="I198" i="3"/>
  <c r="J198" i="3"/>
  <c r="G199" i="3"/>
  <c r="H199" i="3"/>
  <c r="I199" i="3"/>
  <c r="J199" i="3"/>
  <c r="G200" i="3"/>
  <c r="H200" i="3"/>
  <c r="I200" i="3"/>
  <c r="J200" i="3"/>
  <c r="G201" i="3"/>
  <c r="H201" i="3"/>
  <c r="I201" i="3"/>
  <c r="J201" i="3"/>
  <c r="G202" i="3"/>
  <c r="H202" i="3"/>
  <c r="I202" i="3"/>
  <c r="J202" i="3"/>
  <c r="G203" i="3"/>
  <c r="H203" i="3"/>
  <c r="I203" i="3"/>
  <c r="J203" i="3"/>
  <c r="G204" i="3"/>
  <c r="H204" i="3"/>
  <c r="I204" i="3"/>
  <c r="J204" i="3"/>
  <c r="G205" i="3"/>
  <c r="H205" i="3"/>
  <c r="I205" i="3"/>
  <c r="J205" i="3"/>
  <c r="G206" i="3"/>
  <c r="H206" i="3"/>
  <c r="I206" i="3"/>
  <c r="J206" i="3"/>
  <c r="G207" i="3"/>
  <c r="H207" i="3"/>
  <c r="I207" i="3"/>
  <c r="J207" i="3"/>
  <c r="G208" i="3"/>
  <c r="H208" i="3"/>
  <c r="I208" i="3"/>
  <c r="J208" i="3"/>
  <c r="G209" i="3"/>
  <c r="H209" i="3"/>
  <c r="I209" i="3"/>
  <c r="J209" i="3"/>
  <c r="G210" i="3"/>
  <c r="H210" i="3"/>
  <c r="I210" i="3"/>
  <c r="J210" i="3"/>
  <c r="G211" i="3"/>
  <c r="H211" i="3"/>
  <c r="I211" i="3"/>
  <c r="J211" i="3"/>
  <c r="G212" i="3"/>
  <c r="H212" i="3"/>
  <c r="I212" i="3"/>
  <c r="J212" i="3"/>
  <c r="G213" i="3"/>
  <c r="H213" i="3"/>
  <c r="I213" i="3"/>
  <c r="J213" i="3"/>
  <c r="G214" i="3"/>
  <c r="H214" i="3"/>
  <c r="I214" i="3"/>
  <c r="J214" i="3"/>
  <c r="G215" i="3"/>
  <c r="H215" i="3"/>
  <c r="I215" i="3"/>
  <c r="J215" i="3"/>
  <c r="G216" i="3"/>
  <c r="H216" i="3"/>
  <c r="I216" i="3"/>
  <c r="J216" i="3"/>
  <c r="G217" i="3"/>
  <c r="H217" i="3"/>
  <c r="I217" i="3"/>
  <c r="J217" i="3"/>
  <c r="G218" i="3"/>
  <c r="H218" i="3"/>
  <c r="I218" i="3"/>
  <c r="J218" i="3"/>
  <c r="G219" i="3"/>
  <c r="H219" i="3"/>
  <c r="I219" i="3"/>
  <c r="J219" i="3"/>
  <c r="G220" i="3"/>
  <c r="H220" i="3"/>
  <c r="I220" i="3"/>
  <c r="J220" i="3"/>
  <c r="G221" i="3"/>
  <c r="H221" i="3"/>
  <c r="I221" i="3"/>
  <c r="J221" i="3"/>
  <c r="G222" i="3"/>
  <c r="H222" i="3"/>
  <c r="I222" i="3"/>
  <c r="J222" i="3"/>
  <c r="G223" i="3"/>
  <c r="H223" i="3"/>
  <c r="I223" i="3"/>
  <c r="J223" i="3"/>
  <c r="G224" i="3"/>
  <c r="H224" i="3"/>
  <c r="I224" i="3"/>
  <c r="J224" i="3"/>
  <c r="G225" i="3"/>
  <c r="H225" i="3"/>
  <c r="I225" i="3"/>
  <c r="J225" i="3"/>
  <c r="G226" i="3"/>
  <c r="H226" i="3"/>
  <c r="I226" i="3"/>
  <c r="J226" i="3"/>
  <c r="G227" i="3"/>
  <c r="H227" i="3"/>
  <c r="I227" i="3"/>
  <c r="J227" i="3"/>
  <c r="G228" i="3"/>
  <c r="H228" i="3"/>
  <c r="I228" i="3"/>
  <c r="J228" i="3"/>
  <c r="G229" i="3"/>
  <c r="H229" i="3"/>
  <c r="I229" i="3"/>
  <c r="J229" i="3"/>
  <c r="G230" i="3"/>
  <c r="H230" i="3"/>
  <c r="I230" i="3"/>
  <c r="J230" i="3"/>
  <c r="G231" i="3"/>
  <c r="H231" i="3"/>
  <c r="I231" i="3"/>
  <c r="J231" i="3"/>
  <c r="G232" i="3"/>
  <c r="H232" i="3"/>
  <c r="I232" i="3"/>
  <c r="J232" i="3"/>
  <c r="G233" i="3"/>
  <c r="H233" i="3"/>
  <c r="I233" i="3"/>
  <c r="J233" i="3"/>
  <c r="G234" i="3"/>
  <c r="H234" i="3"/>
  <c r="I234" i="3"/>
  <c r="J234" i="3"/>
  <c r="G235" i="3"/>
  <c r="H235" i="3"/>
  <c r="I235" i="3"/>
  <c r="J235" i="3"/>
  <c r="G236" i="3"/>
  <c r="H236" i="3"/>
  <c r="I236" i="3"/>
  <c r="J236" i="3"/>
  <c r="G237" i="3"/>
  <c r="H237" i="3"/>
  <c r="I237" i="3"/>
  <c r="J237" i="3"/>
  <c r="G238" i="3"/>
  <c r="H238" i="3"/>
  <c r="I238" i="3"/>
  <c r="J238" i="3"/>
  <c r="G239" i="3"/>
  <c r="H239" i="3"/>
  <c r="I239" i="3"/>
  <c r="J239" i="3"/>
  <c r="G240" i="3"/>
  <c r="H240" i="3"/>
  <c r="I240" i="3"/>
  <c r="J240" i="3"/>
  <c r="G241" i="3"/>
  <c r="H241" i="3"/>
  <c r="I241" i="3"/>
  <c r="J241" i="3"/>
  <c r="G242" i="3"/>
  <c r="H242" i="3"/>
  <c r="I242" i="3"/>
  <c r="J242" i="3"/>
  <c r="G243" i="3"/>
  <c r="H243" i="3"/>
  <c r="I243" i="3"/>
  <c r="J243" i="3"/>
  <c r="G244" i="3"/>
  <c r="H244" i="3"/>
  <c r="I244" i="3"/>
  <c r="J244" i="3"/>
  <c r="G245" i="3"/>
  <c r="H245" i="3"/>
  <c r="I245" i="3"/>
  <c r="J245" i="3"/>
  <c r="G246" i="3"/>
  <c r="H246" i="3"/>
  <c r="I246" i="3"/>
  <c r="J246" i="3"/>
  <c r="G247" i="3"/>
  <c r="H247" i="3"/>
  <c r="I247" i="3"/>
  <c r="J247" i="3"/>
  <c r="G248" i="3"/>
  <c r="H248" i="3"/>
  <c r="I248" i="3"/>
  <c r="J248" i="3"/>
  <c r="G249" i="3"/>
  <c r="H249" i="3"/>
  <c r="I249" i="3"/>
  <c r="J249" i="3"/>
  <c r="G250" i="3"/>
  <c r="H250" i="3"/>
  <c r="I250" i="3"/>
  <c r="J250" i="3"/>
  <c r="G251" i="3"/>
  <c r="H251" i="3"/>
  <c r="I251" i="3"/>
  <c r="J251" i="3"/>
  <c r="G252" i="3"/>
  <c r="H252" i="3"/>
  <c r="I252" i="3"/>
  <c r="J252" i="3"/>
  <c r="G253" i="3"/>
  <c r="H253" i="3"/>
  <c r="I253" i="3"/>
  <c r="J253" i="3"/>
  <c r="G254" i="3"/>
  <c r="H254" i="3"/>
  <c r="I254" i="3"/>
  <c r="J254" i="3"/>
  <c r="G255" i="3"/>
  <c r="H255" i="3"/>
  <c r="I255" i="3"/>
  <c r="J255" i="3"/>
  <c r="G256" i="3"/>
  <c r="H256" i="3"/>
  <c r="I256" i="3"/>
  <c r="J256" i="3"/>
  <c r="G257" i="3"/>
  <c r="H257" i="3"/>
  <c r="I257" i="3"/>
  <c r="J257" i="3"/>
  <c r="G258" i="3"/>
  <c r="H258" i="3"/>
  <c r="I258" i="3"/>
  <c r="J258" i="3"/>
  <c r="G259" i="3"/>
  <c r="H259" i="3"/>
  <c r="I259" i="3"/>
  <c r="J259" i="3"/>
  <c r="G260" i="3"/>
  <c r="H260" i="3"/>
  <c r="I260" i="3"/>
  <c r="J260" i="3"/>
  <c r="G261" i="3"/>
  <c r="H261" i="3"/>
  <c r="I261" i="3"/>
  <c r="J261" i="3"/>
  <c r="G262" i="3"/>
  <c r="H262" i="3"/>
  <c r="I262" i="3"/>
  <c r="J262" i="3"/>
  <c r="G263" i="3"/>
  <c r="H263" i="3"/>
  <c r="I263" i="3"/>
  <c r="J263" i="3"/>
  <c r="G264" i="3"/>
  <c r="H264" i="3"/>
  <c r="I264" i="3"/>
  <c r="J264" i="3"/>
  <c r="G265" i="3"/>
  <c r="H265" i="3"/>
  <c r="I265" i="3"/>
  <c r="J265" i="3"/>
  <c r="G266" i="3"/>
  <c r="H266" i="3"/>
  <c r="I266" i="3"/>
  <c r="J266" i="3"/>
  <c r="G267" i="3"/>
  <c r="H267" i="3"/>
  <c r="I267" i="3"/>
  <c r="J267" i="3"/>
  <c r="G268" i="3"/>
  <c r="H268" i="3"/>
  <c r="I268" i="3"/>
  <c r="J268" i="3"/>
  <c r="G269" i="3"/>
  <c r="H269" i="3"/>
  <c r="I269" i="3"/>
  <c r="J269" i="3"/>
  <c r="G270" i="3"/>
  <c r="H270" i="3"/>
  <c r="I270" i="3"/>
  <c r="J270" i="3"/>
  <c r="G271" i="3"/>
  <c r="H271" i="3"/>
  <c r="I271" i="3"/>
  <c r="J271" i="3"/>
  <c r="G272" i="3"/>
  <c r="H272" i="3"/>
  <c r="I272" i="3"/>
  <c r="J272" i="3"/>
  <c r="G273" i="3"/>
  <c r="H273" i="3"/>
  <c r="I273" i="3"/>
  <c r="J273" i="3"/>
  <c r="G274" i="3"/>
  <c r="H274" i="3"/>
  <c r="I274" i="3"/>
  <c r="J274" i="3"/>
  <c r="G275" i="3"/>
  <c r="H275" i="3"/>
  <c r="I275" i="3"/>
  <c r="J275" i="3"/>
  <c r="G276" i="3"/>
  <c r="H276" i="3"/>
  <c r="I276" i="3"/>
  <c r="J276" i="3"/>
  <c r="G277" i="3"/>
  <c r="H277" i="3"/>
  <c r="I277" i="3"/>
  <c r="J277" i="3"/>
  <c r="G278" i="3"/>
  <c r="H278" i="3"/>
  <c r="I278" i="3"/>
  <c r="J278" i="3"/>
  <c r="G279" i="3"/>
  <c r="H279" i="3"/>
  <c r="I279" i="3"/>
  <c r="J279" i="3"/>
  <c r="G280" i="3"/>
  <c r="H280" i="3"/>
  <c r="I280" i="3"/>
  <c r="J280" i="3"/>
  <c r="G281" i="3"/>
  <c r="H281" i="3"/>
  <c r="I281" i="3"/>
  <c r="J281" i="3"/>
  <c r="G282" i="3"/>
  <c r="H282" i="3"/>
  <c r="I282" i="3"/>
  <c r="J282" i="3"/>
  <c r="G283" i="3"/>
  <c r="H283" i="3"/>
  <c r="I283" i="3"/>
  <c r="J283" i="3"/>
  <c r="G284" i="3"/>
  <c r="H284" i="3"/>
  <c r="I284" i="3"/>
  <c r="J284" i="3"/>
  <c r="G285" i="3"/>
  <c r="H285" i="3"/>
  <c r="I285" i="3"/>
  <c r="J285" i="3"/>
  <c r="G286" i="3"/>
  <c r="H286" i="3"/>
  <c r="I286" i="3"/>
  <c r="J286" i="3"/>
  <c r="G287" i="3"/>
  <c r="H287" i="3"/>
  <c r="I287" i="3"/>
  <c r="J287" i="3"/>
  <c r="G288" i="3"/>
  <c r="H288" i="3"/>
  <c r="I288" i="3"/>
  <c r="J288" i="3"/>
  <c r="G289" i="3"/>
  <c r="H289" i="3"/>
  <c r="I289" i="3"/>
  <c r="J289" i="3"/>
  <c r="G290" i="3"/>
  <c r="H290" i="3"/>
  <c r="I290" i="3"/>
  <c r="J290" i="3"/>
  <c r="G291" i="3"/>
  <c r="H291" i="3"/>
  <c r="I291" i="3"/>
  <c r="J291" i="3"/>
  <c r="G292" i="3"/>
  <c r="H292" i="3"/>
  <c r="I292" i="3"/>
  <c r="J292" i="3"/>
  <c r="G293" i="3"/>
  <c r="H293" i="3"/>
  <c r="I293" i="3"/>
  <c r="J293" i="3"/>
  <c r="G294" i="3"/>
  <c r="H294" i="3"/>
  <c r="I294" i="3"/>
  <c r="J294" i="3"/>
  <c r="G295" i="3"/>
  <c r="H295" i="3"/>
  <c r="I295" i="3"/>
  <c r="J295" i="3"/>
  <c r="G296" i="3"/>
  <c r="H296" i="3"/>
  <c r="I296" i="3"/>
  <c r="J296" i="3"/>
  <c r="G297" i="3"/>
  <c r="H297" i="3"/>
  <c r="I297" i="3"/>
  <c r="J297" i="3"/>
  <c r="G298" i="3"/>
  <c r="H298" i="3"/>
  <c r="I298" i="3"/>
  <c r="J298" i="3"/>
  <c r="G299" i="3"/>
  <c r="H299" i="3"/>
  <c r="I299" i="3"/>
  <c r="J299" i="3"/>
  <c r="G300" i="3"/>
  <c r="H300" i="3"/>
  <c r="I300" i="3"/>
  <c r="J300" i="3"/>
  <c r="G301" i="3"/>
  <c r="H301" i="3"/>
  <c r="I301" i="3"/>
  <c r="J301" i="3"/>
  <c r="G302" i="3"/>
  <c r="H302" i="3"/>
  <c r="I302" i="3"/>
  <c r="J302" i="3"/>
  <c r="G303" i="3"/>
  <c r="H303" i="3"/>
  <c r="I303" i="3"/>
  <c r="J303" i="3"/>
  <c r="G304" i="3"/>
  <c r="H304" i="3"/>
  <c r="I304" i="3"/>
  <c r="J304" i="3"/>
  <c r="G305" i="3"/>
  <c r="H305" i="3"/>
  <c r="I305" i="3"/>
  <c r="J305" i="3"/>
  <c r="G306" i="3"/>
  <c r="H306" i="3"/>
  <c r="I306" i="3"/>
  <c r="J306" i="3"/>
  <c r="G307" i="3"/>
  <c r="H307" i="3"/>
  <c r="I307" i="3"/>
  <c r="J307" i="3"/>
  <c r="G308" i="3"/>
  <c r="H308" i="3"/>
  <c r="I308" i="3"/>
  <c r="J308" i="3"/>
  <c r="G309" i="3"/>
  <c r="H309" i="3"/>
  <c r="I309" i="3"/>
  <c r="J309" i="3"/>
  <c r="G310" i="3"/>
  <c r="H310" i="3"/>
  <c r="I310" i="3"/>
  <c r="J310" i="3"/>
  <c r="G311" i="3"/>
  <c r="H311" i="3"/>
  <c r="I311" i="3"/>
  <c r="J311" i="3"/>
  <c r="G312" i="3"/>
  <c r="H312" i="3"/>
  <c r="I312" i="3"/>
  <c r="J312" i="3"/>
  <c r="G313" i="3"/>
  <c r="H313" i="3"/>
  <c r="I313" i="3"/>
  <c r="J313" i="3"/>
  <c r="G314" i="3"/>
  <c r="H314" i="3"/>
  <c r="I314" i="3"/>
  <c r="J314" i="3"/>
  <c r="G315" i="3"/>
  <c r="H315" i="3"/>
  <c r="I315" i="3"/>
  <c r="J315" i="3"/>
  <c r="G316" i="3"/>
  <c r="H316" i="3"/>
  <c r="I316" i="3"/>
  <c r="J316" i="3"/>
  <c r="G317" i="3"/>
  <c r="H317" i="3"/>
  <c r="I317" i="3"/>
  <c r="J317" i="3"/>
  <c r="G318" i="3"/>
  <c r="H318" i="3"/>
  <c r="I318" i="3"/>
  <c r="J318" i="3"/>
  <c r="G319" i="3"/>
  <c r="H319" i="3"/>
  <c r="I319" i="3"/>
  <c r="J319" i="3"/>
  <c r="G320" i="3"/>
  <c r="H320" i="3"/>
  <c r="I320" i="3"/>
  <c r="J320" i="3"/>
  <c r="G321" i="3"/>
  <c r="H321" i="3"/>
  <c r="I321" i="3"/>
  <c r="J321" i="3"/>
  <c r="G322" i="3"/>
  <c r="H322" i="3"/>
  <c r="I322" i="3"/>
  <c r="J322" i="3"/>
  <c r="G323" i="3"/>
  <c r="H323" i="3"/>
  <c r="I323" i="3"/>
  <c r="J323" i="3"/>
  <c r="G324" i="3"/>
  <c r="H324" i="3"/>
  <c r="I324" i="3"/>
  <c r="J324" i="3"/>
  <c r="G325" i="3"/>
  <c r="H325" i="3"/>
  <c r="I325" i="3"/>
  <c r="J325" i="3"/>
  <c r="G326" i="3"/>
  <c r="H326" i="3"/>
  <c r="I326" i="3"/>
  <c r="J326" i="3"/>
  <c r="G327" i="3"/>
  <c r="H327" i="3"/>
  <c r="I327" i="3"/>
  <c r="J327" i="3"/>
  <c r="G328" i="3"/>
  <c r="H328" i="3"/>
  <c r="I328" i="3"/>
  <c r="J328" i="3"/>
  <c r="G329" i="3"/>
  <c r="H329" i="3"/>
  <c r="I329" i="3"/>
  <c r="J329" i="3"/>
  <c r="G330" i="3"/>
  <c r="H330" i="3"/>
  <c r="I330" i="3"/>
  <c r="J330" i="3"/>
  <c r="G331" i="3"/>
  <c r="H331" i="3"/>
  <c r="I331" i="3"/>
  <c r="J331" i="3"/>
  <c r="G332" i="3"/>
  <c r="H332" i="3"/>
  <c r="I332" i="3"/>
  <c r="J332" i="3"/>
  <c r="G333" i="3"/>
  <c r="H333" i="3"/>
  <c r="I333" i="3"/>
  <c r="J333" i="3"/>
  <c r="G334" i="3"/>
  <c r="H334" i="3"/>
  <c r="I334" i="3"/>
  <c r="J334" i="3"/>
  <c r="G335" i="3"/>
  <c r="H335" i="3"/>
  <c r="I335" i="3"/>
  <c r="J335" i="3"/>
  <c r="G336" i="3"/>
  <c r="H336" i="3"/>
  <c r="I336" i="3"/>
  <c r="J336" i="3"/>
  <c r="G337" i="3"/>
  <c r="H337" i="3"/>
  <c r="I337" i="3"/>
  <c r="J337" i="3"/>
  <c r="G338" i="3"/>
  <c r="H338" i="3"/>
  <c r="I338" i="3"/>
  <c r="J338" i="3"/>
  <c r="G339" i="3"/>
  <c r="H339" i="3"/>
  <c r="I339" i="3"/>
  <c r="J339" i="3"/>
  <c r="G340" i="3"/>
  <c r="H340" i="3"/>
  <c r="I340" i="3"/>
  <c r="J340" i="3"/>
  <c r="G341" i="3"/>
  <c r="H341" i="3"/>
  <c r="I341" i="3"/>
  <c r="J341" i="3"/>
  <c r="G342" i="3"/>
  <c r="H342" i="3"/>
  <c r="I342" i="3"/>
  <c r="J342" i="3"/>
  <c r="G343" i="3"/>
  <c r="H343" i="3"/>
  <c r="I343" i="3"/>
  <c r="J343" i="3"/>
  <c r="G344" i="3"/>
  <c r="H344" i="3"/>
  <c r="I344" i="3"/>
  <c r="J344" i="3"/>
  <c r="G345" i="3"/>
  <c r="H345" i="3"/>
  <c r="I345" i="3"/>
  <c r="J345" i="3"/>
  <c r="G346" i="3"/>
  <c r="H346" i="3"/>
  <c r="I346" i="3"/>
  <c r="J346" i="3"/>
  <c r="G347" i="3"/>
  <c r="H347" i="3"/>
  <c r="I347" i="3"/>
  <c r="J347" i="3"/>
  <c r="G348" i="3"/>
  <c r="H348" i="3"/>
  <c r="I348" i="3"/>
  <c r="J348" i="3"/>
  <c r="G349" i="3"/>
  <c r="H349" i="3"/>
  <c r="I349" i="3"/>
  <c r="J349" i="3"/>
  <c r="G350" i="3"/>
  <c r="H350" i="3"/>
  <c r="I350" i="3"/>
  <c r="J350" i="3"/>
  <c r="G351" i="3"/>
  <c r="H351" i="3"/>
  <c r="I351" i="3"/>
  <c r="J351" i="3"/>
  <c r="G352" i="3"/>
  <c r="H352" i="3"/>
  <c r="I352" i="3"/>
  <c r="J352" i="3"/>
  <c r="G353" i="3"/>
  <c r="H353" i="3"/>
  <c r="I353" i="3"/>
  <c r="J353" i="3"/>
  <c r="G354" i="3"/>
  <c r="H354" i="3"/>
  <c r="I354" i="3"/>
  <c r="J354" i="3"/>
  <c r="G355" i="3"/>
  <c r="H355" i="3"/>
  <c r="I355" i="3"/>
  <c r="J355" i="3"/>
  <c r="G356" i="3"/>
  <c r="H356" i="3"/>
  <c r="I356" i="3"/>
  <c r="J356" i="3"/>
  <c r="G357" i="3"/>
  <c r="H357" i="3"/>
  <c r="I357" i="3"/>
  <c r="J357" i="3"/>
  <c r="G358" i="3"/>
  <c r="H358" i="3"/>
  <c r="I358" i="3"/>
  <c r="J358" i="3"/>
  <c r="G359" i="3"/>
  <c r="H359" i="3"/>
  <c r="I359" i="3"/>
  <c r="J359" i="3"/>
  <c r="G360" i="3"/>
  <c r="H360" i="3"/>
  <c r="I360" i="3"/>
  <c r="J360" i="3"/>
  <c r="G361" i="3"/>
  <c r="H361" i="3"/>
  <c r="I361" i="3"/>
  <c r="J361" i="3"/>
  <c r="G362" i="3"/>
  <c r="H362" i="3"/>
  <c r="I362" i="3"/>
  <c r="J362" i="3"/>
  <c r="G363" i="3"/>
  <c r="H363" i="3"/>
  <c r="I363" i="3"/>
  <c r="J363" i="3"/>
  <c r="G364" i="3"/>
  <c r="H364" i="3"/>
  <c r="I364" i="3"/>
  <c r="J364" i="3"/>
  <c r="G365" i="3"/>
  <c r="H365" i="3"/>
  <c r="I365" i="3"/>
  <c r="J365" i="3"/>
  <c r="G366" i="3"/>
  <c r="H366" i="3"/>
  <c r="I366" i="3"/>
  <c r="J366" i="3"/>
  <c r="G367" i="3"/>
  <c r="H367" i="3"/>
  <c r="I367" i="3"/>
  <c r="J367" i="3"/>
  <c r="G368" i="3"/>
  <c r="H368" i="3"/>
  <c r="I368" i="3"/>
  <c r="J368" i="3"/>
  <c r="G369" i="3"/>
  <c r="H369" i="3"/>
  <c r="I369" i="3"/>
  <c r="J369" i="3"/>
  <c r="G370" i="3"/>
  <c r="H370" i="3"/>
  <c r="I370" i="3"/>
  <c r="J370" i="3"/>
  <c r="G371" i="3"/>
  <c r="H371" i="3"/>
  <c r="I371" i="3"/>
  <c r="J371" i="3"/>
  <c r="G372" i="3"/>
  <c r="H372" i="3"/>
  <c r="I372" i="3"/>
  <c r="J372" i="3"/>
  <c r="G373" i="3"/>
  <c r="H373" i="3"/>
  <c r="I373" i="3"/>
  <c r="J373" i="3"/>
  <c r="G374" i="3"/>
  <c r="H374" i="3"/>
  <c r="I374" i="3"/>
  <c r="J374" i="3"/>
  <c r="G375" i="3"/>
  <c r="H375" i="3"/>
  <c r="I375" i="3"/>
  <c r="J375" i="3"/>
  <c r="G376" i="3"/>
  <c r="H376" i="3"/>
  <c r="I376" i="3"/>
  <c r="J376" i="3"/>
  <c r="G377" i="3"/>
  <c r="H377" i="3"/>
  <c r="I377" i="3"/>
  <c r="J377" i="3"/>
  <c r="G378" i="3"/>
  <c r="H378" i="3"/>
  <c r="I378" i="3"/>
  <c r="J378" i="3"/>
  <c r="G379" i="3"/>
  <c r="H379" i="3"/>
  <c r="I379" i="3"/>
  <c r="J379" i="3"/>
  <c r="G380" i="3"/>
  <c r="H380" i="3"/>
  <c r="I380" i="3"/>
  <c r="J380" i="3"/>
  <c r="G381" i="3"/>
  <c r="H381" i="3"/>
  <c r="I381" i="3"/>
  <c r="J381" i="3"/>
  <c r="G382" i="3"/>
  <c r="H382" i="3"/>
  <c r="I382" i="3"/>
  <c r="J382" i="3"/>
  <c r="G383" i="3"/>
  <c r="H383" i="3"/>
  <c r="I383" i="3"/>
  <c r="J383" i="3"/>
  <c r="G384" i="3"/>
  <c r="H384" i="3"/>
  <c r="I384" i="3"/>
  <c r="J384" i="3"/>
  <c r="G385" i="3"/>
  <c r="H385" i="3"/>
  <c r="I385" i="3"/>
  <c r="J385" i="3"/>
  <c r="G386" i="3"/>
  <c r="H386" i="3"/>
  <c r="I386" i="3"/>
  <c r="J386" i="3"/>
  <c r="G387" i="3"/>
  <c r="H387" i="3"/>
  <c r="I387" i="3"/>
  <c r="J387" i="3"/>
  <c r="G388" i="3"/>
  <c r="H388" i="3"/>
  <c r="I388" i="3"/>
  <c r="J388" i="3"/>
  <c r="G389" i="3"/>
  <c r="H389" i="3"/>
  <c r="I389" i="3"/>
  <c r="J389" i="3"/>
  <c r="G390" i="3"/>
  <c r="H390" i="3"/>
  <c r="I390" i="3"/>
  <c r="J390" i="3"/>
  <c r="G391" i="3"/>
  <c r="H391" i="3"/>
  <c r="I391" i="3"/>
  <c r="J391" i="3"/>
  <c r="G392" i="3"/>
  <c r="H392" i="3"/>
  <c r="I392" i="3"/>
  <c r="J392" i="3"/>
  <c r="G393" i="3"/>
  <c r="H393" i="3"/>
  <c r="I393" i="3"/>
  <c r="J393" i="3"/>
  <c r="G394" i="3"/>
  <c r="H394" i="3"/>
  <c r="I394" i="3"/>
  <c r="J394" i="3"/>
  <c r="G395" i="3"/>
  <c r="H395" i="3"/>
  <c r="I395" i="3"/>
  <c r="J395" i="3"/>
  <c r="G396" i="3"/>
  <c r="H396" i="3"/>
  <c r="I396" i="3"/>
  <c r="J396" i="3"/>
  <c r="G397" i="3"/>
  <c r="H397" i="3"/>
  <c r="I397" i="3"/>
  <c r="J397" i="3"/>
  <c r="G398" i="3"/>
  <c r="H398" i="3"/>
  <c r="I398" i="3"/>
  <c r="J398" i="3"/>
  <c r="G399" i="3"/>
  <c r="H399" i="3"/>
  <c r="I399" i="3"/>
  <c r="J399" i="3"/>
  <c r="G400" i="3"/>
  <c r="H400" i="3"/>
  <c r="I400" i="3"/>
  <c r="J400" i="3"/>
  <c r="G401" i="3"/>
  <c r="H401" i="3"/>
  <c r="I401" i="3"/>
  <c r="J401" i="3"/>
  <c r="G402" i="3"/>
  <c r="H402" i="3"/>
  <c r="I402" i="3"/>
  <c r="J402" i="3"/>
  <c r="G403" i="3"/>
  <c r="H403" i="3"/>
  <c r="I403" i="3"/>
  <c r="J403" i="3"/>
  <c r="G404" i="3"/>
  <c r="H404" i="3"/>
  <c r="I404" i="3"/>
  <c r="J404" i="3"/>
  <c r="G405" i="3"/>
  <c r="H405" i="3"/>
  <c r="I405" i="3"/>
  <c r="J405" i="3"/>
  <c r="G406" i="3"/>
  <c r="H406" i="3"/>
  <c r="I406" i="3"/>
  <c r="J406" i="3"/>
  <c r="G407" i="3"/>
  <c r="H407" i="3"/>
  <c r="I407" i="3"/>
  <c r="J407" i="3"/>
  <c r="G408" i="3"/>
  <c r="H408" i="3"/>
  <c r="I408" i="3"/>
  <c r="J408" i="3"/>
  <c r="G409" i="3"/>
  <c r="H409" i="3"/>
  <c r="I409" i="3"/>
  <c r="J409" i="3"/>
  <c r="G410" i="3"/>
  <c r="H410" i="3"/>
  <c r="I410" i="3"/>
  <c r="J410" i="3"/>
  <c r="G411" i="3"/>
  <c r="H411" i="3"/>
  <c r="I411" i="3"/>
  <c r="J411" i="3"/>
  <c r="G412" i="3"/>
  <c r="H412" i="3"/>
  <c r="I412" i="3"/>
  <c r="J412" i="3"/>
  <c r="G413" i="3"/>
  <c r="H413" i="3"/>
  <c r="I413" i="3"/>
  <c r="J413" i="3"/>
  <c r="G414" i="3"/>
  <c r="H414" i="3"/>
  <c r="I414" i="3"/>
  <c r="J414" i="3"/>
  <c r="G415" i="3"/>
  <c r="H415" i="3"/>
  <c r="I415" i="3"/>
  <c r="J415" i="3"/>
  <c r="G416" i="3"/>
  <c r="H416" i="3"/>
  <c r="I416" i="3"/>
  <c r="J416" i="3"/>
  <c r="G417" i="3"/>
  <c r="H417" i="3"/>
  <c r="I417" i="3"/>
  <c r="J417" i="3"/>
  <c r="G418" i="3"/>
  <c r="H418" i="3"/>
  <c r="I418" i="3"/>
  <c r="J418" i="3"/>
  <c r="G419" i="3"/>
  <c r="H419" i="3"/>
  <c r="I419" i="3"/>
  <c r="J419" i="3"/>
  <c r="G420" i="3"/>
  <c r="H420" i="3"/>
  <c r="I420" i="3"/>
  <c r="J420" i="3"/>
  <c r="G421" i="3"/>
  <c r="H421" i="3"/>
  <c r="I421" i="3"/>
  <c r="J421" i="3"/>
  <c r="G422" i="3"/>
  <c r="H422" i="3"/>
  <c r="I422" i="3"/>
  <c r="J422" i="3"/>
  <c r="G423" i="3"/>
  <c r="H423" i="3"/>
  <c r="I423" i="3"/>
  <c r="J423" i="3"/>
  <c r="G424" i="3"/>
  <c r="H424" i="3"/>
  <c r="I424" i="3"/>
  <c r="J424" i="3"/>
  <c r="G425" i="3"/>
  <c r="H425" i="3"/>
  <c r="I425" i="3"/>
  <c r="J425" i="3"/>
  <c r="G426" i="3"/>
  <c r="H426" i="3"/>
  <c r="I426" i="3"/>
  <c r="J426" i="3"/>
  <c r="G427" i="3"/>
  <c r="H427" i="3"/>
  <c r="I427" i="3"/>
  <c r="J427" i="3"/>
  <c r="G428" i="3"/>
  <c r="H428" i="3"/>
  <c r="I428" i="3"/>
  <c r="J428" i="3"/>
  <c r="G429" i="3"/>
  <c r="H429" i="3"/>
  <c r="I429" i="3"/>
  <c r="J429" i="3"/>
  <c r="G430" i="3"/>
  <c r="H430" i="3"/>
  <c r="I430" i="3"/>
  <c r="J430" i="3"/>
  <c r="G431" i="3"/>
  <c r="H431" i="3"/>
  <c r="I431" i="3"/>
  <c r="J431" i="3"/>
  <c r="G432" i="3"/>
  <c r="H432" i="3"/>
  <c r="I432" i="3"/>
  <c r="J432" i="3"/>
  <c r="G433" i="3"/>
  <c r="H433" i="3"/>
  <c r="I433" i="3"/>
  <c r="J433" i="3"/>
  <c r="G434" i="3"/>
  <c r="H434" i="3"/>
  <c r="I434" i="3"/>
  <c r="J434" i="3"/>
  <c r="G435" i="3"/>
  <c r="H435" i="3"/>
  <c r="I435" i="3"/>
  <c r="J435" i="3"/>
  <c r="G436" i="3"/>
  <c r="H436" i="3"/>
  <c r="I436" i="3"/>
  <c r="J436" i="3"/>
  <c r="G437" i="3"/>
  <c r="H437" i="3"/>
  <c r="I437" i="3"/>
  <c r="J437" i="3"/>
  <c r="G438" i="3"/>
  <c r="H438" i="3"/>
  <c r="I438" i="3"/>
  <c r="J438" i="3"/>
  <c r="G439" i="3"/>
  <c r="H439" i="3"/>
  <c r="I439" i="3"/>
  <c r="J439" i="3"/>
  <c r="G440" i="3"/>
  <c r="H440" i="3"/>
  <c r="I440" i="3"/>
  <c r="J440" i="3"/>
  <c r="G441" i="3"/>
  <c r="H441" i="3"/>
  <c r="I441" i="3"/>
  <c r="J441" i="3"/>
  <c r="G442" i="3"/>
  <c r="H442" i="3"/>
  <c r="I442" i="3"/>
  <c r="J442" i="3"/>
  <c r="G443" i="3"/>
  <c r="H443" i="3"/>
  <c r="I443" i="3"/>
  <c r="J443" i="3"/>
  <c r="G444" i="3"/>
  <c r="H444" i="3"/>
  <c r="I444" i="3"/>
  <c r="J444" i="3"/>
  <c r="G445" i="3"/>
  <c r="H445" i="3"/>
  <c r="I445" i="3"/>
  <c r="J445" i="3"/>
  <c r="G446" i="3"/>
  <c r="H446" i="3"/>
  <c r="I446" i="3"/>
  <c r="J446" i="3"/>
  <c r="G447" i="3"/>
  <c r="H447" i="3"/>
  <c r="I447" i="3"/>
  <c r="J447" i="3"/>
  <c r="G448" i="3"/>
  <c r="H448" i="3"/>
  <c r="I448" i="3"/>
  <c r="J448" i="3"/>
  <c r="G449" i="3"/>
  <c r="H449" i="3"/>
  <c r="I449" i="3"/>
  <c r="J449" i="3"/>
  <c r="G450" i="3"/>
  <c r="H450" i="3"/>
  <c r="I450" i="3"/>
  <c r="J450" i="3"/>
  <c r="G451" i="3"/>
  <c r="H451" i="3"/>
  <c r="I451" i="3"/>
  <c r="J451" i="3"/>
  <c r="G452" i="3"/>
  <c r="H452" i="3"/>
  <c r="I452" i="3"/>
  <c r="J452" i="3"/>
  <c r="G453" i="3"/>
  <c r="H453" i="3"/>
  <c r="I453" i="3"/>
  <c r="J453" i="3"/>
  <c r="G454" i="3"/>
  <c r="H454" i="3"/>
  <c r="I454" i="3"/>
  <c r="J454" i="3"/>
  <c r="G455" i="3"/>
  <c r="H455" i="3"/>
  <c r="I455" i="3"/>
  <c r="J455" i="3"/>
  <c r="G456" i="3"/>
  <c r="H456" i="3"/>
  <c r="I456" i="3"/>
  <c r="J456" i="3"/>
  <c r="G457" i="3"/>
  <c r="H457" i="3"/>
  <c r="I457" i="3"/>
  <c r="J457" i="3"/>
  <c r="G458" i="3"/>
  <c r="H458" i="3"/>
  <c r="I458" i="3"/>
  <c r="J458" i="3"/>
  <c r="G459" i="3"/>
  <c r="H459" i="3"/>
  <c r="I459" i="3"/>
  <c r="J459" i="3"/>
  <c r="G460" i="3"/>
  <c r="H460" i="3"/>
  <c r="I460" i="3"/>
  <c r="J460" i="3"/>
  <c r="G461" i="3"/>
  <c r="H461" i="3"/>
  <c r="I461" i="3"/>
  <c r="J461" i="3"/>
  <c r="G462" i="3"/>
  <c r="H462" i="3"/>
  <c r="I462" i="3"/>
  <c r="J462" i="3"/>
  <c r="G463" i="3"/>
  <c r="H463" i="3"/>
  <c r="I463" i="3"/>
  <c r="J463" i="3"/>
  <c r="G464" i="3"/>
  <c r="H464" i="3"/>
  <c r="I464" i="3"/>
  <c r="J464" i="3"/>
  <c r="G465" i="3"/>
  <c r="H465" i="3"/>
  <c r="I465" i="3"/>
  <c r="J465" i="3"/>
  <c r="G466" i="3"/>
  <c r="H466" i="3"/>
  <c r="I466" i="3"/>
  <c r="J466" i="3"/>
  <c r="G467" i="3"/>
  <c r="H467" i="3"/>
  <c r="I467" i="3"/>
  <c r="J467" i="3"/>
  <c r="G468" i="3"/>
  <c r="H468" i="3"/>
  <c r="I468" i="3"/>
  <c r="J468" i="3"/>
  <c r="G469" i="3"/>
  <c r="H469" i="3"/>
  <c r="I469" i="3"/>
  <c r="J469" i="3"/>
  <c r="G470" i="3"/>
  <c r="H470" i="3"/>
  <c r="I470" i="3"/>
  <c r="J470" i="3"/>
  <c r="G471" i="3"/>
  <c r="H471" i="3"/>
  <c r="I471" i="3"/>
  <c r="J471" i="3"/>
  <c r="G472" i="3"/>
  <c r="H472" i="3"/>
  <c r="I472" i="3"/>
  <c r="J472" i="3"/>
  <c r="G473" i="3"/>
  <c r="H473" i="3"/>
  <c r="I473" i="3"/>
  <c r="J473" i="3"/>
  <c r="G474" i="3"/>
  <c r="H474" i="3"/>
  <c r="I474" i="3"/>
  <c r="J474" i="3"/>
  <c r="G475" i="3"/>
  <c r="H475" i="3"/>
  <c r="I475" i="3"/>
  <c r="J475" i="3"/>
  <c r="G476" i="3"/>
  <c r="H476" i="3"/>
  <c r="I476" i="3"/>
  <c r="J476" i="3"/>
  <c r="G477" i="3"/>
  <c r="H477" i="3"/>
  <c r="I477" i="3"/>
  <c r="J477" i="3"/>
  <c r="G478" i="3"/>
  <c r="H478" i="3"/>
  <c r="I478" i="3"/>
  <c r="J478" i="3"/>
  <c r="G479" i="3"/>
  <c r="H479" i="3"/>
  <c r="I479" i="3"/>
  <c r="J479" i="3"/>
  <c r="G480" i="3"/>
  <c r="H480" i="3"/>
  <c r="I480" i="3"/>
  <c r="J480" i="3"/>
  <c r="G481" i="3"/>
  <c r="H481" i="3"/>
  <c r="I481" i="3"/>
  <c r="J481" i="3"/>
  <c r="G482" i="3"/>
  <c r="H482" i="3"/>
  <c r="I482" i="3"/>
  <c r="J482" i="3"/>
  <c r="G483" i="3"/>
  <c r="H483" i="3"/>
  <c r="I483" i="3"/>
  <c r="J483" i="3"/>
  <c r="G484" i="3"/>
  <c r="H484" i="3"/>
  <c r="I484" i="3"/>
  <c r="J484" i="3"/>
  <c r="G485" i="3"/>
  <c r="H485" i="3"/>
  <c r="I485" i="3"/>
  <c r="J485" i="3"/>
  <c r="G486" i="3"/>
  <c r="H486" i="3"/>
  <c r="I486" i="3"/>
  <c r="J486" i="3"/>
  <c r="G487" i="3"/>
  <c r="H487" i="3"/>
  <c r="I487" i="3"/>
  <c r="J487" i="3"/>
  <c r="G488" i="3"/>
  <c r="H488" i="3"/>
  <c r="I488" i="3"/>
  <c r="J488" i="3"/>
  <c r="G489" i="3"/>
  <c r="H489" i="3"/>
  <c r="I489" i="3"/>
  <c r="J489" i="3"/>
  <c r="G490" i="3"/>
  <c r="H490" i="3"/>
  <c r="I490" i="3"/>
  <c r="J490" i="3"/>
  <c r="G491" i="3"/>
  <c r="H491" i="3"/>
  <c r="I491" i="3"/>
  <c r="J491" i="3"/>
  <c r="G492" i="3"/>
  <c r="H492" i="3"/>
  <c r="I492" i="3"/>
  <c r="J492" i="3"/>
  <c r="G493" i="3"/>
  <c r="H493" i="3"/>
  <c r="I493" i="3"/>
  <c r="J493" i="3"/>
  <c r="G494" i="3"/>
  <c r="H494" i="3"/>
  <c r="I494" i="3"/>
  <c r="J494" i="3"/>
  <c r="G495" i="3"/>
  <c r="H495" i="3"/>
  <c r="I495" i="3"/>
  <c r="J495" i="3"/>
  <c r="G496" i="3"/>
  <c r="H496" i="3"/>
  <c r="I496" i="3"/>
  <c r="J496" i="3"/>
  <c r="G497" i="3"/>
  <c r="H497" i="3"/>
  <c r="I497" i="3"/>
  <c r="J497" i="3"/>
  <c r="G498" i="3"/>
  <c r="H498" i="3"/>
  <c r="I498" i="3"/>
  <c r="J498" i="3"/>
  <c r="G499" i="3"/>
  <c r="H499" i="3"/>
  <c r="I499" i="3"/>
  <c r="J499" i="3"/>
  <c r="G500" i="3"/>
  <c r="H500" i="3"/>
  <c r="I500" i="3"/>
  <c r="J500" i="3"/>
  <c r="G501" i="3"/>
  <c r="H501" i="3"/>
  <c r="I501" i="3"/>
  <c r="J501" i="3"/>
  <c r="G502" i="3"/>
  <c r="H502" i="3"/>
  <c r="I502" i="3"/>
  <c r="J502" i="3"/>
  <c r="G503" i="3"/>
  <c r="H503" i="3"/>
  <c r="I503" i="3"/>
  <c r="J503" i="3"/>
  <c r="G504" i="3"/>
  <c r="H504" i="3"/>
  <c r="I504" i="3"/>
  <c r="J504" i="3"/>
  <c r="G505" i="3"/>
  <c r="H505" i="3"/>
  <c r="I505" i="3"/>
  <c r="J505" i="3"/>
  <c r="G506" i="3"/>
  <c r="H506" i="3"/>
  <c r="I506" i="3"/>
  <c r="J506" i="3"/>
  <c r="G507" i="3"/>
  <c r="H507" i="3"/>
  <c r="I507" i="3"/>
  <c r="J507" i="3"/>
  <c r="G508" i="3"/>
  <c r="H508" i="3"/>
  <c r="I508" i="3"/>
  <c r="J508" i="3"/>
  <c r="G509" i="3"/>
  <c r="H509" i="3"/>
  <c r="I509" i="3"/>
  <c r="J509" i="3"/>
  <c r="G510" i="3"/>
  <c r="H510" i="3"/>
  <c r="I510" i="3"/>
  <c r="J510" i="3"/>
  <c r="G511" i="3"/>
  <c r="H511" i="3"/>
  <c r="I511" i="3"/>
  <c r="J511" i="3"/>
  <c r="G512" i="3"/>
  <c r="H512" i="3"/>
  <c r="I512" i="3"/>
  <c r="J512" i="3"/>
  <c r="G513" i="3"/>
  <c r="H513" i="3"/>
  <c r="I513" i="3"/>
  <c r="J513" i="3"/>
  <c r="G514" i="3"/>
  <c r="H514" i="3"/>
  <c r="I514" i="3"/>
  <c r="J514" i="3"/>
  <c r="G515" i="3"/>
  <c r="H515" i="3"/>
  <c r="I515" i="3"/>
  <c r="J515" i="3"/>
  <c r="G516" i="3"/>
  <c r="H516" i="3"/>
  <c r="I516" i="3"/>
  <c r="J516" i="3"/>
  <c r="G517" i="3"/>
  <c r="H517" i="3"/>
  <c r="I517" i="3"/>
  <c r="J517" i="3"/>
  <c r="G518" i="3"/>
  <c r="H518" i="3"/>
  <c r="I518" i="3"/>
  <c r="J518" i="3"/>
  <c r="G519" i="3"/>
  <c r="H519" i="3"/>
  <c r="I519" i="3"/>
  <c r="J519" i="3"/>
  <c r="G520" i="3"/>
  <c r="H520" i="3"/>
  <c r="I520" i="3"/>
  <c r="J520" i="3"/>
  <c r="G521" i="3"/>
  <c r="H521" i="3"/>
  <c r="I521" i="3"/>
  <c r="J521" i="3"/>
  <c r="G522" i="3"/>
  <c r="H522" i="3"/>
  <c r="I522" i="3"/>
  <c r="J522" i="3"/>
  <c r="G523" i="3"/>
  <c r="H523" i="3"/>
  <c r="I523" i="3"/>
  <c r="J523" i="3"/>
  <c r="G524" i="3"/>
  <c r="H524" i="3"/>
  <c r="I524" i="3"/>
  <c r="J524" i="3"/>
  <c r="G525" i="3"/>
  <c r="H525" i="3"/>
  <c r="I525" i="3"/>
  <c r="J525" i="3"/>
  <c r="G526" i="3"/>
  <c r="H526" i="3"/>
  <c r="I526" i="3"/>
  <c r="J526" i="3"/>
  <c r="G527" i="3"/>
  <c r="H527" i="3"/>
  <c r="I527" i="3"/>
  <c r="J527" i="3"/>
  <c r="G528" i="3"/>
  <c r="H528" i="3"/>
  <c r="I528" i="3"/>
  <c r="J528" i="3"/>
  <c r="G529" i="3"/>
  <c r="H529" i="3"/>
  <c r="I529" i="3"/>
  <c r="J529" i="3"/>
  <c r="G530" i="3"/>
  <c r="H530" i="3"/>
  <c r="I530" i="3"/>
  <c r="J530" i="3"/>
  <c r="G531" i="3"/>
  <c r="H531" i="3"/>
  <c r="I531" i="3"/>
  <c r="J531" i="3"/>
  <c r="G532" i="3"/>
  <c r="H532" i="3"/>
  <c r="I532" i="3"/>
  <c r="J532" i="3"/>
  <c r="G533" i="3"/>
  <c r="H533" i="3"/>
  <c r="I533" i="3"/>
  <c r="J533" i="3"/>
  <c r="G534" i="3"/>
  <c r="H534" i="3"/>
  <c r="I534" i="3"/>
  <c r="J534" i="3"/>
  <c r="G535" i="3"/>
  <c r="H535" i="3"/>
  <c r="I535" i="3"/>
  <c r="J535" i="3"/>
  <c r="G536" i="3"/>
  <c r="H536" i="3"/>
  <c r="I536" i="3"/>
  <c r="J536" i="3"/>
  <c r="G537" i="3"/>
  <c r="H537" i="3"/>
  <c r="I537" i="3"/>
  <c r="J537" i="3"/>
  <c r="G538" i="3"/>
  <c r="H538" i="3"/>
  <c r="I538" i="3"/>
  <c r="J538" i="3"/>
  <c r="G539" i="3"/>
  <c r="H539" i="3"/>
  <c r="I539" i="3"/>
  <c r="J539" i="3"/>
  <c r="G540" i="3"/>
  <c r="H540" i="3"/>
  <c r="I540" i="3"/>
  <c r="J540" i="3"/>
  <c r="G541" i="3"/>
  <c r="H541" i="3"/>
  <c r="I541" i="3"/>
  <c r="J541" i="3"/>
  <c r="G542" i="3"/>
  <c r="H542" i="3"/>
  <c r="I542" i="3"/>
  <c r="J542" i="3"/>
  <c r="G543" i="3"/>
  <c r="H543" i="3"/>
  <c r="I543" i="3"/>
  <c r="J543" i="3"/>
  <c r="G544" i="3"/>
  <c r="H544" i="3"/>
  <c r="I544" i="3"/>
  <c r="J544" i="3"/>
  <c r="G545" i="3"/>
  <c r="H545" i="3"/>
  <c r="I545" i="3"/>
  <c r="J545" i="3"/>
  <c r="G546" i="3"/>
  <c r="H546" i="3"/>
  <c r="I546" i="3"/>
  <c r="J546" i="3"/>
  <c r="G547" i="3"/>
  <c r="H547" i="3"/>
  <c r="I547" i="3"/>
  <c r="J547" i="3"/>
  <c r="G548" i="3"/>
  <c r="H548" i="3"/>
  <c r="I548" i="3"/>
  <c r="J548" i="3"/>
  <c r="G549" i="3"/>
  <c r="H549" i="3"/>
  <c r="I549" i="3"/>
  <c r="J549" i="3"/>
  <c r="G550" i="3"/>
  <c r="H550" i="3"/>
  <c r="I550" i="3"/>
  <c r="J550" i="3"/>
  <c r="G551" i="3"/>
  <c r="H551" i="3"/>
  <c r="I551" i="3"/>
  <c r="J551" i="3"/>
  <c r="G552" i="3"/>
  <c r="H552" i="3"/>
  <c r="I552" i="3"/>
  <c r="J552" i="3"/>
  <c r="G553" i="3"/>
  <c r="H553" i="3"/>
  <c r="I553" i="3"/>
  <c r="J553" i="3"/>
  <c r="G554" i="3"/>
  <c r="H554" i="3"/>
  <c r="I554" i="3"/>
  <c r="J554" i="3"/>
  <c r="G555" i="3"/>
  <c r="H555" i="3"/>
  <c r="I555" i="3"/>
  <c r="J555" i="3"/>
  <c r="G556" i="3"/>
  <c r="H556" i="3"/>
  <c r="I556" i="3"/>
  <c r="J556" i="3"/>
  <c r="G557" i="3"/>
  <c r="H557" i="3"/>
  <c r="I557" i="3"/>
  <c r="J557" i="3"/>
  <c r="G558" i="3"/>
  <c r="H558" i="3"/>
  <c r="I558" i="3"/>
  <c r="J558" i="3"/>
  <c r="G559" i="3"/>
  <c r="H559" i="3"/>
  <c r="I559" i="3"/>
  <c r="J559" i="3"/>
  <c r="G560" i="3"/>
  <c r="H560" i="3"/>
  <c r="I560" i="3"/>
  <c r="J560" i="3"/>
  <c r="G561" i="3"/>
  <c r="H561" i="3"/>
  <c r="I561" i="3"/>
  <c r="J561" i="3"/>
  <c r="G562" i="3"/>
  <c r="H562" i="3"/>
  <c r="I562" i="3"/>
  <c r="J562" i="3"/>
  <c r="G563" i="3"/>
  <c r="H563" i="3"/>
  <c r="I563" i="3"/>
  <c r="J563" i="3"/>
  <c r="G564" i="3"/>
  <c r="H564" i="3"/>
  <c r="I564" i="3"/>
  <c r="J564" i="3"/>
  <c r="G565" i="3"/>
  <c r="H565" i="3"/>
  <c r="I565" i="3"/>
  <c r="J565" i="3"/>
  <c r="G566" i="3"/>
  <c r="H566" i="3"/>
  <c r="I566" i="3"/>
  <c r="J566" i="3"/>
  <c r="G567" i="3"/>
  <c r="H567" i="3"/>
  <c r="I567" i="3"/>
  <c r="J567" i="3"/>
  <c r="G568" i="3"/>
  <c r="H568" i="3"/>
  <c r="I568" i="3"/>
  <c r="J568" i="3"/>
  <c r="G569" i="3"/>
  <c r="H569" i="3"/>
  <c r="I569" i="3"/>
  <c r="J569" i="3"/>
  <c r="G570" i="3"/>
  <c r="H570" i="3"/>
  <c r="I570" i="3"/>
  <c r="J570" i="3"/>
  <c r="G571" i="3"/>
  <c r="H571" i="3"/>
  <c r="I571" i="3"/>
  <c r="J571" i="3"/>
  <c r="G572" i="3"/>
  <c r="H572" i="3"/>
  <c r="I572" i="3"/>
  <c r="J572" i="3"/>
  <c r="G573" i="3"/>
  <c r="H573" i="3"/>
  <c r="I573" i="3"/>
  <c r="J573" i="3"/>
  <c r="G574" i="3"/>
  <c r="H574" i="3"/>
  <c r="I574" i="3"/>
  <c r="J574" i="3"/>
  <c r="G575" i="3"/>
  <c r="H575" i="3"/>
  <c r="I575" i="3"/>
  <c r="J575" i="3"/>
  <c r="G576" i="3"/>
  <c r="H576" i="3"/>
  <c r="I576" i="3"/>
  <c r="J576" i="3"/>
  <c r="G577" i="3"/>
  <c r="H577" i="3"/>
  <c r="I577" i="3"/>
  <c r="J577" i="3"/>
  <c r="G578" i="3"/>
  <c r="H578" i="3"/>
  <c r="I578" i="3"/>
  <c r="J578" i="3"/>
  <c r="G579" i="3"/>
  <c r="H579" i="3"/>
  <c r="I579" i="3"/>
  <c r="J579" i="3"/>
  <c r="G580" i="3"/>
  <c r="H580" i="3"/>
  <c r="I580" i="3"/>
  <c r="J580" i="3"/>
  <c r="G581" i="3"/>
  <c r="H581" i="3"/>
  <c r="I581" i="3"/>
  <c r="J581" i="3"/>
  <c r="G582" i="3"/>
  <c r="H582" i="3"/>
  <c r="I582" i="3"/>
  <c r="J582" i="3"/>
  <c r="G583" i="3"/>
  <c r="H583" i="3"/>
  <c r="I583" i="3"/>
  <c r="J583" i="3"/>
  <c r="G584" i="3"/>
  <c r="H584" i="3"/>
  <c r="I584" i="3"/>
  <c r="J584" i="3"/>
  <c r="G585" i="3"/>
  <c r="H585" i="3"/>
  <c r="I585" i="3"/>
  <c r="J585" i="3"/>
  <c r="G586" i="3"/>
  <c r="H586" i="3"/>
  <c r="I586" i="3"/>
  <c r="J586" i="3"/>
  <c r="G587" i="3"/>
  <c r="H587" i="3"/>
  <c r="I587" i="3"/>
  <c r="J587" i="3"/>
  <c r="G588" i="3"/>
  <c r="H588" i="3"/>
  <c r="I588" i="3"/>
  <c r="J588" i="3"/>
  <c r="G589" i="3"/>
  <c r="H589" i="3"/>
  <c r="I589" i="3"/>
  <c r="J589" i="3"/>
  <c r="G590" i="3"/>
  <c r="H590" i="3"/>
  <c r="I590" i="3"/>
  <c r="J590" i="3"/>
  <c r="G591" i="3"/>
  <c r="H591" i="3"/>
  <c r="I591" i="3"/>
  <c r="J591" i="3"/>
  <c r="G592" i="3"/>
  <c r="H592" i="3"/>
  <c r="I592" i="3"/>
  <c r="J592" i="3"/>
  <c r="G593" i="3"/>
  <c r="H593" i="3"/>
  <c r="I593" i="3"/>
  <c r="J593" i="3"/>
  <c r="G594" i="3"/>
  <c r="H594" i="3"/>
  <c r="I594" i="3"/>
  <c r="J594" i="3"/>
  <c r="G595" i="3"/>
  <c r="H595" i="3"/>
  <c r="I595" i="3"/>
  <c r="J595" i="3"/>
  <c r="G596" i="3"/>
  <c r="H596" i="3"/>
  <c r="I596" i="3"/>
  <c r="J596" i="3"/>
  <c r="G597" i="3"/>
  <c r="H597" i="3"/>
  <c r="I597" i="3"/>
  <c r="J597" i="3"/>
  <c r="G598" i="3"/>
  <c r="H598" i="3"/>
  <c r="I598" i="3"/>
  <c r="J598" i="3"/>
  <c r="G599" i="3"/>
  <c r="H599" i="3"/>
  <c r="I599" i="3"/>
  <c r="J599" i="3"/>
  <c r="G600" i="3"/>
  <c r="H600" i="3"/>
  <c r="I600" i="3"/>
  <c r="J600" i="3"/>
  <c r="G601" i="3"/>
  <c r="H601" i="3"/>
  <c r="I601" i="3"/>
  <c r="J601" i="3"/>
  <c r="G602" i="3"/>
  <c r="H602" i="3"/>
  <c r="I602" i="3"/>
  <c r="J602" i="3"/>
  <c r="G603" i="3"/>
  <c r="H603" i="3"/>
  <c r="I603" i="3"/>
  <c r="J603" i="3"/>
  <c r="G604" i="3"/>
  <c r="H604" i="3"/>
  <c r="I604" i="3"/>
  <c r="J604" i="3"/>
  <c r="G605" i="3"/>
  <c r="H605" i="3"/>
  <c r="I605" i="3"/>
  <c r="J605" i="3"/>
  <c r="G606" i="3"/>
  <c r="H606" i="3"/>
  <c r="I606" i="3"/>
  <c r="J606" i="3"/>
  <c r="G607" i="3"/>
  <c r="H607" i="3"/>
  <c r="I607" i="3"/>
  <c r="J607" i="3"/>
  <c r="G608" i="3"/>
  <c r="H608" i="3"/>
  <c r="I608" i="3"/>
  <c r="J608" i="3"/>
  <c r="G609" i="3"/>
  <c r="H609" i="3"/>
  <c r="I609" i="3"/>
  <c r="J609" i="3"/>
  <c r="G610" i="3"/>
  <c r="H610" i="3"/>
  <c r="I610" i="3"/>
  <c r="J610" i="3"/>
  <c r="G611" i="3"/>
  <c r="H611" i="3"/>
  <c r="I611" i="3"/>
  <c r="J611" i="3"/>
  <c r="G612" i="3"/>
  <c r="H612" i="3"/>
  <c r="I612" i="3"/>
  <c r="J612" i="3"/>
  <c r="G613" i="3"/>
  <c r="H613" i="3"/>
  <c r="I613" i="3"/>
  <c r="J613" i="3"/>
  <c r="G614" i="3"/>
  <c r="H614" i="3"/>
  <c r="I614" i="3"/>
  <c r="J614" i="3"/>
  <c r="G615" i="3"/>
  <c r="H615" i="3"/>
  <c r="I615" i="3"/>
  <c r="J615" i="3"/>
  <c r="G616" i="3"/>
  <c r="H616" i="3"/>
  <c r="I616" i="3"/>
  <c r="J616" i="3"/>
  <c r="G617" i="3"/>
  <c r="H617" i="3"/>
  <c r="I617" i="3"/>
  <c r="J617" i="3"/>
  <c r="G618" i="3"/>
  <c r="H618" i="3"/>
  <c r="I618" i="3"/>
  <c r="J618" i="3"/>
  <c r="G619" i="3"/>
  <c r="H619" i="3"/>
  <c r="I619" i="3"/>
  <c r="J619" i="3"/>
  <c r="G620" i="3"/>
  <c r="H620" i="3"/>
  <c r="I620" i="3"/>
  <c r="J620" i="3"/>
  <c r="G621" i="3"/>
  <c r="H621" i="3"/>
  <c r="I621" i="3"/>
  <c r="J621" i="3"/>
  <c r="G622" i="3"/>
  <c r="H622" i="3"/>
  <c r="I622" i="3"/>
  <c r="J622" i="3"/>
  <c r="G623" i="3"/>
  <c r="H623" i="3"/>
  <c r="I623" i="3"/>
  <c r="J623" i="3"/>
  <c r="G624" i="3"/>
  <c r="H624" i="3"/>
  <c r="I624" i="3"/>
  <c r="J624" i="3"/>
  <c r="G625" i="3"/>
  <c r="H625" i="3"/>
  <c r="I625" i="3"/>
  <c r="J625" i="3"/>
  <c r="G626" i="3"/>
  <c r="H626" i="3"/>
  <c r="I626" i="3"/>
  <c r="J626" i="3"/>
  <c r="G627" i="3"/>
  <c r="H627" i="3"/>
  <c r="I627" i="3"/>
  <c r="J627" i="3"/>
  <c r="G628" i="3"/>
  <c r="H628" i="3"/>
  <c r="I628" i="3"/>
  <c r="J628" i="3"/>
  <c r="G629" i="3"/>
  <c r="H629" i="3"/>
  <c r="I629" i="3"/>
  <c r="J629" i="3"/>
  <c r="G630" i="3"/>
  <c r="H630" i="3"/>
  <c r="I630" i="3"/>
  <c r="J630" i="3"/>
  <c r="G631" i="3"/>
  <c r="H631" i="3"/>
  <c r="I631" i="3"/>
  <c r="J631" i="3"/>
  <c r="G632" i="3"/>
  <c r="H632" i="3"/>
  <c r="I632" i="3"/>
  <c r="J632" i="3"/>
  <c r="G633" i="3"/>
  <c r="H633" i="3"/>
  <c r="I633" i="3"/>
  <c r="J633" i="3"/>
  <c r="G634" i="3"/>
  <c r="H634" i="3"/>
  <c r="I634" i="3"/>
  <c r="J634" i="3"/>
  <c r="G635" i="3"/>
  <c r="H635" i="3"/>
  <c r="I635" i="3"/>
  <c r="J635" i="3"/>
  <c r="G636" i="3"/>
  <c r="H636" i="3"/>
  <c r="I636" i="3"/>
  <c r="J636" i="3"/>
  <c r="G637" i="3"/>
  <c r="H637" i="3"/>
  <c r="I637" i="3"/>
  <c r="J637" i="3"/>
  <c r="G638" i="3"/>
  <c r="H638" i="3"/>
  <c r="I638" i="3"/>
  <c r="J638" i="3"/>
  <c r="G639" i="3"/>
  <c r="H639" i="3"/>
  <c r="I639" i="3"/>
  <c r="J639" i="3"/>
  <c r="G640" i="3"/>
  <c r="H640" i="3"/>
  <c r="I640" i="3"/>
  <c r="J640" i="3"/>
  <c r="G641" i="3"/>
  <c r="H641" i="3"/>
  <c r="I641" i="3"/>
  <c r="J641" i="3"/>
  <c r="G642" i="3"/>
  <c r="H642" i="3"/>
  <c r="I642" i="3"/>
  <c r="J642" i="3"/>
  <c r="G643" i="3"/>
  <c r="H643" i="3"/>
  <c r="I643" i="3"/>
  <c r="J643" i="3"/>
  <c r="G644" i="3"/>
  <c r="H644" i="3"/>
  <c r="I644" i="3"/>
  <c r="J644" i="3"/>
  <c r="G645" i="3"/>
  <c r="H645" i="3"/>
  <c r="I645" i="3"/>
  <c r="J645" i="3"/>
  <c r="G646" i="3"/>
  <c r="H646" i="3"/>
  <c r="I646" i="3"/>
  <c r="J646" i="3"/>
  <c r="G647" i="3"/>
  <c r="H647" i="3"/>
  <c r="I647" i="3"/>
  <c r="J647" i="3"/>
  <c r="G648" i="3"/>
  <c r="H648" i="3"/>
  <c r="I648" i="3"/>
  <c r="J648" i="3"/>
  <c r="G649" i="3"/>
  <c r="H649" i="3"/>
  <c r="I649" i="3"/>
  <c r="J649" i="3"/>
  <c r="G650" i="3"/>
  <c r="H650" i="3"/>
  <c r="I650" i="3"/>
  <c r="J650" i="3"/>
  <c r="G651" i="3"/>
  <c r="H651" i="3"/>
  <c r="I651" i="3"/>
  <c r="J651" i="3"/>
  <c r="G652" i="3"/>
  <c r="H652" i="3"/>
  <c r="I652" i="3"/>
  <c r="J652" i="3"/>
  <c r="G653" i="3"/>
  <c r="H653" i="3"/>
  <c r="I653" i="3"/>
  <c r="J653" i="3"/>
  <c r="G654" i="3"/>
  <c r="H654" i="3"/>
  <c r="I654" i="3"/>
  <c r="J654" i="3"/>
  <c r="G655" i="3"/>
  <c r="H655" i="3"/>
  <c r="I655" i="3"/>
  <c r="J655" i="3"/>
  <c r="G656" i="3"/>
  <c r="H656" i="3"/>
  <c r="I656" i="3"/>
  <c r="J656" i="3"/>
  <c r="G657" i="3"/>
  <c r="H657" i="3"/>
  <c r="I657" i="3"/>
  <c r="J657" i="3"/>
  <c r="G658" i="3"/>
  <c r="H658" i="3"/>
  <c r="I658" i="3"/>
  <c r="J658" i="3"/>
  <c r="G659" i="3"/>
  <c r="H659" i="3"/>
  <c r="I659" i="3"/>
  <c r="J659" i="3"/>
  <c r="G660" i="3"/>
  <c r="H660" i="3"/>
  <c r="I660" i="3"/>
  <c r="J660" i="3"/>
  <c r="G661" i="3"/>
  <c r="H661" i="3"/>
  <c r="I661" i="3"/>
  <c r="J661" i="3"/>
  <c r="G662" i="3"/>
  <c r="H662" i="3"/>
  <c r="I662" i="3"/>
  <c r="J662" i="3"/>
  <c r="G663" i="3"/>
  <c r="H663" i="3"/>
  <c r="I663" i="3"/>
  <c r="J663" i="3"/>
  <c r="G664" i="3"/>
  <c r="H664" i="3"/>
  <c r="I664" i="3"/>
  <c r="J664" i="3"/>
  <c r="G665" i="3"/>
  <c r="H665" i="3"/>
  <c r="I665" i="3"/>
  <c r="J665" i="3"/>
  <c r="G666" i="3"/>
  <c r="H666" i="3"/>
  <c r="I666" i="3"/>
  <c r="J666" i="3"/>
  <c r="G667" i="3"/>
  <c r="H667" i="3"/>
  <c r="I667" i="3"/>
  <c r="J667" i="3"/>
  <c r="G668" i="3"/>
  <c r="H668" i="3"/>
  <c r="I668" i="3"/>
  <c r="J668" i="3"/>
  <c r="G669" i="3"/>
  <c r="H669" i="3"/>
  <c r="I669" i="3"/>
  <c r="J669" i="3"/>
  <c r="G670" i="3"/>
  <c r="H670" i="3"/>
  <c r="I670" i="3"/>
  <c r="J670" i="3"/>
  <c r="G671" i="3"/>
  <c r="H671" i="3"/>
  <c r="I671" i="3"/>
  <c r="J671" i="3"/>
  <c r="G672" i="3"/>
  <c r="H672" i="3"/>
  <c r="I672" i="3"/>
  <c r="J672" i="3"/>
  <c r="G673" i="3"/>
  <c r="H673" i="3"/>
  <c r="I673" i="3"/>
  <c r="J673" i="3"/>
  <c r="G674" i="3"/>
  <c r="H674" i="3"/>
  <c r="I674" i="3"/>
  <c r="J674" i="3"/>
  <c r="G675" i="3"/>
  <c r="H675" i="3"/>
  <c r="I675" i="3"/>
  <c r="J675" i="3"/>
  <c r="G676" i="3"/>
  <c r="H676" i="3"/>
  <c r="I676" i="3"/>
  <c r="J676" i="3"/>
  <c r="G677" i="3"/>
  <c r="H677" i="3"/>
  <c r="I677" i="3"/>
  <c r="J677" i="3"/>
  <c r="G678" i="3"/>
  <c r="H678" i="3"/>
  <c r="I678" i="3"/>
  <c r="J678" i="3"/>
  <c r="G679" i="3"/>
  <c r="H679" i="3"/>
  <c r="I679" i="3"/>
  <c r="J679" i="3"/>
  <c r="G680" i="3"/>
  <c r="H680" i="3"/>
  <c r="I680" i="3"/>
  <c r="J680" i="3"/>
  <c r="G681" i="3"/>
  <c r="H681" i="3"/>
  <c r="I681" i="3"/>
  <c r="J681" i="3"/>
  <c r="G682" i="3"/>
  <c r="H682" i="3"/>
  <c r="I682" i="3"/>
  <c r="J682" i="3"/>
  <c r="G683" i="3"/>
  <c r="H683" i="3"/>
  <c r="I683" i="3"/>
  <c r="J683" i="3"/>
  <c r="G684" i="3"/>
  <c r="H684" i="3"/>
  <c r="I684" i="3"/>
  <c r="J684" i="3"/>
  <c r="G685" i="3"/>
  <c r="H685" i="3"/>
  <c r="I685" i="3"/>
  <c r="J685" i="3"/>
  <c r="G686" i="3"/>
  <c r="H686" i="3"/>
  <c r="I686" i="3"/>
  <c r="J686" i="3"/>
  <c r="G687" i="3"/>
  <c r="H687" i="3"/>
  <c r="I687" i="3"/>
  <c r="J687" i="3"/>
  <c r="G688" i="3"/>
  <c r="H688" i="3"/>
  <c r="I688" i="3"/>
  <c r="J688" i="3"/>
  <c r="G689" i="3"/>
  <c r="H689" i="3"/>
  <c r="I689" i="3"/>
  <c r="J689" i="3"/>
  <c r="G690" i="3"/>
  <c r="H690" i="3"/>
  <c r="I690" i="3"/>
  <c r="J690" i="3"/>
  <c r="G691" i="3"/>
  <c r="H691" i="3"/>
  <c r="I691" i="3"/>
  <c r="J691" i="3"/>
  <c r="G692" i="3"/>
  <c r="H692" i="3"/>
  <c r="I692" i="3"/>
  <c r="J692" i="3"/>
  <c r="G693" i="3"/>
  <c r="H693" i="3"/>
  <c r="I693" i="3"/>
  <c r="J693" i="3"/>
  <c r="G694" i="3"/>
  <c r="H694" i="3"/>
  <c r="I694" i="3"/>
  <c r="J694" i="3"/>
  <c r="G695" i="3"/>
  <c r="H695" i="3"/>
  <c r="I695" i="3"/>
  <c r="J695" i="3"/>
  <c r="G696" i="3"/>
  <c r="H696" i="3"/>
  <c r="I696" i="3"/>
  <c r="J696" i="3"/>
  <c r="G697" i="3"/>
  <c r="H697" i="3"/>
  <c r="I697" i="3"/>
  <c r="J697" i="3"/>
  <c r="G698" i="3"/>
  <c r="H698" i="3"/>
  <c r="I698" i="3"/>
  <c r="J698" i="3"/>
  <c r="G699" i="3"/>
  <c r="H699" i="3"/>
  <c r="I699" i="3"/>
  <c r="J699" i="3"/>
  <c r="G700" i="3"/>
  <c r="H700" i="3"/>
  <c r="I700" i="3"/>
  <c r="J700" i="3"/>
  <c r="G701" i="3"/>
  <c r="H701" i="3"/>
  <c r="I701" i="3"/>
  <c r="J701" i="3"/>
  <c r="G702" i="3"/>
  <c r="H702" i="3"/>
  <c r="I702" i="3"/>
  <c r="J702" i="3"/>
  <c r="G703" i="3"/>
  <c r="H703" i="3"/>
  <c r="I703" i="3"/>
  <c r="J703" i="3"/>
  <c r="G704" i="3"/>
  <c r="H704" i="3"/>
  <c r="I704" i="3"/>
  <c r="J704" i="3"/>
  <c r="G705" i="3"/>
  <c r="H705" i="3"/>
  <c r="I705" i="3"/>
  <c r="J705" i="3"/>
  <c r="G706" i="3"/>
  <c r="H706" i="3"/>
  <c r="I706" i="3"/>
  <c r="J706" i="3"/>
  <c r="G707" i="3"/>
  <c r="H707" i="3"/>
  <c r="I707" i="3"/>
  <c r="J707" i="3"/>
  <c r="G708" i="3"/>
  <c r="H708" i="3"/>
  <c r="I708" i="3"/>
  <c r="J708" i="3"/>
  <c r="G709" i="3"/>
  <c r="H709" i="3"/>
  <c r="I709" i="3"/>
  <c r="J709" i="3"/>
  <c r="G710" i="3"/>
  <c r="H710" i="3"/>
  <c r="I710" i="3"/>
  <c r="J710" i="3"/>
  <c r="G711" i="3"/>
  <c r="H711" i="3"/>
  <c r="I711" i="3"/>
  <c r="J711" i="3"/>
  <c r="G712" i="3"/>
  <c r="H712" i="3"/>
  <c r="I712" i="3"/>
  <c r="J712" i="3"/>
  <c r="G713" i="3"/>
  <c r="H713" i="3"/>
  <c r="I713" i="3"/>
  <c r="J713" i="3"/>
  <c r="G714" i="3"/>
  <c r="H714" i="3"/>
  <c r="I714" i="3"/>
  <c r="J714" i="3"/>
  <c r="G715" i="3"/>
  <c r="H715" i="3"/>
  <c r="I715" i="3"/>
  <c r="J715" i="3"/>
  <c r="G716" i="3"/>
  <c r="H716" i="3"/>
  <c r="I716" i="3"/>
  <c r="J716" i="3"/>
  <c r="G717" i="3"/>
  <c r="H717" i="3"/>
  <c r="I717" i="3"/>
  <c r="J717" i="3"/>
  <c r="G718" i="3"/>
  <c r="H718" i="3"/>
  <c r="I718" i="3"/>
  <c r="J718" i="3"/>
  <c r="G719" i="3"/>
  <c r="H719" i="3"/>
  <c r="I719" i="3"/>
  <c r="J719" i="3"/>
  <c r="G720" i="3"/>
  <c r="H720" i="3"/>
  <c r="I720" i="3"/>
  <c r="J720" i="3"/>
  <c r="G721" i="3"/>
  <c r="H721" i="3"/>
  <c r="I721" i="3"/>
  <c r="J721" i="3"/>
  <c r="G722" i="3"/>
  <c r="H722" i="3"/>
  <c r="I722" i="3"/>
  <c r="J722" i="3"/>
  <c r="G723" i="3"/>
  <c r="H723" i="3"/>
  <c r="I723" i="3"/>
  <c r="J723" i="3"/>
  <c r="G724" i="3"/>
  <c r="H724" i="3"/>
  <c r="I724" i="3"/>
  <c r="J724" i="3"/>
  <c r="G725" i="3"/>
  <c r="H725" i="3"/>
  <c r="I725" i="3"/>
  <c r="J725" i="3"/>
  <c r="G726" i="3"/>
  <c r="H726" i="3"/>
  <c r="I726" i="3"/>
  <c r="J726" i="3"/>
  <c r="G727" i="3"/>
  <c r="H727" i="3"/>
  <c r="I727" i="3"/>
  <c r="J727" i="3"/>
  <c r="G728" i="3"/>
  <c r="H728" i="3"/>
  <c r="I728" i="3"/>
  <c r="J728" i="3"/>
  <c r="G729" i="3"/>
  <c r="H729" i="3"/>
  <c r="I729" i="3"/>
  <c r="J729" i="3"/>
  <c r="G730" i="3"/>
  <c r="H730" i="3"/>
  <c r="I730" i="3"/>
  <c r="J730" i="3"/>
  <c r="G731" i="3"/>
  <c r="H731" i="3"/>
  <c r="I731" i="3"/>
  <c r="J731" i="3"/>
  <c r="G732" i="3"/>
  <c r="H732" i="3"/>
  <c r="I732" i="3"/>
  <c r="J732" i="3"/>
  <c r="G733" i="3"/>
  <c r="H733" i="3"/>
  <c r="I733" i="3"/>
  <c r="J733" i="3"/>
  <c r="G734" i="3"/>
  <c r="H734" i="3"/>
  <c r="I734" i="3"/>
  <c r="J734" i="3"/>
  <c r="G735" i="3"/>
  <c r="H735" i="3"/>
  <c r="I735" i="3"/>
  <c r="J735" i="3"/>
  <c r="G736" i="3"/>
  <c r="H736" i="3"/>
  <c r="I736" i="3"/>
  <c r="J736" i="3"/>
  <c r="G737" i="3"/>
  <c r="H737" i="3"/>
  <c r="I737" i="3"/>
  <c r="J737" i="3"/>
  <c r="G738" i="3"/>
  <c r="H738" i="3"/>
  <c r="I738" i="3"/>
  <c r="J738" i="3"/>
  <c r="G739" i="3"/>
  <c r="H739" i="3"/>
  <c r="I739" i="3"/>
  <c r="J739" i="3"/>
  <c r="G740" i="3"/>
  <c r="H740" i="3"/>
  <c r="I740" i="3"/>
  <c r="J740" i="3"/>
  <c r="G741" i="3"/>
  <c r="H741" i="3"/>
  <c r="I741" i="3"/>
  <c r="J741" i="3"/>
  <c r="G742" i="3"/>
  <c r="H742" i="3"/>
  <c r="I742" i="3"/>
  <c r="J742" i="3"/>
  <c r="G743" i="3"/>
  <c r="H743" i="3"/>
  <c r="I743" i="3"/>
  <c r="J743" i="3"/>
  <c r="G744" i="3"/>
  <c r="H744" i="3"/>
  <c r="I744" i="3"/>
  <c r="J744" i="3"/>
  <c r="G745" i="3"/>
  <c r="H745" i="3"/>
  <c r="I745" i="3"/>
  <c r="J745" i="3"/>
  <c r="G746" i="3"/>
  <c r="H746" i="3"/>
  <c r="I746" i="3"/>
  <c r="J746" i="3"/>
  <c r="G747" i="3"/>
  <c r="H747" i="3"/>
  <c r="I747" i="3"/>
  <c r="J747" i="3"/>
  <c r="G748" i="3"/>
  <c r="H748" i="3"/>
  <c r="I748" i="3"/>
  <c r="J748" i="3"/>
  <c r="G749" i="3"/>
  <c r="H749" i="3"/>
  <c r="I749" i="3"/>
  <c r="J749" i="3"/>
  <c r="G750" i="3"/>
  <c r="H750" i="3"/>
  <c r="I750" i="3"/>
  <c r="J750" i="3"/>
  <c r="G751" i="3"/>
  <c r="H751" i="3"/>
  <c r="I751" i="3"/>
  <c r="J751" i="3"/>
  <c r="G752" i="3"/>
  <c r="H752" i="3"/>
  <c r="I752" i="3"/>
  <c r="J752" i="3"/>
  <c r="G753" i="3"/>
  <c r="H753" i="3"/>
  <c r="I753" i="3"/>
  <c r="J753" i="3"/>
  <c r="G754" i="3"/>
  <c r="H754" i="3"/>
  <c r="I754" i="3"/>
  <c r="J754" i="3"/>
  <c r="G755" i="3"/>
  <c r="H755" i="3"/>
  <c r="I755" i="3"/>
  <c r="J755" i="3"/>
  <c r="G756" i="3"/>
  <c r="H756" i="3"/>
  <c r="I756" i="3"/>
  <c r="J756" i="3"/>
  <c r="G757" i="3"/>
  <c r="H757" i="3"/>
  <c r="I757" i="3"/>
  <c r="J757" i="3"/>
  <c r="G758" i="3"/>
  <c r="H758" i="3"/>
  <c r="I758" i="3"/>
  <c r="J758" i="3"/>
  <c r="G759" i="3"/>
  <c r="H759" i="3"/>
  <c r="I759" i="3"/>
  <c r="J759" i="3"/>
  <c r="G760" i="3"/>
  <c r="H760" i="3"/>
  <c r="I760" i="3"/>
  <c r="J760" i="3"/>
  <c r="G761" i="3"/>
  <c r="H761" i="3"/>
  <c r="I761" i="3"/>
  <c r="J761" i="3"/>
  <c r="G762" i="3"/>
  <c r="H762" i="3"/>
  <c r="I762" i="3"/>
  <c r="J762" i="3"/>
  <c r="G763" i="3"/>
  <c r="H763" i="3"/>
  <c r="I763" i="3"/>
  <c r="J763" i="3"/>
  <c r="G764" i="3"/>
  <c r="H764" i="3"/>
  <c r="I764" i="3"/>
  <c r="J764" i="3"/>
  <c r="G765" i="3"/>
  <c r="H765" i="3"/>
  <c r="I765" i="3"/>
  <c r="J765" i="3"/>
  <c r="G766" i="3"/>
  <c r="H766" i="3"/>
  <c r="I766" i="3"/>
  <c r="J766" i="3"/>
  <c r="G767" i="3"/>
  <c r="H767" i="3"/>
  <c r="I767" i="3"/>
  <c r="J767" i="3"/>
  <c r="G768" i="3"/>
  <c r="H768" i="3"/>
  <c r="I768" i="3"/>
  <c r="J768" i="3"/>
  <c r="G769" i="3"/>
  <c r="H769" i="3"/>
  <c r="I769" i="3"/>
  <c r="J769" i="3"/>
  <c r="G770" i="3"/>
  <c r="H770" i="3"/>
  <c r="I770" i="3"/>
  <c r="J770" i="3"/>
  <c r="G771" i="3"/>
  <c r="H771" i="3"/>
  <c r="I771" i="3"/>
  <c r="J771" i="3"/>
  <c r="G772" i="3"/>
  <c r="H772" i="3"/>
  <c r="I772" i="3"/>
  <c r="J772" i="3"/>
  <c r="G773" i="3"/>
  <c r="H773" i="3"/>
  <c r="I773" i="3"/>
  <c r="J773" i="3"/>
  <c r="G774" i="3"/>
  <c r="H774" i="3"/>
  <c r="I774" i="3"/>
  <c r="J774" i="3"/>
  <c r="G775" i="3"/>
  <c r="H775" i="3"/>
  <c r="I775" i="3"/>
  <c r="J775" i="3"/>
  <c r="G776" i="3"/>
  <c r="H776" i="3"/>
  <c r="I776" i="3"/>
  <c r="J776" i="3"/>
  <c r="G777" i="3"/>
  <c r="H777" i="3"/>
  <c r="I777" i="3"/>
  <c r="J777" i="3"/>
  <c r="G778" i="3"/>
  <c r="H778" i="3"/>
  <c r="I778" i="3"/>
  <c r="J778" i="3"/>
  <c r="G779" i="3"/>
  <c r="H779" i="3"/>
  <c r="I779" i="3"/>
  <c r="J779" i="3"/>
  <c r="G780" i="3"/>
  <c r="H780" i="3"/>
  <c r="I780" i="3"/>
  <c r="J780" i="3"/>
  <c r="G781" i="3"/>
  <c r="H781" i="3"/>
  <c r="I781" i="3"/>
  <c r="J781" i="3"/>
  <c r="G782" i="3"/>
  <c r="H782" i="3"/>
  <c r="I782" i="3"/>
  <c r="J782" i="3"/>
  <c r="G783" i="3"/>
  <c r="H783" i="3"/>
  <c r="I783" i="3"/>
  <c r="J783" i="3"/>
  <c r="G784" i="3"/>
  <c r="H784" i="3"/>
  <c r="I784" i="3"/>
  <c r="J784" i="3"/>
  <c r="G785" i="3"/>
  <c r="H785" i="3"/>
  <c r="I785" i="3"/>
  <c r="J785" i="3"/>
  <c r="G786" i="3"/>
  <c r="H786" i="3"/>
  <c r="I786" i="3"/>
  <c r="J786" i="3"/>
  <c r="G787" i="3"/>
  <c r="H787" i="3"/>
  <c r="I787" i="3"/>
  <c r="J787" i="3"/>
  <c r="G788" i="3"/>
  <c r="H788" i="3"/>
  <c r="I788" i="3"/>
  <c r="J788" i="3"/>
  <c r="G789" i="3"/>
  <c r="H789" i="3"/>
  <c r="I789" i="3"/>
  <c r="J789" i="3"/>
  <c r="G790" i="3"/>
  <c r="H790" i="3"/>
  <c r="I790" i="3"/>
  <c r="J790" i="3"/>
  <c r="G791" i="3"/>
  <c r="H791" i="3"/>
  <c r="I791" i="3"/>
  <c r="J791" i="3"/>
  <c r="G792" i="3"/>
  <c r="H792" i="3"/>
  <c r="I792" i="3"/>
  <c r="J792" i="3"/>
  <c r="G793" i="3"/>
  <c r="H793" i="3"/>
  <c r="I793" i="3"/>
  <c r="J793" i="3"/>
  <c r="G794" i="3"/>
  <c r="H794" i="3"/>
  <c r="I794" i="3"/>
  <c r="J794" i="3"/>
  <c r="G795" i="3"/>
  <c r="H795" i="3"/>
  <c r="I795" i="3"/>
  <c r="J795" i="3"/>
  <c r="G796" i="3"/>
  <c r="H796" i="3"/>
  <c r="I796" i="3"/>
  <c r="J796" i="3"/>
  <c r="G797" i="3"/>
  <c r="H797" i="3"/>
  <c r="I797" i="3"/>
  <c r="J797" i="3"/>
  <c r="G798" i="3"/>
  <c r="H798" i="3"/>
  <c r="I798" i="3"/>
  <c r="J798" i="3"/>
  <c r="G799" i="3"/>
  <c r="H799" i="3"/>
  <c r="I799" i="3"/>
  <c r="J799" i="3"/>
  <c r="G800" i="3"/>
  <c r="H800" i="3"/>
  <c r="I800" i="3"/>
  <c r="J800" i="3"/>
  <c r="G801" i="3"/>
  <c r="H801" i="3"/>
  <c r="I801" i="3"/>
  <c r="J801" i="3"/>
  <c r="G802" i="3"/>
  <c r="H802" i="3"/>
  <c r="I802" i="3"/>
  <c r="J802" i="3"/>
  <c r="G803" i="3"/>
  <c r="H803" i="3"/>
  <c r="I803" i="3"/>
  <c r="J803" i="3"/>
  <c r="G804" i="3"/>
  <c r="H804" i="3"/>
  <c r="I804" i="3"/>
  <c r="J804" i="3"/>
  <c r="G805" i="3"/>
  <c r="H805" i="3"/>
  <c r="I805" i="3"/>
  <c r="J805" i="3"/>
  <c r="G806" i="3"/>
  <c r="H806" i="3"/>
  <c r="I806" i="3"/>
  <c r="J806" i="3"/>
  <c r="G807" i="3"/>
  <c r="H807" i="3"/>
  <c r="I807" i="3"/>
  <c r="J807" i="3"/>
  <c r="G808" i="3"/>
  <c r="H808" i="3"/>
  <c r="I808" i="3"/>
  <c r="J808" i="3"/>
  <c r="G809" i="3"/>
  <c r="H809" i="3"/>
  <c r="I809" i="3"/>
  <c r="J809" i="3"/>
  <c r="G810" i="3"/>
  <c r="H810" i="3"/>
  <c r="I810" i="3"/>
  <c r="J810" i="3"/>
  <c r="G811" i="3"/>
  <c r="H811" i="3"/>
  <c r="I811" i="3"/>
  <c r="J811" i="3"/>
  <c r="G812" i="3"/>
  <c r="H812" i="3"/>
  <c r="I812" i="3"/>
  <c r="J812" i="3"/>
  <c r="G813" i="3"/>
  <c r="H813" i="3"/>
  <c r="I813" i="3"/>
  <c r="J813" i="3"/>
  <c r="G814" i="3"/>
  <c r="H814" i="3"/>
  <c r="I814" i="3"/>
  <c r="J814" i="3"/>
  <c r="G815" i="3"/>
  <c r="H815" i="3"/>
  <c r="I815" i="3"/>
  <c r="J815" i="3"/>
  <c r="G816" i="3"/>
  <c r="H816" i="3"/>
  <c r="I816" i="3"/>
  <c r="J816" i="3"/>
  <c r="G817" i="3"/>
  <c r="H817" i="3"/>
  <c r="I817" i="3"/>
  <c r="J817" i="3"/>
  <c r="G818" i="3"/>
  <c r="H818" i="3"/>
  <c r="I818" i="3"/>
  <c r="J818" i="3"/>
  <c r="G819" i="3"/>
  <c r="H819" i="3"/>
  <c r="I819" i="3"/>
  <c r="J819" i="3"/>
  <c r="G820" i="3"/>
  <c r="H820" i="3"/>
  <c r="I820" i="3"/>
  <c r="J820" i="3"/>
  <c r="G821" i="3"/>
  <c r="H821" i="3"/>
  <c r="I821" i="3"/>
  <c r="J821" i="3"/>
  <c r="G822" i="3"/>
  <c r="H822" i="3"/>
  <c r="I822" i="3"/>
  <c r="J822" i="3"/>
  <c r="G823" i="3"/>
  <c r="H823" i="3"/>
  <c r="I823" i="3"/>
  <c r="J823" i="3"/>
  <c r="G824" i="3"/>
  <c r="H824" i="3"/>
  <c r="I824" i="3"/>
  <c r="J824" i="3"/>
  <c r="G825" i="3"/>
  <c r="H825" i="3"/>
  <c r="I825" i="3"/>
  <c r="J825" i="3"/>
  <c r="G826" i="3"/>
  <c r="H826" i="3"/>
  <c r="I826" i="3"/>
  <c r="J826" i="3"/>
  <c r="G827" i="3"/>
  <c r="H827" i="3"/>
  <c r="I827" i="3"/>
  <c r="J827" i="3"/>
  <c r="G828" i="3"/>
  <c r="H828" i="3"/>
  <c r="I828" i="3"/>
  <c r="J828" i="3"/>
  <c r="G829" i="3"/>
  <c r="H829" i="3"/>
  <c r="I829" i="3"/>
  <c r="J829" i="3"/>
  <c r="G830" i="3"/>
  <c r="H830" i="3"/>
  <c r="I830" i="3"/>
  <c r="J830" i="3"/>
  <c r="G831" i="3"/>
  <c r="H831" i="3"/>
  <c r="I831" i="3"/>
  <c r="J831" i="3"/>
  <c r="G832" i="3"/>
  <c r="H832" i="3"/>
  <c r="I832" i="3"/>
  <c r="J832" i="3"/>
  <c r="G833" i="3"/>
  <c r="H833" i="3"/>
  <c r="I833" i="3"/>
  <c r="J833" i="3"/>
  <c r="G834" i="3"/>
  <c r="H834" i="3"/>
  <c r="I834" i="3"/>
  <c r="J834" i="3"/>
  <c r="G835" i="3"/>
  <c r="H835" i="3"/>
  <c r="I835" i="3"/>
  <c r="J835" i="3"/>
  <c r="G836" i="3"/>
  <c r="H836" i="3"/>
  <c r="I836" i="3"/>
  <c r="J836" i="3"/>
  <c r="G837" i="3"/>
  <c r="H837" i="3"/>
  <c r="I837" i="3"/>
  <c r="J837" i="3"/>
  <c r="G838" i="3"/>
  <c r="H838" i="3"/>
  <c r="I838" i="3"/>
  <c r="J838" i="3"/>
  <c r="G839" i="3"/>
  <c r="H839" i="3"/>
  <c r="I839" i="3"/>
  <c r="J839" i="3"/>
  <c r="G840" i="3"/>
  <c r="H840" i="3"/>
  <c r="I840" i="3"/>
  <c r="J840" i="3"/>
  <c r="G841" i="3"/>
  <c r="H841" i="3"/>
  <c r="I841" i="3"/>
  <c r="J841" i="3"/>
  <c r="G842" i="3"/>
  <c r="H842" i="3"/>
  <c r="I842" i="3"/>
  <c r="J842" i="3"/>
  <c r="G843" i="3"/>
  <c r="H843" i="3"/>
  <c r="I843" i="3"/>
  <c r="J843" i="3"/>
  <c r="G844" i="3"/>
  <c r="H844" i="3"/>
  <c r="I844" i="3"/>
  <c r="J844" i="3"/>
  <c r="G845" i="3"/>
  <c r="H845" i="3"/>
  <c r="I845" i="3"/>
  <c r="J845" i="3"/>
  <c r="G846" i="3"/>
  <c r="H846" i="3"/>
  <c r="I846" i="3"/>
  <c r="J846" i="3"/>
  <c r="G847" i="3"/>
  <c r="H847" i="3"/>
  <c r="I847" i="3"/>
  <c r="J847" i="3"/>
  <c r="G848" i="3"/>
  <c r="H848" i="3"/>
  <c r="I848" i="3"/>
  <c r="J848" i="3"/>
  <c r="G849" i="3"/>
  <c r="H849" i="3"/>
  <c r="I849" i="3"/>
  <c r="J849" i="3"/>
  <c r="G850" i="3"/>
  <c r="H850" i="3"/>
  <c r="I850" i="3"/>
  <c r="J850" i="3"/>
  <c r="G851" i="3"/>
  <c r="H851" i="3"/>
  <c r="I851" i="3"/>
  <c r="J851" i="3"/>
  <c r="G852" i="3"/>
  <c r="H852" i="3"/>
  <c r="I852" i="3"/>
  <c r="J852" i="3"/>
  <c r="G853" i="3"/>
  <c r="H853" i="3"/>
  <c r="I853" i="3"/>
  <c r="J853" i="3"/>
  <c r="G854" i="3"/>
  <c r="H854" i="3"/>
  <c r="I854" i="3"/>
  <c r="J854" i="3"/>
  <c r="G855" i="3"/>
  <c r="H855" i="3"/>
  <c r="I855" i="3"/>
  <c r="J855" i="3"/>
  <c r="G856" i="3"/>
  <c r="H856" i="3"/>
  <c r="I856" i="3"/>
  <c r="J856" i="3"/>
  <c r="G857" i="3"/>
  <c r="H857" i="3"/>
  <c r="I857" i="3"/>
  <c r="J857" i="3"/>
  <c r="G858" i="3"/>
  <c r="H858" i="3"/>
  <c r="I858" i="3"/>
  <c r="J858" i="3"/>
  <c r="G859" i="3"/>
  <c r="H859" i="3"/>
  <c r="I859" i="3"/>
  <c r="J859" i="3"/>
  <c r="G860" i="3"/>
  <c r="H860" i="3"/>
  <c r="I860" i="3"/>
  <c r="J860" i="3"/>
  <c r="G861" i="3"/>
  <c r="H861" i="3"/>
  <c r="I861" i="3"/>
  <c r="J861" i="3"/>
  <c r="G862" i="3"/>
  <c r="H862" i="3"/>
  <c r="I862" i="3"/>
  <c r="J862" i="3"/>
  <c r="G863" i="3"/>
  <c r="H863" i="3"/>
  <c r="I863" i="3"/>
  <c r="J863" i="3"/>
  <c r="G864" i="3"/>
  <c r="H864" i="3"/>
  <c r="I864" i="3"/>
  <c r="J864" i="3"/>
  <c r="G865" i="3"/>
  <c r="H865" i="3"/>
  <c r="I865" i="3"/>
  <c r="J865" i="3"/>
  <c r="G866" i="3"/>
  <c r="H866" i="3"/>
  <c r="I866" i="3"/>
  <c r="J866" i="3"/>
  <c r="G867" i="3"/>
  <c r="H867" i="3"/>
  <c r="I867" i="3"/>
  <c r="J867" i="3"/>
  <c r="G868" i="3"/>
  <c r="H868" i="3"/>
  <c r="I868" i="3"/>
  <c r="J868" i="3"/>
  <c r="G869" i="3"/>
  <c r="H869" i="3"/>
  <c r="I869" i="3"/>
  <c r="J869" i="3"/>
  <c r="G870" i="3"/>
  <c r="H870" i="3"/>
  <c r="I870" i="3"/>
  <c r="J870" i="3"/>
  <c r="G871" i="3"/>
  <c r="H871" i="3"/>
  <c r="I871" i="3"/>
  <c r="J871" i="3"/>
  <c r="G872" i="3"/>
  <c r="H872" i="3"/>
  <c r="I872" i="3"/>
  <c r="J872" i="3"/>
  <c r="G873" i="3"/>
  <c r="H873" i="3"/>
  <c r="I873" i="3"/>
  <c r="J873" i="3"/>
  <c r="G874" i="3"/>
  <c r="H874" i="3"/>
  <c r="I874" i="3"/>
  <c r="J874" i="3"/>
  <c r="G875" i="3"/>
  <c r="H875" i="3"/>
  <c r="I875" i="3"/>
  <c r="J875" i="3"/>
  <c r="G876" i="3"/>
  <c r="H876" i="3"/>
  <c r="I876" i="3"/>
  <c r="J876" i="3"/>
  <c r="G877" i="3"/>
  <c r="H877" i="3"/>
  <c r="I877" i="3"/>
  <c r="J877" i="3"/>
  <c r="G878" i="3"/>
  <c r="H878" i="3"/>
  <c r="I878" i="3"/>
  <c r="J878" i="3"/>
  <c r="G879" i="3"/>
  <c r="H879" i="3"/>
  <c r="I879" i="3"/>
  <c r="J879" i="3"/>
  <c r="G880" i="3"/>
  <c r="H880" i="3"/>
  <c r="I880" i="3"/>
  <c r="J880" i="3"/>
  <c r="G881" i="3"/>
  <c r="H881" i="3"/>
  <c r="I881" i="3"/>
  <c r="J881" i="3"/>
  <c r="G882" i="3"/>
  <c r="H882" i="3"/>
  <c r="I882" i="3"/>
  <c r="J882" i="3"/>
  <c r="G883" i="3"/>
  <c r="H883" i="3"/>
  <c r="I883" i="3"/>
  <c r="J883" i="3"/>
  <c r="G884" i="3"/>
  <c r="H884" i="3"/>
  <c r="I884" i="3"/>
  <c r="J884" i="3"/>
  <c r="G885" i="3"/>
  <c r="H885" i="3"/>
  <c r="I885" i="3"/>
  <c r="J885" i="3"/>
  <c r="G886" i="3"/>
  <c r="H886" i="3"/>
  <c r="I886" i="3"/>
  <c r="J886" i="3"/>
  <c r="G887" i="3"/>
  <c r="H887" i="3"/>
  <c r="I887" i="3"/>
  <c r="J887" i="3"/>
  <c r="G888" i="3"/>
  <c r="H888" i="3"/>
  <c r="I888" i="3"/>
  <c r="J888" i="3"/>
  <c r="G889" i="3"/>
  <c r="H889" i="3"/>
  <c r="I889" i="3"/>
  <c r="J889" i="3"/>
  <c r="G890" i="3"/>
  <c r="H890" i="3"/>
  <c r="I890" i="3"/>
  <c r="J890" i="3"/>
  <c r="G891" i="3"/>
  <c r="H891" i="3"/>
  <c r="I891" i="3"/>
  <c r="J891" i="3"/>
  <c r="G892" i="3"/>
  <c r="H892" i="3"/>
  <c r="I892" i="3"/>
  <c r="J892" i="3"/>
  <c r="G893" i="3"/>
  <c r="H893" i="3"/>
  <c r="I893" i="3"/>
  <c r="J893" i="3"/>
  <c r="G894" i="3"/>
  <c r="H894" i="3"/>
  <c r="I894" i="3"/>
  <c r="J894" i="3"/>
  <c r="G895" i="3"/>
  <c r="H895" i="3"/>
  <c r="I895" i="3"/>
  <c r="J895" i="3"/>
  <c r="G896" i="3"/>
  <c r="H896" i="3"/>
  <c r="I896" i="3"/>
  <c r="J896" i="3"/>
  <c r="G897" i="3"/>
  <c r="H897" i="3"/>
  <c r="I897" i="3"/>
  <c r="J897" i="3"/>
  <c r="G898" i="3"/>
  <c r="H898" i="3"/>
  <c r="I898" i="3"/>
  <c r="J898" i="3"/>
  <c r="G899" i="3"/>
  <c r="H899" i="3"/>
  <c r="I899" i="3"/>
  <c r="J899" i="3"/>
  <c r="G900" i="3"/>
  <c r="H900" i="3"/>
  <c r="I900" i="3"/>
  <c r="J900" i="3"/>
  <c r="G901" i="3"/>
  <c r="H901" i="3"/>
  <c r="I901" i="3"/>
  <c r="J901" i="3"/>
  <c r="G902" i="3"/>
  <c r="H902" i="3"/>
  <c r="I902" i="3"/>
  <c r="J902" i="3"/>
  <c r="G903" i="3"/>
  <c r="H903" i="3"/>
  <c r="I903" i="3"/>
  <c r="J903" i="3"/>
  <c r="G904" i="3"/>
  <c r="H904" i="3"/>
  <c r="I904" i="3"/>
  <c r="J904" i="3"/>
  <c r="G905" i="3"/>
  <c r="H905" i="3"/>
  <c r="I905" i="3"/>
  <c r="J905" i="3"/>
  <c r="G906" i="3"/>
  <c r="H906" i="3"/>
  <c r="I906" i="3"/>
  <c r="J906" i="3"/>
  <c r="G907" i="3"/>
  <c r="H907" i="3"/>
  <c r="I907" i="3"/>
  <c r="J907" i="3"/>
  <c r="G908" i="3"/>
  <c r="H908" i="3"/>
  <c r="I908" i="3"/>
  <c r="J908" i="3"/>
  <c r="G909" i="3"/>
  <c r="H909" i="3"/>
  <c r="I909" i="3"/>
  <c r="J909" i="3"/>
  <c r="G910" i="3"/>
  <c r="H910" i="3"/>
  <c r="I910" i="3"/>
  <c r="J910" i="3"/>
  <c r="G911" i="3"/>
  <c r="H911" i="3"/>
  <c r="I911" i="3"/>
  <c r="J911" i="3"/>
  <c r="G912" i="3"/>
  <c r="H912" i="3"/>
  <c r="I912" i="3"/>
  <c r="J912" i="3"/>
  <c r="G913" i="3"/>
  <c r="H913" i="3"/>
  <c r="I913" i="3"/>
  <c r="J913" i="3"/>
  <c r="G914" i="3"/>
  <c r="H914" i="3"/>
  <c r="I914" i="3"/>
  <c r="J914" i="3"/>
  <c r="G915" i="3"/>
  <c r="H915" i="3"/>
  <c r="I915" i="3"/>
  <c r="J915" i="3"/>
  <c r="G916" i="3"/>
  <c r="H916" i="3"/>
  <c r="I916" i="3"/>
  <c r="J916" i="3"/>
  <c r="G917" i="3"/>
  <c r="H917" i="3"/>
  <c r="I917" i="3"/>
  <c r="J917" i="3"/>
  <c r="G918" i="3"/>
  <c r="H918" i="3"/>
  <c r="I918" i="3"/>
  <c r="J918" i="3"/>
  <c r="G919" i="3"/>
  <c r="H919" i="3"/>
  <c r="I919" i="3"/>
  <c r="J919" i="3"/>
  <c r="G920" i="3"/>
  <c r="H920" i="3"/>
  <c r="I920" i="3"/>
  <c r="J920" i="3"/>
  <c r="G921" i="3"/>
  <c r="H921" i="3"/>
  <c r="I921" i="3"/>
  <c r="J921" i="3"/>
  <c r="G922" i="3"/>
  <c r="H922" i="3"/>
  <c r="I922" i="3"/>
  <c r="J922" i="3"/>
  <c r="G923" i="3"/>
  <c r="H923" i="3"/>
  <c r="I923" i="3"/>
  <c r="J923" i="3"/>
  <c r="G924" i="3"/>
  <c r="H924" i="3"/>
  <c r="I924" i="3"/>
  <c r="J924" i="3"/>
  <c r="G925" i="3"/>
  <c r="H925" i="3"/>
  <c r="I925" i="3"/>
  <c r="J925" i="3"/>
  <c r="G926" i="3"/>
  <c r="H926" i="3"/>
  <c r="I926" i="3"/>
  <c r="J926" i="3"/>
  <c r="G927" i="3"/>
  <c r="H927" i="3"/>
  <c r="I927" i="3"/>
  <c r="J927" i="3"/>
  <c r="G928" i="3"/>
  <c r="H928" i="3"/>
  <c r="I928" i="3"/>
  <c r="J928" i="3"/>
  <c r="G929" i="3"/>
  <c r="H929" i="3"/>
  <c r="I929" i="3"/>
  <c r="J929" i="3"/>
  <c r="G930" i="3"/>
  <c r="H930" i="3"/>
  <c r="I930" i="3"/>
  <c r="J930" i="3"/>
  <c r="G931" i="3"/>
  <c r="H931" i="3"/>
  <c r="I931" i="3"/>
  <c r="J931" i="3"/>
  <c r="G932" i="3"/>
  <c r="H932" i="3"/>
  <c r="I932" i="3"/>
  <c r="J932" i="3"/>
  <c r="G933" i="3"/>
  <c r="H933" i="3"/>
  <c r="I933" i="3"/>
  <c r="J933" i="3"/>
  <c r="G934" i="3"/>
  <c r="H934" i="3"/>
  <c r="I934" i="3"/>
  <c r="J934" i="3"/>
  <c r="G935" i="3"/>
  <c r="H935" i="3"/>
  <c r="I935" i="3"/>
  <c r="J935" i="3"/>
  <c r="G936" i="3"/>
  <c r="H936" i="3"/>
  <c r="I936" i="3"/>
  <c r="J936" i="3"/>
  <c r="G937" i="3"/>
  <c r="H937" i="3"/>
  <c r="I937" i="3"/>
  <c r="J937" i="3"/>
  <c r="G938" i="3"/>
  <c r="H938" i="3"/>
  <c r="I938" i="3"/>
  <c r="J938" i="3"/>
  <c r="G939" i="3"/>
  <c r="H939" i="3"/>
  <c r="I939" i="3"/>
  <c r="J939" i="3"/>
  <c r="G940" i="3"/>
  <c r="H940" i="3"/>
  <c r="I940" i="3"/>
  <c r="J940" i="3"/>
  <c r="G941" i="3"/>
  <c r="H941" i="3"/>
  <c r="I941" i="3"/>
  <c r="J941" i="3"/>
  <c r="G942" i="3"/>
  <c r="H942" i="3"/>
  <c r="I942" i="3"/>
  <c r="J942" i="3"/>
  <c r="G943" i="3"/>
  <c r="H943" i="3"/>
  <c r="I943" i="3"/>
  <c r="J943" i="3"/>
  <c r="G944" i="3"/>
  <c r="H944" i="3"/>
  <c r="I944" i="3"/>
  <c r="J944" i="3"/>
  <c r="G945" i="3"/>
  <c r="H945" i="3"/>
  <c r="I945" i="3"/>
  <c r="J945" i="3"/>
  <c r="G946" i="3"/>
  <c r="H946" i="3"/>
  <c r="I946" i="3"/>
  <c r="J946" i="3"/>
  <c r="G947" i="3"/>
  <c r="H947" i="3"/>
  <c r="I947" i="3"/>
  <c r="J947" i="3"/>
  <c r="G948" i="3"/>
  <c r="H948" i="3"/>
  <c r="I948" i="3"/>
  <c r="J948" i="3"/>
  <c r="G949" i="3"/>
  <c r="H949" i="3"/>
  <c r="I949" i="3"/>
  <c r="J949" i="3"/>
  <c r="G950" i="3"/>
  <c r="H950" i="3"/>
  <c r="I950" i="3"/>
  <c r="J950" i="3"/>
  <c r="G951" i="3"/>
  <c r="H951" i="3"/>
  <c r="I951" i="3"/>
  <c r="J951" i="3"/>
  <c r="G952" i="3"/>
  <c r="H952" i="3"/>
  <c r="I952" i="3"/>
  <c r="J952" i="3"/>
  <c r="G953" i="3"/>
  <c r="H953" i="3"/>
  <c r="I953" i="3"/>
  <c r="J953" i="3"/>
  <c r="G954" i="3"/>
  <c r="H954" i="3"/>
  <c r="I954" i="3"/>
  <c r="J954" i="3"/>
  <c r="G955" i="3"/>
  <c r="H955" i="3"/>
  <c r="I955" i="3"/>
  <c r="J955" i="3"/>
  <c r="G956" i="3"/>
  <c r="H956" i="3"/>
  <c r="I956" i="3"/>
  <c r="J956" i="3"/>
  <c r="G957" i="3"/>
  <c r="H957" i="3"/>
  <c r="I957" i="3"/>
  <c r="J957" i="3"/>
  <c r="G958" i="3"/>
  <c r="H958" i="3"/>
  <c r="I958" i="3"/>
  <c r="J958" i="3"/>
  <c r="G959" i="3"/>
  <c r="H959" i="3"/>
  <c r="I959" i="3"/>
  <c r="J959" i="3"/>
  <c r="G960" i="3"/>
  <c r="H960" i="3"/>
  <c r="I960" i="3"/>
  <c r="J960" i="3"/>
  <c r="G961" i="3"/>
  <c r="H961" i="3"/>
  <c r="I961" i="3"/>
  <c r="J961" i="3"/>
  <c r="G962" i="3"/>
  <c r="H962" i="3"/>
  <c r="I962" i="3"/>
  <c r="J962" i="3"/>
  <c r="G963" i="3"/>
  <c r="H963" i="3"/>
  <c r="I963" i="3"/>
  <c r="J963" i="3"/>
  <c r="G964" i="3"/>
  <c r="H964" i="3"/>
  <c r="I964" i="3"/>
  <c r="J964" i="3"/>
  <c r="G965" i="3"/>
  <c r="H965" i="3"/>
  <c r="I965" i="3"/>
  <c r="J965" i="3"/>
  <c r="G966" i="3"/>
  <c r="H966" i="3"/>
  <c r="I966" i="3"/>
  <c r="J966" i="3"/>
  <c r="G967" i="3"/>
  <c r="H967" i="3"/>
  <c r="I967" i="3"/>
  <c r="J967" i="3"/>
  <c r="G968" i="3"/>
  <c r="H968" i="3"/>
  <c r="I968" i="3"/>
  <c r="J968" i="3"/>
  <c r="G969" i="3"/>
  <c r="H969" i="3"/>
  <c r="I969" i="3"/>
  <c r="J969" i="3"/>
  <c r="G970" i="3"/>
  <c r="H970" i="3"/>
  <c r="I970" i="3"/>
  <c r="J970" i="3"/>
  <c r="G971" i="3"/>
  <c r="H971" i="3"/>
  <c r="I971" i="3"/>
  <c r="J971" i="3"/>
  <c r="G972" i="3"/>
  <c r="H972" i="3"/>
  <c r="I972" i="3"/>
  <c r="J972" i="3"/>
  <c r="G973" i="3"/>
  <c r="H973" i="3"/>
  <c r="I973" i="3"/>
  <c r="J973" i="3"/>
  <c r="G974" i="3"/>
  <c r="H974" i="3"/>
  <c r="I974" i="3"/>
  <c r="J974" i="3"/>
  <c r="G975" i="3"/>
  <c r="H975" i="3"/>
  <c r="I975" i="3"/>
  <c r="J975" i="3"/>
  <c r="G976" i="3"/>
  <c r="H976" i="3"/>
  <c r="I976" i="3"/>
  <c r="J976" i="3"/>
  <c r="G977" i="3"/>
  <c r="H977" i="3"/>
  <c r="I977" i="3"/>
  <c r="J977" i="3"/>
  <c r="G978" i="3"/>
  <c r="H978" i="3"/>
  <c r="I978" i="3"/>
  <c r="J978" i="3"/>
  <c r="G979" i="3"/>
  <c r="H979" i="3"/>
  <c r="I979" i="3"/>
  <c r="J979" i="3"/>
  <c r="G980" i="3"/>
  <c r="H980" i="3"/>
  <c r="I980" i="3"/>
  <c r="J980" i="3"/>
  <c r="G981" i="3"/>
  <c r="H981" i="3"/>
  <c r="I981" i="3"/>
  <c r="J981" i="3"/>
  <c r="G982" i="3"/>
  <c r="H982" i="3"/>
  <c r="I982" i="3"/>
  <c r="J982" i="3"/>
  <c r="G983" i="3"/>
  <c r="H983" i="3"/>
  <c r="I983" i="3"/>
  <c r="J983" i="3"/>
  <c r="G984" i="3"/>
  <c r="H984" i="3"/>
  <c r="I984" i="3"/>
  <c r="J984" i="3"/>
  <c r="G985" i="3"/>
  <c r="H985" i="3"/>
  <c r="I985" i="3"/>
  <c r="J985" i="3"/>
  <c r="G986" i="3"/>
  <c r="H986" i="3"/>
  <c r="I986" i="3"/>
  <c r="J986" i="3"/>
  <c r="G987" i="3"/>
  <c r="H987" i="3"/>
  <c r="I987" i="3"/>
  <c r="J987" i="3"/>
  <c r="G988" i="3"/>
  <c r="H988" i="3"/>
  <c r="I988" i="3"/>
  <c r="J988" i="3"/>
  <c r="G989" i="3"/>
  <c r="H989" i="3"/>
  <c r="I989" i="3"/>
  <c r="J989" i="3"/>
  <c r="G990" i="3"/>
  <c r="H990" i="3"/>
  <c r="I990" i="3"/>
  <c r="J990" i="3"/>
  <c r="G991" i="3"/>
  <c r="H991" i="3"/>
  <c r="I991" i="3"/>
  <c r="J991" i="3"/>
  <c r="G992" i="3"/>
  <c r="H992" i="3"/>
  <c r="I992" i="3"/>
  <c r="J992" i="3"/>
  <c r="G993" i="3"/>
  <c r="H993" i="3"/>
  <c r="I993" i="3"/>
  <c r="J993" i="3"/>
  <c r="G994" i="3"/>
  <c r="H994" i="3"/>
  <c r="I994" i="3"/>
  <c r="J994" i="3"/>
  <c r="G995" i="3"/>
  <c r="H995" i="3"/>
  <c r="I995" i="3"/>
  <c r="J995" i="3"/>
  <c r="G996" i="3"/>
  <c r="H996" i="3"/>
  <c r="I996" i="3"/>
  <c r="J996" i="3"/>
  <c r="G997" i="3"/>
  <c r="H997" i="3"/>
  <c r="I997" i="3"/>
  <c r="J997" i="3"/>
  <c r="G998" i="3"/>
  <c r="H998" i="3"/>
  <c r="I998" i="3"/>
  <c r="J998" i="3"/>
  <c r="G999" i="3"/>
  <c r="H999" i="3"/>
  <c r="I999" i="3"/>
  <c r="J999" i="3"/>
  <c r="G1000" i="3"/>
  <c r="H1000" i="3"/>
  <c r="I1000" i="3"/>
  <c r="J1000" i="3"/>
  <c r="G1001" i="3"/>
  <c r="H1001" i="3"/>
  <c r="I1001" i="3"/>
  <c r="J1001" i="3"/>
  <c r="G1002" i="3"/>
  <c r="H1002" i="3"/>
  <c r="I1002" i="3"/>
  <c r="J1002" i="3"/>
  <c r="G1003" i="3"/>
  <c r="H1003" i="3"/>
  <c r="I1003" i="3"/>
  <c r="J1003" i="3"/>
  <c r="G1004" i="3"/>
  <c r="H1004" i="3"/>
  <c r="I1004" i="3"/>
  <c r="J1004" i="3"/>
  <c r="G1005" i="3"/>
  <c r="H1005" i="3"/>
  <c r="I1005" i="3"/>
  <c r="J1005" i="3"/>
  <c r="G1006" i="3"/>
  <c r="H1006" i="3"/>
  <c r="I1006" i="3"/>
  <c r="J1006" i="3"/>
  <c r="G1007" i="3"/>
  <c r="H1007" i="3"/>
  <c r="I1007" i="3"/>
  <c r="J1007" i="3"/>
  <c r="G1008" i="3"/>
  <c r="H1008" i="3"/>
  <c r="I1008" i="3"/>
  <c r="J1008" i="3"/>
  <c r="G1009" i="3"/>
  <c r="H1009" i="3"/>
  <c r="I1009" i="3"/>
  <c r="J1009" i="3"/>
  <c r="G1010" i="3"/>
  <c r="H1010" i="3"/>
  <c r="I1010" i="3"/>
  <c r="J1010" i="3"/>
  <c r="G1011" i="3"/>
  <c r="H1011" i="3"/>
  <c r="I1011" i="3"/>
  <c r="J1011" i="3"/>
  <c r="G1012" i="3"/>
  <c r="H1012" i="3"/>
  <c r="I1012" i="3"/>
  <c r="J1012" i="3"/>
  <c r="G1013" i="3"/>
  <c r="H1013" i="3"/>
  <c r="I1013" i="3"/>
  <c r="J1013" i="3"/>
  <c r="G1014" i="3"/>
  <c r="H1014" i="3"/>
  <c r="I1014" i="3"/>
  <c r="J1014" i="3"/>
  <c r="G1015" i="3"/>
  <c r="H1015" i="3"/>
  <c r="I1015" i="3"/>
  <c r="J1015" i="3"/>
  <c r="G1016" i="3"/>
  <c r="H1016" i="3"/>
  <c r="I1016" i="3"/>
  <c r="J1016" i="3"/>
  <c r="G1017" i="3"/>
  <c r="H1017" i="3"/>
  <c r="I1017" i="3"/>
  <c r="J1017" i="3"/>
  <c r="G1018" i="3"/>
  <c r="H1018" i="3"/>
  <c r="I1018" i="3"/>
  <c r="J1018" i="3"/>
  <c r="G1019" i="3"/>
  <c r="H1019" i="3"/>
  <c r="I1019" i="3"/>
  <c r="J1019" i="3"/>
  <c r="G1020" i="3"/>
  <c r="H1020" i="3"/>
  <c r="I1020" i="3"/>
  <c r="J1020" i="3"/>
  <c r="G1021" i="3"/>
  <c r="H1021" i="3"/>
  <c r="I1021" i="3"/>
  <c r="J1021" i="3"/>
  <c r="G1022" i="3"/>
  <c r="H1022" i="3"/>
  <c r="I1022" i="3"/>
  <c r="J1022" i="3"/>
  <c r="G1023" i="3"/>
  <c r="H1023" i="3"/>
  <c r="I1023" i="3"/>
  <c r="J1023" i="3"/>
  <c r="G1024" i="3"/>
  <c r="H1024" i="3"/>
  <c r="I1024" i="3"/>
  <c r="J1024" i="3"/>
  <c r="G1025" i="3"/>
  <c r="H1025" i="3"/>
  <c r="I1025" i="3"/>
  <c r="J1025" i="3"/>
  <c r="G1026" i="3"/>
  <c r="H1026" i="3"/>
  <c r="I1026" i="3"/>
  <c r="J1026" i="3"/>
  <c r="G1027" i="3"/>
  <c r="H1027" i="3"/>
  <c r="I1027" i="3"/>
  <c r="J1027" i="3"/>
  <c r="G1028" i="3"/>
  <c r="H1028" i="3"/>
  <c r="I1028" i="3"/>
  <c r="J1028" i="3"/>
  <c r="G1029" i="3"/>
  <c r="H1029" i="3"/>
  <c r="I1029" i="3"/>
  <c r="J1029" i="3"/>
  <c r="G1030" i="3"/>
  <c r="H1030" i="3"/>
  <c r="I1030" i="3"/>
  <c r="J1030" i="3"/>
  <c r="G1031" i="3"/>
  <c r="H1031" i="3"/>
  <c r="I1031" i="3"/>
  <c r="J1031" i="3"/>
  <c r="G1032" i="3"/>
  <c r="H1032" i="3"/>
  <c r="I1032" i="3"/>
  <c r="J1032" i="3"/>
  <c r="G1033" i="3"/>
  <c r="H1033" i="3"/>
  <c r="I1033" i="3"/>
  <c r="J1033" i="3"/>
  <c r="G1034" i="3"/>
  <c r="H1034" i="3"/>
  <c r="I1034" i="3"/>
  <c r="J1034" i="3"/>
  <c r="G1035" i="3"/>
  <c r="H1035" i="3"/>
  <c r="I1035" i="3"/>
  <c r="J1035" i="3"/>
  <c r="G1036" i="3"/>
  <c r="H1036" i="3"/>
  <c r="I1036" i="3"/>
  <c r="J1036" i="3"/>
  <c r="G1037" i="3"/>
  <c r="H1037" i="3"/>
  <c r="I1037" i="3"/>
  <c r="J1037" i="3"/>
  <c r="G1038" i="3"/>
  <c r="H1038" i="3"/>
  <c r="I1038" i="3"/>
  <c r="J1038" i="3"/>
  <c r="G1039" i="3"/>
  <c r="H1039" i="3"/>
  <c r="I1039" i="3"/>
  <c r="J1039" i="3"/>
  <c r="G1040" i="3"/>
  <c r="H1040" i="3"/>
  <c r="I1040" i="3"/>
  <c r="J1040" i="3"/>
  <c r="G1041" i="3"/>
  <c r="H1041" i="3"/>
  <c r="I1041" i="3"/>
  <c r="J1041" i="3"/>
  <c r="G1042" i="3"/>
  <c r="H1042" i="3"/>
  <c r="I1042" i="3"/>
  <c r="J1042" i="3"/>
  <c r="G1043" i="3"/>
  <c r="H1043" i="3"/>
  <c r="I1043" i="3"/>
  <c r="J1043" i="3"/>
  <c r="G1044" i="3"/>
  <c r="H1044" i="3"/>
  <c r="I1044" i="3"/>
  <c r="J1044" i="3"/>
  <c r="G1045" i="3"/>
  <c r="H1045" i="3"/>
  <c r="I1045" i="3"/>
  <c r="J1045" i="3"/>
  <c r="G1046" i="3"/>
  <c r="H1046" i="3"/>
  <c r="I1046" i="3"/>
  <c r="J1046" i="3"/>
  <c r="G1047" i="3"/>
  <c r="H1047" i="3"/>
  <c r="I1047" i="3"/>
  <c r="J1047" i="3"/>
  <c r="G1048" i="3"/>
  <c r="H1048" i="3"/>
  <c r="I1048" i="3"/>
  <c r="J1048" i="3"/>
  <c r="G1049" i="3"/>
  <c r="H1049" i="3"/>
  <c r="I1049" i="3"/>
  <c r="J1049" i="3"/>
  <c r="G1050" i="3"/>
  <c r="H1050" i="3"/>
  <c r="I1050" i="3"/>
  <c r="J1050" i="3"/>
  <c r="G1051" i="3"/>
  <c r="H1051" i="3"/>
  <c r="I1051" i="3"/>
  <c r="J1051" i="3"/>
  <c r="G1052" i="3"/>
  <c r="H1052" i="3"/>
  <c r="I1052" i="3"/>
  <c r="J1052" i="3"/>
  <c r="G1053" i="3"/>
  <c r="H1053" i="3"/>
  <c r="I1053" i="3"/>
  <c r="J1053" i="3"/>
  <c r="G1054" i="3"/>
  <c r="H1054" i="3"/>
  <c r="I1054" i="3"/>
  <c r="J1054" i="3"/>
  <c r="G1055" i="3"/>
  <c r="H1055" i="3"/>
  <c r="I1055" i="3"/>
  <c r="J1055" i="3"/>
  <c r="G1056" i="3"/>
  <c r="H1056" i="3"/>
  <c r="I1056" i="3"/>
  <c r="J1056" i="3"/>
  <c r="G1057" i="3"/>
  <c r="H1057" i="3"/>
  <c r="I1057" i="3"/>
  <c r="J1057" i="3"/>
  <c r="G1058" i="3"/>
  <c r="H1058" i="3"/>
  <c r="I1058" i="3"/>
  <c r="J1058" i="3"/>
  <c r="G1059" i="3"/>
  <c r="H1059" i="3"/>
  <c r="I1059" i="3"/>
  <c r="J1059" i="3"/>
  <c r="G1060" i="3"/>
  <c r="H1060" i="3"/>
  <c r="I1060" i="3"/>
  <c r="J1060" i="3"/>
  <c r="G1061" i="3"/>
  <c r="H1061" i="3"/>
  <c r="I1061" i="3"/>
  <c r="J1061" i="3"/>
  <c r="G1062" i="3"/>
  <c r="H1062" i="3"/>
  <c r="I1062" i="3"/>
  <c r="J1062" i="3"/>
  <c r="G1063" i="3"/>
  <c r="H1063" i="3"/>
  <c r="I1063" i="3"/>
  <c r="J1063" i="3"/>
  <c r="G1064" i="3"/>
  <c r="H1064" i="3"/>
  <c r="I1064" i="3"/>
  <c r="J1064" i="3"/>
  <c r="G1065" i="3"/>
  <c r="H1065" i="3"/>
  <c r="I1065" i="3"/>
  <c r="J1065" i="3"/>
  <c r="G1066" i="3"/>
  <c r="H1066" i="3"/>
  <c r="I1066" i="3"/>
  <c r="J1066" i="3"/>
  <c r="G1067" i="3"/>
  <c r="H1067" i="3"/>
  <c r="I1067" i="3"/>
  <c r="J1067" i="3"/>
  <c r="G1068" i="3"/>
  <c r="H1068" i="3"/>
  <c r="I1068" i="3"/>
  <c r="J1068" i="3"/>
  <c r="G1069" i="3"/>
  <c r="H1069" i="3"/>
  <c r="I1069" i="3"/>
  <c r="J1069" i="3"/>
  <c r="G1070" i="3"/>
  <c r="H1070" i="3"/>
  <c r="I1070" i="3"/>
  <c r="J1070" i="3"/>
  <c r="G1071" i="3"/>
  <c r="H1071" i="3"/>
  <c r="I1071" i="3"/>
  <c r="J1071" i="3"/>
  <c r="G1072" i="3"/>
  <c r="H1072" i="3"/>
  <c r="I1072" i="3"/>
  <c r="J1072" i="3"/>
  <c r="G1073" i="3"/>
  <c r="H1073" i="3"/>
  <c r="I1073" i="3"/>
  <c r="J1073" i="3"/>
  <c r="G1074" i="3"/>
  <c r="H1074" i="3"/>
  <c r="I1074" i="3"/>
  <c r="J1074" i="3"/>
  <c r="G1075" i="3"/>
  <c r="H1075" i="3"/>
  <c r="I1075" i="3"/>
  <c r="J1075" i="3"/>
  <c r="G1076" i="3"/>
  <c r="H1076" i="3"/>
  <c r="I1076" i="3"/>
  <c r="J1076" i="3"/>
  <c r="G1077" i="3"/>
  <c r="H1077" i="3"/>
  <c r="I1077" i="3"/>
  <c r="J1077" i="3"/>
  <c r="G1078" i="3"/>
  <c r="H1078" i="3"/>
  <c r="I1078" i="3"/>
  <c r="J1078" i="3"/>
  <c r="G1079" i="3"/>
  <c r="H1079" i="3"/>
  <c r="I1079" i="3"/>
  <c r="J1079" i="3"/>
  <c r="G1080" i="3"/>
  <c r="H1080" i="3"/>
  <c r="I1080" i="3"/>
  <c r="J1080" i="3"/>
  <c r="G1081" i="3"/>
  <c r="H1081" i="3"/>
  <c r="I1081" i="3"/>
  <c r="J1081" i="3"/>
  <c r="G1082" i="3"/>
  <c r="H1082" i="3"/>
  <c r="I1082" i="3"/>
  <c r="J1082" i="3"/>
  <c r="G1083" i="3"/>
  <c r="H1083" i="3"/>
  <c r="I1083" i="3"/>
  <c r="J1083" i="3"/>
  <c r="G1084" i="3"/>
  <c r="H1084" i="3"/>
  <c r="I1084" i="3"/>
  <c r="J1084" i="3"/>
  <c r="G1085" i="3"/>
  <c r="H1085" i="3"/>
  <c r="I1085" i="3"/>
  <c r="J1085" i="3"/>
  <c r="G1086" i="3"/>
  <c r="H1086" i="3"/>
  <c r="I1086" i="3"/>
  <c r="J1086" i="3"/>
  <c r="G1087" i="3"/>
  <c r="H1087" i="3"/>
  <c r="I1087" i="3"/>
  <c r="J1087" i="3"/>
  <c r="G1088" i="3"/>
  <c r="H1088" i="3"/>
  <c r="I1088" i="3"/>
  <c r="J1088" i="3"/>
  <c r="G1089" i="3"/>
  <c r="H1089" i="3"/>
  <c r="I1089" i="3"/>
  <c r="J1089" i="3"/>
  <c r="G1090" i="3"/>
  <c r="H1090" i="3"/>
  <c r="I1090" i="3"/>
  <c r="J1090" i="3"/>
  <c r="G1091" i="3"/>
  <c r="H1091" i="3"/>
  <c r="I1091" i="3"/>
  <c r="J1091" i="3"/>
  <c r="G1092" i="3"/>
  <c r="H1092" i="3"/>
  <c r="I1092" i="3"/>
  <c r="J1092" i="3"/>
  <c r="G1093" i="3"/>
  <c r="H1093" i="3"/>
  <c r="I1093" i="3"/>
  <c r="J1093" i="3"/>
  <c r="G1094" i="3"/>
  <c r="H1094" i="3"/>
  <c r="I1094" i="3"/>
  <c r="J1094" i="3"/>
  <c r="G1095" i="3"/>
  <c r="H1095" i="3"/>
  <c r="I1095" i="3"/>
  <c r="J1095" i="3"/>
  <c r="G1096" i="3"/>
  <c r="H1096" i="3"/>
  <c r="I1096" i="3"/>
  <c r="J1096" i="3"/>
  <c r="G1097" i="3"/>
  <c r="H1097" i="3"/>
  <c r="I1097" i="3"/>
  <c r="J1097" i="3"/>
  <c r="G1098" i="3"/>
  <c r="H1098" i="3"/>
  <c r="I1098" i="3"/>
  <c r="J1098" i="3"/>
  <c r="G1099" i="3"/>
  <c r="H1099" i="3"/>
  <c r="I1099" i="3"/>
  <c r="J1099" i="3"/>
  <c r="G1100" i="3"/>
  <c r="H1100" i="3"/>
  <c r="I1100" i="3"/>
  <c r="J1100" i="3"/>
  <c r="G1101" i="3"/>
  <c r="H1101" i="3"/>
  <c r="I1101" i="3"/>
  <c r="J1101" i="3"/>
  <c r="G1102" i="3"/>
  <c r="H1102" i="3"/>
  <c r="I1102" i="3"/>
  <c r="J1102" i="3"/>
  <c r="G1103" i="3"/>
  <c r="H1103" i="3"/>
  <c r="I1103" i="3"/>
  <c r="J1103" i="3"/>
  <c r="G1104" i="3"/>
  <c r="H1104" i="3"/>
  <c r="I1104" i="3"/>
  <c r="J1104" i="3"/>
  <c r="G1105" i="3"/>
  <c r="H1105" i="3"/>
  <c r="I1105" i="3"/>
  <c r="J1105" i="3"/>
  <c r="G1106" i="3"/>
  <c r="H1106" i="3"/>
  <c r="I1106" i="3"/>
  <c r="J1106" i="3"/>
  <c r="G1107" i="3"/>
  <c r="H1107" i="3"/>
  <c r="I1107" i="3"/>
  <c r="J1107" i="3"/>
  <c r="G1108" i="3"/>
  <c r="H1108" i="3"/>
  <c r="I1108" i="3"/>
  <c r="J1108" i="3"/>
  <c r="G1109" i="3"/>
  <c r="H1109" i="3"/>
  <c r="I1109" i="3"/>
  <c r="J1109" i="3"/>
  <c r="G1110" i="3"/>
  <c r="H1110" i="3"/>
  <c r="I1110" i="3"/>
  <c r="J1110" i="3"/>
  <c r="G1111" i="3"/>
  <c r="H1111" i="3"/>
  <c r="I1111" i="3"/>
  <c r="J1111" i="3"/>
  <c r="G1112" i="3"/>
  <c r="H1112" i="3"/>
  <c r="I1112" i="3"/>
  <c r="J1112" i="3"/>
  <c r="G1113" i="3"/>
  <c r="H1113" i="3"/>
  <c r="I1113" i="3"/>
  <c r="J1113" i="3"/>
  <c r="G1114" i="3"/>
  <c r="H1114" i="3"/>
  <c r="I1114" i="3"/>
  <c r="J1114" i="3"/>
  <c r="G1115" i="3"/>
  <c r="H1115" i="3"/>
  <c r="I1115" i="3"/>
  <c r="J1115" i="3"/>
  <c r="G1116" i="3"/>
  <c r="H1116" i="3"/>
  <c r="I1116" i="3"/>
  <c r="J1116" i="3"/>
  <c r="G1117" i="3"/>
  <c r="H1117" i="3"/>
  <c r="I1117" i="3"/>
  <c r="J1117" i="3"/>
  <c r="G1118" i="3"/>
  <c r="H1118" i="3"/>
  <c r="I1118" i="3"/>
  <c r="J1118" i="3"/>
  <c r="G1119" i="3"/>
  <c r="H1119" i="3"/>
  <c r="I1119" i="3"/>
  <c r="J1119" i="3"/>
  <c r="G1120" i="3"/>
  <c r="H1120" i="3"/>
  <c r="I1120" i="3"/>
  <c r="J1120" i="3"/>
  <c r="G1121" i="3"/>
  <c r="H1121" i="3"/>
  <c r="I1121" i="3"/>
  <c r="J1121" i="3"/>
  <c r="G1122" i="3"/>
  <c r="H1122" i="3"/>
  <c r="I1122" i="3"/>
  <c r="J1122" i="3"/>
  <c r="G1123" i="3"/>
  <c r="H1123" i="3"/>
  <c r="I1123" i="3"/>
  <c r="J1123" i="3"/>
  <c r="G1124" i="3"/>
  <c r="H1124" i="3"/>
  <c r="I1124" i="3"/>
  <c r="J1124" i="3"/>
  <c r="G1125" i="3"/>
  <c r="H1125" i="3"/>
  <c r="I1125" i="3"/>
  <c r="J1125" i="3"/>
  <c r="G1126" i="3"/>
  <c r="H1126" i="3"/>
  <c r="I1126" i="3"/>
  <c r="J1126" i="3"/>
  <c r="G1127" i="3"/>
  <c r="H1127" i="3"/>
  <c r="I1127" i="3"/>
  <c r="J1127" i="3"/>
  <c r="G1128" i="3"/>
  <c r="H1128" i="3"/>
  <c r="I1128" i="3"/>
  <c r="J1128" i="3"/>
  <c r="G1129" i="3"/>
  <c r="H1129" i="3"/>
  <c r="I1129" i="3"/>
  <c r="J1129" i="3"/>
  <c r="G1130" i="3"/>
  <c r="H1130" i="3"/>
  <c r="I1130" i="3"/>
  <c r="J1130" i="3"/>
  <c r="G1131" i="3"/>
  <c r="H1131" i="3"/>
  <c r="I1131" i="3"/>
  <c r="J1131" i="3"/>
  <c r="G1132" i="3"/>
  <c r="H1132" i="3"/>
  <c r="I1132" i="3"/>
  <c r="J1132" i="3"/>
  <c r="G1133" i="3"/>
  <c r="H1133" i="3"/>
  <c r="I1133" i="3"/>
  <c r="J1133" i="3"/>
  <c r="G1134" i="3"/>
  <c r="H1134" i="3"/>
  <c r="I1134" i="3"/>
  <c r="J1134" i="3"/>
  <c r="G1135" i="3"/>
  <c r="H1135" i="3"/>
  <c r="I1135" i="3"/>
  <c r="J1135" i="3"/>
  <c r="G1136" i="3"/>
  <c r="H1136" i="3"/>
  <c r="I1136" i="3"/>
  <c r="J1136" i="3"/>
  <c r="G1137" i="3"/>
  <c r="H1137" i="3"/>
  <c r="I1137" i="3"/>
  <c r="J1137" i="3"/>
  <c r="G1138" i="3"/>
  <c r="H1138" i="3"/>
  <c r="I1138" i="3"/>
  <c r="J1138" i="3"/>
  <c r="G1139" i="3"/>
  <c r="H1139" i="3"/>
  <c r="I1139" i="3"/>
  <c r="J1139" i="3"/>
  <c r="G1140" i="3"/>
  <c r="H1140" i="3"/>
  <c r="I1140" i="3"/>
  <c r="J1140" i="3"/>
  <c r="G1141" i="3"/>
  <c r="H1141" i="3"/>
  <c r="I1141" i="3"/>
  <c r="J1141" i="3"/>
  <c r="G1142" i="3"/>
  <c r="H1142" i="3"/>
  <c r="I1142" i="3"/>
  <c r="J1142" i="3"/>
  <c r="G1143" i="3"/>
  <c r="H1143" i="3"/>
  <c r="I1143" i="3"/>
  <c r="J1143" i="3"/>
  <c r="G1144" i="3"/>
  <c r="H1144" i="3"/>
  <c r="I1144" i="3"/>
  <c r="J1144" i="3"/>
  <c r="G1145" i="3"/>
  <c r="H1145" i="3"/>
  <c r="I1145" i="3"/>
  <c r="J1145" i="3"/>
  <c r="G1146" i="3"/>
  <c r="H1146" i="3"/>
  <c r="I1146" i="3"/>
  <c r="J1146" i="3"/>
  <c r="G1147" i="3"/>
  <c r="H1147" i="3"/>
  <c r="I1147" i="3"/>
  <c r="J1147" i="3"/>
  <c r="G1148" i="3"/>
  <c r="H1148" i="3"/>
  <c r="I1148" i="3"/>
  <c r="J1148" i="3"/>
  <c r="G1149" i="3"/>
  <c r="H1149" i="3"/>
  <c r="I1149" i="3"/>
  <c r="J1149" i="3"/>
  <c r="G1150" i="3"/>
  <c r="H1150" i="3"/>
  <c r="I1150" i="3"/>
  <c r="J1150" i="3"/>
  <c r="G1151" i="3"/>
  <c r="H1151" i="3"/>
  <c r="I1151" i="3"/>
  <c r="J1151" i="3"/>
  <c r="G1152" i="3"/>
  <c r="H1152" i="3"/>
  <c r="I1152" i="3"/>
  <c r="J1152" i="3"/>
  <c r="G1153" i="3"/>
  <c r="H1153" i="3"/>
  <c r="I1153" i="3"/>
  <c r="J1153" i="3"/>
  <c r="G1154" i="3"/>
  <c r="H1154" i="3"/>
  <c r="I1154" i="3"/>
  <c r="J1154" i="3"/>
  <c r="G1155" i="3"/>
  <c r="H1155" i="3"/>
  <c r="I1155" i="3"/>
  <c r="J1155" i="3"/>
  <c r="G1156" i="3"/>
  <c r="H1156" i="3"/>
  <c r="I1156" i="3"/>
  <c r="J1156" i="3"/>
  <c r="G1157" i="3"/>
  <c r="H1157" i="3"/>
  <c r="I1157" i="3"/>
  <c r="J1157" i="3"/>
  <c r="G1158" i="3"/>
  <c r="H1158" i="3"/>
  <c r="I1158" i="3"/>
  <c r="J1158" i="3"/>
  <c r="G1159" i="3"/>
  <c r="H1159" i="3"/>
  <c r="I1159" i="3"/>
  <c r="J1159" i="3"/>
  <c r="G1160" i="3"/>
  <c r="H1160" i="3"/>
  <c r="I1160" i="3"/>
  <c r="J1160" i="3"/>
  <c r="G1161" i="3"/>
  <c r="H1161" i="3"/>
  <c r="I1161" i="3"/>
  <c r="J1161" i="3"/>
  <c r="G1162" i="3"/>
  <c r="H1162" i="3"/>
  <c r="I1162" i="3"/>
  <c r="J1162" i="3"/>
  <c r="G1163" i="3"/>
  <c r="H1163" i="3"/>
  <c r="I1163" i="3"/>
  <c r="J1163" i="3"/>
  <c r="G1164" i="3"/>
  <c r="H1164" i="3"/>
  <c r="I1164" i="3"/>
  <c r="J1164" i="3"/>
  <c r="G1165" i="3"/>
  <c r="H1165" i="3"/>
  <c r="I1165" i="3"/>
  <c r="J1165" i="3"/>
  <c r="G1166" i="3"/>
  <c r="H1166" i="3"/>
  <c r="I1166" i="3"/>
  <c r="J1166" i="3"/>
  <c r="G1167" i="3"/>
  <c r="H1167" i="3"/>
  <c r="I1167" i="3"/>
  <c r="J1167" i="3"/>
  <c r="G1168" i="3"/>
  <c r="H1168" i="3"/>
  <c r="I1168" i="3"/>
  <c r="J1168" i="3"/>
  <c r="G1169" i="3"/>
  <c r="H1169" i="3"/>
  <c r="I1169" i="3"/>
  <c r="J1169" i="3"/>
  <c r="G1170" i="3"/>
  <c r="H1170" i="3"/>
  <c r="I1170" i="3"/>
  <c r="J1170" i="3"/>
  <c r="G1171" i="3"/>
  <c r="H1171" i="3"/>
  <c r="I1171" i="3"/>
  <c r="J1171" i="3"/>
  <c r="G1172" i="3"/>
  <c r="H1172" i="3"/>
  <c r="I1172" i="3"/>
  <c r="J1172" i="3"/>
  <c r="G1173" i="3"/>
  <c r="H1173" i="3"/>
  <c r="I1173" i="3"/>
  <c r="J1173" i="3"/>
  <c r="G1174" i="3"/>
  <c r="H1174" i="3"/>
  <c r="I1174" i="3"/>
  <c r="J1174" i="3"/>
  <c r="G1175" i="3"/>
  <c r="H1175" i="3"/>
  <c r="I1175" i="3"/>
  <c r="J1175" i="3"/>
  <c r="G1176" i="3"/>
  <c r="H1176" i="3"/>
  <c r="I1176" i="3"/>
  <c r="J1176" i="3"/>
  <c r="G1177" i="3"/>
  <c r="H1177" i="3"/>
  <c r="I1177" i="3"/>
  <c r="J1177" i="3"/>
  <c r="G1178" i="3"/>
  <c r="H1178" i="3"/>
  <c r="I1178" i="3"/>
  <c r="J1178" i="3"/>
  <c r="G1179" i="3"/>
  <c r="H1179" i="3"/>
  <c r="I1179" i="3"/>
  <c r="J1179" i="3"/>
  <c r="G1180" i="3"/>
  <c r="H1180" i="3"/>
  <c r="I1180" i="3"/>
  <c r="J1180" i="3"/>
  <c r="G1181" i="3"/>
  <c r="H1181" i="3"/>
  <c r="I1181" i="3"/>
  <c r="J1181" i="3"/>
  <c r="G1182" i="3"/>
  <c r="H1182" i="3"/>
  <c r="I1182" i="3"/>
  <c r="J1182" i="3"/>
  <c r="G1183" i="3"/>
  <c r="H1183" i="3"/>
  <c r="I1183" i="3"/>
  <c r="J1183" i="3"/>
  <c r="G1184" i="3"/>
  <c r="H1184" i="3"/>
  <c r="I1184" i="3"/>
  <c r="J1184" i="3"/>
  <c r="G1185" i="3"/>
  <c r="H1185" i="3"/>
  <c r="I1185" i="3"/>
  <c r="J1185" i="3"/>
  <c r="G1186" i="3"/>
  <c r="H1186" i="3"/>
  <c r="I1186" i="3"/>
  <c r="J1186" i="3"/>
  <c r="G1187" i="3"/>
  <c r="H1187" i="3"/>
  <c r="I1187" i="3"/>
  <c r="J1187" i="3"/>
  <c r="G1188" i="3"/>
  <c r="H1188" i="3"/>
  <c r="I1188" i="3"/>
  <c r="J1188" i="3"/>
  <c r="G1189" i="3"/>
  <c r="H1189" i="3"/>
  <c r="I1189" i="3"/>
  <c r="J1189" i="3"/>
  <c r="G1190" i="3"/>
  <c r="H1190" i="3"/>
  <c r="I1190" i="3"/>
  <c r="J1190" i="3"/>
  <c r="G1191" i="3"/>
  <c r="H1191" i="3"/>
  <c r="I1191" i="3"/>
  <c r="J1191" i="3"/>
  <c r="G1192" i="3"/>
  <c r="H1192" i="3"/>
  <c r="I1192" i="3"/>
  <c r="J1192" i="3"/>
  <c r="G1193" i="3"/>
  <c r="H1193" i="3"/>
  <c r="I1193" i="3"/>
  <c r="J1193" i="3"/>
  <c r="G1194" i="3"/>
  <c r="H1194" i="3"/>
  <c r="I1194" i="3"/>
  <c r="J1194" i="3"/>
  <c r="G1195" i="3"/>
  <c r="H1195" i="3"/>
  <c r="I1195" i="3"/>
  <c r="J1195" i="3"/>
  <c r="G1196" i="3"/>
  <c r="H1196" i="3"/>
  <c r="I1196" i="3"/>
  <c r="J1196" i="3"/>
  <c r="G1197" i="3"/>
  <c r="H1197" i="3"/>
  <c r="I1197" i="3"/>
  <c r="J1197" i="3"/>
  <c r="G1198" i="3"/>
  <c r="H1198" i="3"/>
  <c r="I1198" i="3"/>
  <c r="J1198" i="3"/>
  <c r="G1199" i="3"/>
  <c r="H1199" i="3"/>
  <c r="I1199" i="3"/>
  <c r="J1199" i="3"/>
  <c r="G1200" i="3"/>
  <c r="H1200" i="3"/>
  <c r="I1200" i="3"/>
  <c r="J1200" i="3"/>
  <c r="G1201" i="3"/>
  <c r="H1201" i="3"/>
  <c r="I1201" i="3"/>
  <c r="J1201" i="3"/>
  <c r="G1202" i="3"/>
  <c r="H1202" i="3"/>
  <c r="I1202" i="3"/>
  <c r="J1202" i="3"/>
  <c r="G1203" i="3"/>
  <c r="H1203" i="3"/>
  <c r="I1203" i="3"/>
  <c r="J1203" i="3"/>
  <c r="G1204" i="3"/>
  <c r="H1204" i="3"/>
  <c r="I1204" i="3"/>
  <c r="J1204" i="3"/>
  <c r="G1205" i="3"/>
  <c r="H1205" i="3"/>
  <c r="I1205" i="3"/>
  <c r="J1205" i="3"/>
  <c r="G1206" i="3"/>
  <c r="H1206" i="3"/>
  <c r="I1206" i="3"/>
  <c r="J1206" i="3"/>
  <c r="G1207" i="3"/>
  <c r="H1207" i="3"/>
  <c r="I1207" i="3"/>
  <c r="J1207" i="3"/>
  <c r="G1208" i="3"/>
  <c r="H1208" i="3"/>
  <c r="I1208" i="3"/>
  <c r="J1208" i="3"/>
  <c r="G1209" i="3"/>
  <c r="H1209" i="3"/>
  <c r="I1209" i="3"/>
  <c r="J1209" i="3"/>
  <c r="G1210" i="3"/>
  <c r="H1210" i="3"/>
  <c r="I1210" i="3"/>
  <c r="J1210" i="3"/>
  <c r="G1211" i="3"/>
  <c r="H1211" i="3"/>
  <c r="I1211" i="3"/>
  <c r="J1211" i="3"/>
  <c r="G1212" i="3"/>
  <c r="H1212" i="3"/>
  <c r="I1212" i="3"/>
  <c r="J1212" i="3"/>
  <c r="G1213" i="3"/>
  <c r="H1213" i="3"/>
  <c r="I1213" i="3"/>
  <c r="J1213" i="3"/>
  <c r="G1214" i="3"/>
  <c r="H1214" i="3"/>
  <c r="I1214" i="3"/>
  <c r="J1214" i="3"/>
  <c r="G1215" i="3"/>
  <c r="H1215" i="3"/>
  <c r="I1215" i="3"/>
  <c r="J1215" i="3"/>
  <c r="G1216" i="3"/>
  <c r="H1216" i="3"/>
  <c r="I1216" i="3"/>
  <c r="J1216" i="3"/>
  <c r="G1217" i="3"/>
  <c r="H1217" i="3"/>
  <c r="I1217" i="3"/>
  <c r="J1217" i="3"/>
  <c r="G1218" i="3"/>
  <c r="H1218" i="3"/>
  <c r="I1218" i="3"/>
  <c r="J1218" i="3"/>
  <c r="G1219" i="3"/>
  <c r="H1219" i="3"/>
  <c r="I1219" i="3"/>
  <c r="J1219" i="3"/>
  <c r="G1220" i="3"/>
  <c r="H1220" i="3"/>
  <c r="I1220" i="3"/>
  <c r="J1220" i="3"/>
  <c r="G1221" i="3"/>
  <c r="H1221" i="3"/>
  <c r="I1221" i="3"/>
  <c r="J1221" i="3"/>
  <c r="G1222" i="3"/>
  <c r="H1222" i="3"/>
  <c r="I1222" i="3"/>
  <c r="J1222" i="3"/>
  <c r="G1223" i="3"/>
  <c r="H1223" i="3"/>
  <c r="I1223" i="3"/>
  <c r="J1223" i="3"/>
  <c r="G1224" i="3"/>
  <c r="H1224" i="3"/>
  <c r="I1224" i="3"/>
  <c r="J1224" i="3"/>
  <c r="G1225" i="3"/>
  <c r="H1225" i="3"/>
  <c r="I1225" i="3"/>
  <c r="J1225" i="3"/>
  <c r="G1226" i="3"/>
  <c r="H1226" i="3"/>
  <c r="I1226" i="3"/>
  <c r="J1226" i="3"/>
  <c r="G1227" i="3"/>
  <c r="H1227" i="3"/>
  <c r="I1227" i="3"/>
  <c r="J1227" i="3"/>
  <c r="G1228" i="3"/>
  <c r="H1228" i="3"/>
  <c r="I1228" i="3"/>
  <c r="J1228" i="3"/>
  <c r="G1229" i="3"/>
  <c r="H1229" i="3"/>
  <c r="I1229" i="3"/>
  <c r="J1229" i="3"/>
  <c r="G1230" i="3"/>
  <c r="H1230" i="3"/>
  <c r="I1230" i="3"/>
  <c r="J1230" i="3"/>
  <c r="G1231" i="3"/>
  <c r="H1231" i="3"/>
  <c r="I1231" i="3"/>
  <c r="J1231" i="3"/>
  <c r="G1232" i="3"/>
  <c r="H1232" i="3"/>
  <c r="I1232" i="3"/>
  <c r="J1232" i="3"/>
  <c r="G1233" i="3"/>
  <c r="H1233" i="3"/>
  <c r="I1233" i="3"/>
  <c r="J1233" i="3"/>
  <c r="G1234" i="3"/>
  <c r="H1234" i="3"/>
  <c r="I1234" i="3"/>
  <c r="J1234" i="3"/>
  <c r="G1235" i="3"/>
  <c r="H1235" i="3"/>
  <c r="I1235" i="3"/>
  <c r="J1235" i="3"/>
  <c r="G1236" i="3"/>
  <c r="H1236" i="3"/>
  <c r="I1236" i="3"/>
  <c r="J1236" i="3"/>
  <c r="G1237" i="3"/>
  <c r="H1237" i="3"/>
  <c r="I1237" i="3"/>
  <c r="J1237" i="3"/>
  <c r="G1238" i="3"/>
  <c r="H1238" i="3"/>
  <c r="I1238" i="3"/>
  <c r="J1238" i="3"/>
  <c r="G1239" i="3"/>
  <c r="H1239" i="3"/>
  <c r="I1239" i="3"/>
  <c r="J1239" i="3"/>
  <c r="G1240" i="3"/>
  <c r="H1240" i="3"/>
  <c r="I1240" i="3"/>
  <c r="J1240" i="3"/>
  <c r="G1241" i="3"/>
  <c r="H1241" i="3"/>
  <c r="I1241" i="3"/>
  <c r="J1241" i="3"/>
  <c r="G1242" i="3"/>
  <c r="H1242" i="3"/>
  <c r="I1242" i="3"/>
  <c r="J1242" i="3"/>
  <c r="G1243" i="3"/>
  <c r="H1243" i="3"/>
  <c r="I1243" i="3"/>
  <c r="J1243" i="3"/>
  <c r="G1244" i="3"/>
  <c r="H1244" i="3"/>
  <c r="I1244" i="3"/>
  <c r="J1244" i="3"/>
  <c r="G1245" i="3"/>
  <c r="H1245" i="3"/>
  <c r="I1245" i="3"/>
  <c r="J1245" i="3"/>
  <c r="G1246" i="3"/>
  <c r="H1246" i="3"/>
  <c r="I1246" i="3"/>
  <c r="J1246" i="3"/>
  <c r="G1247" i="3"/>
  <c r="H1247" i="3"/>
  <c r="I1247" i="3"/>
  <c r="J1247" i="3"/>
  <c r="G1248" i="3"/>
  <c r="H1248" i="3"/>
  <c r="I1248" i="3"/>
  <c r="J1248" i="3"/>
  <c r="G1249" i="3"/>
  <c r="H1249" i="3"/>
  <c r="I1249" i="3"/>
  <c r="J1249" i="3"/>
  <c r="G1250" i="3"/>
  <c r="H1250" i="3"/>
  <c r="I1250" i="3"/>
  <c r="J1250" i="3"/>
  <c r="G1251" i="3"/>
  <c r="H1251" i="3"/>
  <c r="I1251" i="3"/>
  <c r="J1251" i="3"/>
  <c r="G1252" i="3"/>
  <c r="H1252" i="3"/>
  <c r="I1252" i="3"/>
  <c r="J1252" i="3"/>
  <c r="G1253" i="3"/>
  <c r="H1253" i="3"/>
  <c r="I1253" i="3"/>
  <c r="J1253" i="3"/>
  <c r="G1254" i="3"/>
  <c r="H1254" i="3"/>
  <c r="I1254" i="3"/>
  <c r="J1254" i="3"/>
  <c r="G1255" i="3"/>
  <c r="H1255" i="3"/>
  <c r="I1255" i="3"/>
  <c r="J1255" i="3"/>
  <c r="G1256" i="3"/>
  <c r="H1256" i="3"/>
  <c r="I1256" i="3"/>
  <c r="J1256" i="3"/>
  <c r="G1257" i="3"/>
  <c r="H1257" i="3"/>
  <c r="I1257" i="3"/>
  <c r="J1257" i="3"/>
  <c r="G1258" i="3"/>
  <c r="H1258" i="3"/>
  <c r="I1258" i="3"/>
  <c r="J1258" i="3"/>
  <c r="G1259" i="3"/>
  <c r="H1259" i="3"/>
  <c r="I1259" i="3"/>
  <c r="J1259" i="3"/>
  <c r="G1260" i="3"/>
  <c r="H1260" i="3"/>
  <c r="I1260" i="3"/>
  <c r="J1260" i="3"/>
  <c r="G1261" i="3"/>
  <c r="H1261" i="3"/>
  <c r="I1261" i="3"/>
  <c r="J1261" i="3"/>
  <c r="G1262" i="3"/>
  <c r="H1262" i="3"/>
  <c r="I1262" i="3"/>
  <c r="J1262" i="3"/>
  <c r="G1263" i="3"/>
  <c r="H1263" i="3"/>
  <c r="I1263" i="3"/>
  <c r="J1263" i="3"/>
  <c r="G1264" i="3"/>
  <c r="H1264" i="3"/>
  <c r="I1264" i="3"/>
  <c r="J1264" i="3"/>
  <c r="G1265" i="3"/>
  <c r="H1265" i="3"/>
  <c r="I1265" i="3"/>
  <c r="J1265" i="3"/>
  <c r="G1266" i="3"/>
  <c r="H1266" i="3"/>
  <c r="I1266" i="3"/>
  <c r="J1266" i="3"/>
  <c r="G1267" i="3"/>
  <c r="H1267" i="3"/>
  <c r="I1267" i="3"/>
  <c r="J1267" i="3"/>
  <c r="G1268" i="3"/>
  <c r="H1268" i="3"/>
  <c r="I1268" i="3"/>
  <c r="J1268" i="3"/>
  <c r="G1269" i="3"/>
  <c r="H1269" i="3"/>
  <c r="I1269" i="3"/>
  <c r="J1269" i="3"/>
  <c r="G1270" i="3"/>
  <c r="H1270" i="3"/>
  <c r="I1270" i="3"/>
  <c r="J1270" i="3"/>
  <c r="G1271" i="3"/>
  <c r="H1271" i="3"/>
  <c r="I1271" i="3"/>
  <c r="J1271" i="3"/>
  <c r="G1272" i="3"/>
  <c r="H1272" i="3"/>
  <c r="I1272" i="3"/>
  <c r="J1272" i="3"/>
  <c r="G1273" i="3"/>
  <c r="H1273" i="3"/>
  <c r="I1273" i="3"/>
  <c r="J1273" i="3"/>
  <c r="G1274" i="3"/>
  <c r="H1274" i="3"/>
  <c r="I1274" i="3"/>
  <c r="J1274" i="3"/>
  <c r="G1275" i="3"/>
  <c r="H1275" i="3"/>
  <c r="I1275" i="3"/>
  <c r="J1275" i="3"/>
  <c r="G1276" i="3"/>
  <c r="H1276" i="3"/>
  <c r="I1276" i="3"/>
  <c r="J1276" i="3"/>
  <c r="G1277" i="3"/>
  <c r="H1277" i="3"/>
  <c r="I1277" i="3"/>
  <c r="J1277" i="3"/>
  <c r="G1278" i="3"/>
  <c r="H1278" i="3"/>
  <c r="I1278" i="3"/>
  <c r="J1278" i="3"/>
  <c r="G1279" i="3"/>
  <c r="H1279" i="3"/>
  <c r="I1279" i="3"/>
  <c r="J1279" i="3"/>
  <c r="G1280" i="3"/>
  <c r="H1280" i="3"/>
  <c r="I1280" i="3"/>
  <c r="J1280" i="3"/>
  <c r="G1281" i="3"/>
  <c r="H1281" i="3"/>
  <c r="I1281" i="3"/>
  <c r="J1281" i="3"/>
  <c r="G1282" i="3"/>
  <c r="H1282" i="3"/>
  <c r="I1282" i="3"/>
  <c r="J1282" i="3"/>
  <c r="G1283" i="3"/>
  <c r="H1283" i="3"/>
  <c r="I1283" i="3"/>
  <c r="J1283" i="3"/>
  <c r="G1284" i="3"/>
  <c r="H1284" i="3"/>
  <c r="I1284" i="3"/>
  <c r="J1284" i="3"/>
  <c r="G1285" i="3"/>
  <c r="H1285" i="3"/>
  <c r="I1285" i="3"/>
  <c r="J1285" i="3"/>
  <c r="G1286" i="3"/>
  <c r="H1286" i="3"/>
  <c r="I1286" i="3"/>
  <c r="J1286" i="3"/>
  <c r="G1287" i="3"/>
  <c r="H1287" i="3"/>
  <c r="I1287" i="3"/>
  <c r="J1287" i="3"/>
  <c r="G1288" i="3"/>
  <c r="H1288" i="3"/>
  <c r="I1288" i="3"/>
  <c r="J1288" i="3"/>
  <c r="G1289" i="3"/>
  <c r="H1289" i="3"/>
  <c r="I1289" i="3"/>
  <c r="J1289" i="3"/>
  <c r="G1290" i="3"/>
  <c r="H1290" i="3"/>
  <c r="I1290" i="3"/>
  <c r="J1290" i="3"/>
  <c r="G1291" i="3"/>
  <c r="H1291" i="3"/>
  <c r="I1291" i="3"/>
  <c r="J1291" i="3"/>
  <c r="G1292" i="3"/>
  <c r="H1292" i="3"/>
  <c r="I1292" i="3"/>
  <c r="J1292" i="3"/>
  <c r="G1293" i="3"/>
  <c r="H1293" i="3"/>
  <c r="I1293" i="3"/>
  <c r="J1293" i="3"/>
  <c r="G1294" i="3"/>
  <c r="H1294" i="3"/>
  <c r="I1294" i="3"/>
  <c r="J1294" i="3"/>
  <c r="G1295" i="3"/>
  <c r="H1295" i="3"/>
  <c r="I1295" i="3"/>
  <c r="J1295" i="3"/>
  <c r="G1296" i="3"/>
  <c r="H1296" i="3"/>
  <c r="I1296" i="3"/>
  <c r="J1296" i="3"/>
  <c r="G1297" i="3"/>
  <c r="H1297" i="3"/>
  <c r="I1297" i="3"/>
  <c r="J1297" i="3"/>
  <c r="G1298" i="3"/>
  <c r="H1298" i="3"/>
  <c r="I1298" i="3"/>
  <c r="J1298" i="3"/>
  <c r="G1299" i="3"/>
  <c r="H1299" i="3"/>
  <c r="I1299" i="3"/>
  <c r="J1299" i="3"/>
  <c r="G1300" i="3"/>
  <c r="H1300" i="3"/>
  <c r="I1300" i="3"/>
  <c r="J1300" i="3"/>
  <c r="G1301" i="3"/>
  <c r="H1301" i="3"/>
  <c r="I1301" i="3"/>
  <c r="J1301" i="3"/>
  <c r="G1302" i="3"/>
  <c r="H1302" i="3"/>
  <c r="I1302" i="3"/>
  <c r="J1302" i="3"/>
  <c r="G1303" i="3"/>
  <c r="H1303" i="3"/>
  <c r="I1303" i="3"/>
  <c r="J1303" i="3"/>
  <c r="G1304" i="3"/>
  <c r="H1304" i="3"/>
  <c r="I1304" i="3"/>
  <c r="J1304" i="3"/>
  <c r="G1305" i="3"/>
  <c r="H1305" i="3"/>
  <c r="I1305" i="3"/>
  <c r="J1305" i="3"/>
  <c r="G1306" i="3"/>
  <c r="H1306" i="3"/>
  <c r="I1306" i="3"/>
  <c r="J1306" i="3"/>
  <c r="G1307" i="3"/>
  <c r="H1307" i="3"/>
  <c r="I1307" i="3"/>
  <c r="J1307" i="3"/>
  <c r="G1308" i="3"/>
  <c r="H1308" i="3"/>
  <c r="I1308" i="3"/>
  <c r="J1308" i="3"/>
  <c r="G1309" i="3"/>
  <c r="H1309" i="3"/>
  <c r="I1309" i="3"/>
  <c r="J1309" i="3"/>
  <c r="G1310" i="3"/>
  <c r="H1310" i="3"/>
  <c r="I1310" i="3"/>
  <c r="J1310" i="3"/>
  <c r="G1311" i="3"/>
  <c r="H1311" i="3"/>
  <c r="I1311" i="3"/>
  <c r="J1311" i="3"/>
  <c r="G1312" i="3"/>
  <c r="H1312" i="3"/>
  <c r="I1312" i="3"/>
  <c r="J1312" i="3"/>
  <c r="G1313" i="3"/>
  <c r="H1313" i="3"/>
  <c r="I1313" i="3"/>
  <c r="J1313" i="3"/>
  <c r="G1314" i="3"/>
  <c r="H1314" i="3"/>
  <c r="I1314" i="3"/>
  <c r="J1314" i="3"/>
  <c r="G1315" i="3"/>
  <c r="H1315" i="3"/>
  <c r="I1315" i="3"/>
  <c r="J1315" i="3"/>
  <c r="G1316" i="3"/>
  <c r="H1316" i="3"/>
  <c r="I1316" i="3"/>
  <c r="J1316" i="3"/>
  <c r="G1317" i="3"/>
  <c r="H1317" i="3"/>
  <c r="I1317" i="3"/>
  <c r="J1317" i="3"/>
  <c r="G1318" i="3"/>
  <c r="H1318" i="3"/>
  <c r="I1318" i="3"/>
  <c r="J1318" i="3"/>
  <c r="G1319" i="3"/>
  <c r="H1319" i="3"/>
  <c r="I1319" i="3"/>
  <c r="J1319" i="3"/>
  <c r="G1320" i="3"/>
  <c r="H1320" i="3"/>
  <c r="I1320" i="3"/>
  <c r="J1320" i="3"/>
  <c r="G1321" i="3"/>
  <c r="H1321" i="3"/>
  <c r="I1321" i="3"/>
  <c r="J1321" i="3"/>
  <c r="G1322" i="3"/>
  <c r="H1322" i="3"/>
  <c r="I1322" i="3"/>
  <c r="J1322" i="3"/>
  <c r="G1323" i="3"/>
  <c r="H1323" i="3"/>
  <c r="I1323" i="3"/>
  <c r="J1323" i="3"/>
  <c r="G1324" i="3"/>
  <c r="H1324" i="3"/>
  <c r="I1324" i="3"/>
  <c r="J1324" i="3"/>
  <c r="G1325" i="3"/>
  <c r="H1325" i="3"/>
  <c r="I1325" i="3"/>
  <c r="J1325" i="3"/>
  <c r="G1326" i="3"/>
  <c r="H1326" i="3"/>
  <c r="I1326" i="3"/>
  <c r="J1326" i="3"/>
  <c r="G1327" i="3"/>
  <c r="H1327" i="3"/>
  <c r="I1327" i="3"/>
  <c r="J1327" i="3"/>
  <c r="G1328" i="3"/>
  <c r="H1328" i="3"/>
  <c r="I1328" i="3"/>
  <c r="J1328" i="3"/>
  <c r="G1329" i="3"/>
  <c r="H1329" i="3"/>
  <c r="I1329" i="3"/>
  <c r="J1329" i="3"/>
  <c r="G1330" i="3"/>
  <c r="H1330" i="3"/>
  <c r="I1330" i="3"/>
  <c r="J1330" i="3"/>
  <c r="G1331" i="3"/>
  <c r="H1331" i="3"/>
  <c r="I1331" i="3"/>
  <c r="J1331" i="3"/>
  <c r="G1332" i="3"/>
  <c r="H1332" i="3"/>
  <c r="I1332" i="3"/>
  <c r="J1332" i="3"/>
  <c r="G1333" i="3"/>
  <c r="H1333" i="3"/>
  <c r="I1333" i="3"/>
  <c r="J1333" i="3"/>
  <c r="G1334" i="3"/>
  <c r="H1334" i="3"/>
  <c r="I1334" i="3"/>
  <c r="J1334" i="3"/>
  <c r="G1335" i="3"/>
  <c r="H1335" i="3"/>
  <c r="I1335" i="3"/>
  <c r="J1335" i="3"/>
  <c r="G1336" i="3"/>
  <c r="H1336" i="3"/>
  <c r="I1336" i="3"/>
  <c r="J1336" i="3"/>
  <c r="G1337" i="3"/>
  <c r="H1337" i="3"/>
  <c r="I1337" i="3"/>
  <c r="J1337" i="3"/>
  <c r="G1338" i="3"/>
  <c r="H1338" i="3"/>
  <c r="I1338" i="3"/>
  <c r="J1338" i="3"/>
  <c r="G1339" i="3"/>
  <c r="H1339" i="3"/>
  <c r="I1339" i="3"/>
  <c r="J1339" i="3"/>
  <c r="G1340" i="3"/>
  <c r="H1340" i="3"/>
  <c r="I1340" i="3"/>
  <c r="J1340" i="3"/>
  <c r="G1341" i="3"/>
  <c r="H1341" i="3"/>
  <c r="I1341" i="3"/>
  <c r="J1341" i="3"/>
  <c r="G1342" i="3"/>
  <c r="H1342" i="3"/>
  <c r="I1342" i="3"/>
  <c r="J1342" i="3"/>
  <c r="G1343" i="3"/>
  <c r="H1343" i="3"/>
  <c r="I1343" i="3"/>
  <c r="J1343" i="3"/>
  <c r="G1344" i="3"/>
  <c r="H1344" i="3"/>
  <c r="I1344" i="3"/>
  <c r="J1344" i="3"/>
  <c r="G1345" i="3"/>
  <c r="H1345" i="3"/>
  <c r="I1345" i="3"/>
  <c r="J1345" i="3"/>
  <c r="G1346" i="3"/>
  <c r="H1346" i="3"/>
  <c r="I1346" i="3"/>
  <c r="J1346" i="3"/>
  <c r="G1347" i="3"/>
  <c r="H1347" i="3"/>
  <c r="I1347" i="3"/>
  <c r="J1347" i="3"/>
  <c r="G1348" i="3"/>
  <c r="H1348" i="3"/>
  <c r="I1348" i="3"/>
  <c r="J1348" i="3"/>
  <c r="G1349" i="3"/>
  <c r="H1349" i="3"/>
  <c r="I1349" i="3"/>
  <c r="J1349" i="3"/>
  <c r="G1350" i="3"/>
  <c r="H1350" i="3"/>
  <c r="I1350" i="3"/>
  <c r="J1350" i="3"/>
  <c r="G1351" i="3"/>
  <c r="H1351" i="3"/>
  <c r="I1351" i="3"/>
  <c r="J1351" i="3"/>
  <c r="G1352" i="3"/>
  <c r="H1352" i="3"/>
  <c r="I1352" i="3"/>
  <c r="J1352" i="3"/>
  <c r="G1353" i="3"/>
  <c r="H1353" i="3"/>
  <c r="I1353" i="3"/>
  <c r="J1353" i="3"/>
  <c r="G1354" i="3"/>
  <c r="H1354" i="3"/>
  <c r="I1354" i="3"/>
  <c r="J1354" i="3"/>
  <c r="G1355" i="3"/>
  <c r="H1355" i="3"/>
  <c r="I1355" i="3"/>
  <c r="J1355" i="3"/>
  <c r="G1356" i="3"/>
  <c r="H1356" i="3"/>
  <c r="I1356" i="3"/>
  <c r="J1356" i="3"/>
  <c r="G1357" i="3"/>
  <c r="H1357" i="3"/>
  <c r="I1357" i="3"/>
  <c r="J1357" i="3"/>
  <c r="G1358" i="3"/>
  <c r="H1358" i="3"/>
  <c r="I1358" i="3"/>
  <c r="J1358" i="3"/>
  <c r="G1359" i="3"/>
  <c r="H1359" i="3"/>
  <c r="I1359" i="3"/>
  <c r="J1359" i="3"/>
  <c r="G1360" i="3"/>
  <c r="H1360" i="3"/>
  <c r="I1360" i="3"/>
  <c r="J1360" i="3"/>
  <c r="G1361" i="3"/>
  <c r="H1361" i="3"/>
  <c r="I1361" i="3"/>
  <c r="J1361" i="3"/>
  <c r="G1362" i="3"/>
  <c r="H1362" i="3"/>
  <c r="I1362" i="3"/>
  <c r="J1362" i="3"/>
  <c r="G1363" i="3"/>
  <c r="H1363" i="3"/>
  <c r="I1363" i="3"/>
  <c r="J1363" i="3"/>
  <c r="G1364" i="3"/>
  <c r="H1364" i="3"/>
  <c r="I1364" i="3"/>
  <c r="J1364" i="3"/>
  <c r="G1365" i="3"/>
  <c r="H1365" i="3"/>
  <c r="I1365" i="3"/>
  <c r="J1365" i="3"/>
  <c r="G1366" i="3"/>
  <c r="H1366" i="3"/>
  <c r="I1366" i="3"/>
  <c r="J1366" i="3"/>
  <c r="G1367" i="3"/>
  <c r="H1367" i="3"/>
  <c r="I1367" i="3"/>
  <c r="J1367" i="3"/>
  <c r="G1368" i="3"/>
  <c r="H1368" i="3"/>
  <c r="I1368" i="3"/>
  <c r="J1368" i="3"/>
  <c r="G1369" i="3"/>
  <c r="H1369" i="3"/>
  <c r="I1369" i="3"/>
  <c r="J1369" i="3"/>
  <c r="G1370" i="3"/>
  <c r="H1370" i="3"/>
  <c r="I1370" i="3"/>
  <c r="J1370" i="3"/>
  <c r="G1371" i="3"/>
  <c r="H1371" i="3"/>
  <c r="I1371" i="3"/>
  <c r="J1371" i="3"/>
  <c r="G1372" i="3"/>
  <c r="H1372" i="3"/>
  <c r="I1372" i="3"/>
  <c r="J1372" i="3"/>
  <c r="G1373" i="3"/>
  <c r="H1373" i="3"/>
  <c r="I1373" i="3"/>
  <c r="J1373" i="3"/>
  <c r="G1374" i="3"/>
  <c r="H1374" i="3"/>
  <c r="I1374" i="3"/>
  <c r="J1374" i="3"/>
  <c r="G1375" i="3"/>
  <c r="H1375" i="3"/>
  <c r="I1375" i="3"/>
  <c r="J1375" i="3"/>
  <c r="G1376" i="3"/>
  <c r="H1376" i="3"/>
  <c r="I1376" i="3"/>
  <c r="J1376" i="3"/>
  <c r="G1377" i="3"/>
  <c r="H1377" i="3"/>
  <c r="I1377" i="3"/>
  <c r="J1377" i="3"/>
  <c r="G1378" i="3"/>
  <c r="H1378" i="3"/>
  <c r="I1378" i="3"/>
  <c r="J1378" i="3"/>
  <c r="G1379" i="3"/>
  <c r="H1379" i="3"/>
  <c r="I1379" i="3"/>
  <c r="J1379" i="3"/>
  <c r="G1380" i="3"/>
  <c r="H1380" i="3"/>
  <c r="I1380" i="3"/>
  <c r="J1380" i="3"/>
  <c r="G1381" i="3"/>
  <c r="H1381" i="3"/>
  <c r="I1381" i="3"/>
  <c r="J1381" i="3"/>
  <c r="G1382" i="3"/>
  <c r="H1382" i="3"/>
  <c r="I1382" i="3"/>
  <c r="J1382" i="3"/>
  <c r="G1383" i="3"/>
  <c r="H1383" i="3"/>
  <c r="I1383" i="3"/>
  <c r="J1383" i="3"/>
  <c r="G1384" i="3"/>
  <c r="H1384" i="3"/>
  <c r="I1384" i="3"/>
  <c r="J1384" i="3"/>
  <c r="G1385" i="3"/>
  <c r="H1385" i="3"/>
  <c r="I1385" i="3"/>
  <c r="J1385" i="3"/>
  <c r="G1386" i="3"/>
  <c r="H1386" i="3"/>
  <c r="I1386" i="3"/>
  <c r="J1386" i="3"/>
  <c r="G1387" i="3"/>
  <c r="H1387" i="3"/>
  <c r="I1387" i="3"/>
  <c r="J1387" i="3"/>
  <c r="G1388" i="3"/>
  <c r="H1388" i="3"/>
  <c r="I1388" i="3"/>
  <c r="J1388" i="3"/>
  <c r="G1389" i="3"/>
  <c r="H1389" i="3"/>
  <c r="I1389" i="3"/>
  <c r="J1389" i="3"/>
  <c r="G1390" i="3"/>
  <c r="H1390" i="3"/>
  <c r="I1390" i="3"/>
  <c r="J1390" i="3"/>
  <c r="G1391" i="3"/>
  <c r="H1391" i="3"/>
  <c r="I1391" i="3"/>
  <c r="J1391" i="3"/>
  <c r="G1392" i="3"/>
  <c r="H1392" i="3"/>
  <c r="I1392" i="3"/>
  <c r="J1392" i="3"/>
  <c r="G1393" i="3"/>
  <c r="H1393" i="3"/>
  <c r="I1393" i="3"/>
  <c r="J1393" i="3"/>
  <c r="G1394" i="3"/>
  <c r="H1394" i="3"/>
  <c r="I1394" i="3"/>
  <c r="J1394" i="3"/>
  <c r="G1395" i="3"/>
  <c r="H1395" i="3"/>
  <c r="I1395" i="3"/>
  <c r="J1395" i="3"/>
  <c r="G1396" i="3"/>
  <c r="H1396" i="3"/>
  <c r="I1396" i="3"/>
  <c r="J1396" i="3"/>
  <c r="G1397" i="3"/>
  <c r="H1397" i="3"/>
  <c r="I1397" i="3"/>
  <c r="J1397" i="3"/>
  <c r="G1398" i="3"/>
  <c r="H1398" i="3"/>
  <c r="I1398" i="3"/>
  <c r="J1398" i="3"/>
  <c r="G1399" i="3"/>
  <c r="H1399" i="3"/>
  <c r="I1399" i="3"/>
  <c r="J1399" i="3"/>
  <c r="G1400" i="3"/>
  <c r="H1400" i="3"/>
  <c r="I1400" i="3"/>
  <c r="J1400" i="3"/>
  <c r="G1401" i="3"/>
  <c r="H1401" i="3"/>
  <c r="I1401" i="3"/>
  <c r="J1401" i="3"/>
  <c r="G1402" i="3"/>
  <c r="H1402" i="3"/>
  <c r="I1402" i="3"/>
  <c r="J1402" i="3"/>
  <c r="G1403" i="3"/>
  <c r="H1403" i="3"/>
  <c r="I1403" i="3"/>
  <c r="J1403" i="3"/>
  <c r="G1404" i="3"/>
  <c r="H1404" i="3"/>
  <c r="I1404" i="3"/>
  <c r="J1404" i="3"/>
  <c r="G1405" i="3"/>
  <c r="H1405" i="3"/>
  <c r="I1405" i="3"/>
  <c r="J1405" i="3"/>
  <c r="G1406" i="3"/>
  <c r="H1406" i="3"/>
  <c r="I1406" i="3"/>
  <c r="J1406" i="3"/>
  <c r="G1407" i="3"/>
  <c r="H1407" i="3"/>
  <c r="I1407" i="3"/>
  <c r="J1407" i="3"/>
  <c r="G1408" i="3"/>
  <c r="H1408" i="3"/>
  <c r="I1408" i="3"/>
  <c r="J1408" i="3"/>
  <c r="G1409" i="3"/>
  <c r="H1409" i="3"/>
  <c r="I1409" i="3"/>
  <c r="J1409" i="3"/>
  <c r="G1410" i="3"/>
  <c r="H1410" i="3"/>
  <c r="I1410" i="3"/>
  <c r="J1410" i="3"/>
  <c r="G1411" i="3"/>
  <c r="H1411" i="3"/>
  <c r="I1411" i="3"/>
  <c r="J1411" i="3"/>
  <c r="G1412" i="3"/>
  <c r="H1412" i="3"/>
  <c r="I1412" i="3"/>
  <c r="J1412" i="3"/>
  <c r="G1413" i="3"/>
  <c r="H1413" i="3"/>
  <c r="I1413" i="3"/>
  <c r="J1413" i="3"/>
  <c r="G1414" i="3"/>
  <c r="H1414" i="3"/>
  <c r="I1414" i="3"/>
  <c r="J1414" i="3"/>
  <c r="G1415" i="3"/>
  <c r="H1415" i="3"/>
  <c r="I1415" i="3"/>
  <c r="J1415" i="3"/>
  <c r="G1416" i="3"/>
  <c r="H1416" i="3"/>
  <c r="I1416" i="3"/>
  <c r="J1416" i="3"/>
  <c r="G1417" i="3"/>
  <c r="H1417" i="3"/>
  <c r="I1417" i="3"/>
  <c r="J1417" i="3"/>
  <c r="G1418" i="3"/>
  <c r="H1418" i="3"/>
  <c r="I1418" i="3"/>
  <c r="J1418" i="3"/>
  <c r="G1419" i="3"/>
  <c r="H1419" i="3"/>
  <c r="I1419" i="3"/>
  <c r="J1419" i="3"/>
  <c r="G1420" i="3"/>
  <c r="H1420" i="3"/>
  <c r="I1420" i="3"/>
  <c r="J1420" i="3"/>
  <c r="G1421" i="3"/>
  <c r="H1421" i="3"/>
  <c r="I1421" i="3"/>
  <c r="J1421" i="3"/>
  <c r="G1422" i="3"/>
  <c r="H1422" i="3"/>
  <c r="I1422" i="3"/>
  <c r="J1422" i="3"/>
  <c r="G1423" i="3"/>
  <c r="H1423" i="3"/>
  <c r="I1423" i="3"/>
  <c r="J1423" i="3"/>
  <c r="G1424" i="3"/>
  <c r="H1424" i="3"/>
  <c r="I1424" i="3"/>
  <c r="J1424" i="3"/>
  <c r="G1425" i="3"/>
  <c r="H1425" i="3"/>
  <c r="I1425" i="3"/>
  <c r="J1425" i="3"/>
  <c r="G1426" i="3"/>
  <c r="H1426" i="3"/>
  <c r="I1426" i="3"/>
  <c r="J1426" i="3"/>
  <c r="G1427" i="3"/>
  <c r="H1427" i="3"/>
  <c r="I1427" i="3"/>
  <c r="J1427" i="3"/>
  <c r="G1428" i="3"/>
  <c r="H1428" i="3"/>
  <c r="I1428" i="3"/>
  <c r="J1428" i="3"/>
  <c r="G1429" i="3"/>
  <c r="H1429" i="3"/>
  <c r="I1429" i="3"/>
  <c r="J1429" i="3"/>
  <c r="G1430" i="3"/>
  <c r="H1430" i="3"/>
  <c r="I1430" i="3"/>
  <c r="J1430" i="3"/>
  <c r="G1431" i="3"/>
  <c r="H1431" i="3"/>
  <c r="I1431" i="3"/>
  <c r="J1431" i="3"/>
  <c r="G1432" i="3"/>
  <c r="H1432" i="3"/>
  <c r="I1432" i="3"/>
  <c r="J1432" i="3"/>
  <c r="G1433" i="3"/>
  <c r="H1433" i="3"/>
  <c r="I1433" i="3"/>
  <c r="J1433" i="3"/>
  <c r="G1434" i="3"/>
  <c r="H1434" i="3"/>
  <c r="I1434" i="3"/>
  <c r="J1434" i="3"/>
  <c r="G1435" i="3"/>
  <c r="H1435" i="3"/>
  <c r="I1435" i="3"/>
  <c r="J1435" i="3"/>
  <c r="G1436" i="3"/>
  <c r="H1436" i="3"/>
  <c r="I1436" i="3"/>
  <c r="J1436" i="3"/>
  <c r="G1437" i="3"/>
  <c r="H1437" i="3"/>
  <c r="I1437" i="3"/>
  <c r="J1437" i="3"/>
  <c r="G1438" i="3"/>
  <c r="H1438" i="3"/>
  <c r="I1438" i="3"/>
  <c r="J1438" i="3"/>
  <c r="G1439" i="3"/>
  <c r="H1439" i="3"/>
  <c r="I1439" i="3"/>
  <c r="J1439" i="3"/>
  <c r="G1440" i="3"/>
  <c r="H1440" i="3"/>
  <c r="I1440" i="3"/>
  <c r="J1440" i="3"/>
  <c r="G1441" i="3"/>
  <c r="H1441" i="3"/>
  <c r="I1441" i="3"/>
  <c r="J1441" i="3"/>
  <c r="G1442" i="3"/>
  <c r="H1442" i="3"/>
  <c r="I1442" i="3"/>
  <c r="J1442" i="3"/>
  <c r="G1443" i="3"/>
  <c r="H1443" i="3"/>
  <c r="I1443" i="3"/>
  <c r="J1443" i="3"/>
  <c r="G1444" i="3"/>
  <c r="H1444" i="3"/>
  <c r="I1444" i="3"/>
  <c r="J1444" i="3"/>
  <c r="G1445" i="3"/>
  <c r="H1445" i="3"/>
  <c r="I1445" i="3"/>
  <c r="J1445" i="3"/>
  <c r="G1446" i="3"/>
  <c r="H1446" i="3"/>
  <c r="I1446" i="3"/>
  <c r="J1446" i="3"/>
  <c r="G1447" i="3"/>
  <c r="H1447" i="3"/>
  <c r="I1447" i="3"/>
  <c r="J1447" i="3"/>
  <c r="G1448" i="3"/>
  <c r="H1448" i="3"/>
  <c r="I1448" i="3"/>
  <c r="J1448" i="3"/>
  <c r="G1449" i="3"/>
  <c r="H1449" i="3"/>
  <c r="I1449" i="3"/>
  <c r="J1449" i="3"/>
  <c r="G1450" i="3"/>
  <c r="H1450" i="3"/>
  <c r="I1450" i="3"/>
  <c r="J1450" i="3"/>
  <c r="G1451" i="3"/>
  <c r="H1451" i="3"/>
  <c r="I1451" i="3"/>
  <c r="J1451" i="3"/>
  <c r="G1452" i="3"/>
  <c r="H1452" i="3"/>
  <c r="I1452" i="3"/>
  <c r="J1452" i="3"/>
  <c r="G1453" i="3"/>
  <c r="H1453" i="3"/>
  <c r="I1453" i="3"/>
  <c r="J1453" i="3"/>
  <c r="G1454" i="3"/>
  <c r="H1454" i="3"/>
  <c r="I1454" i="3"/>
  <c r="J1454" i="3"/>
  <c r="G1455" i="3"/>
  <c r="H1455" i="3"/>
  <c r="I1455" i="3"/>
  <c r="J1455" i="3"/>
  <c r="G1456" i="3"/>
  <c r="H1456" i="3"/>
  <c r="I1456" i="3"/>
  <c r="J1456" i="3"/>
  <c r="G1457" i="3"/>
  <c r="H1457" i="3"/>
  <c r="I1457" i="3"/>
  <c r="J1457" i="3"/>
  <c r="G1458" i="3"/>
  <c r="H1458" i="3"/>
  <c r="I1458" i="3"/>
  <c r="J1458" i="3"/>
  <c r="G1459" i="3"/>
  <c r="H1459" i="3"/>
  <c r="I1459" i="3"/>
  <c r="J1459" i="3"/>
  <c r="G1460" i="3"/>
  <c r="H1460" i="3"/>
  <c r="I1460" i="3"/>
  <c r="J1460" i="3"/>
  <c r="G1461" i="3"/>
  <c r="H1461" i="3"/>
  <c r="I1461" i="3"/>
  <c r="J1461" i="3"/>
  <c r="G1462" i="3"/>
  <c r="H1462" i="3"/>
  <c r="I1462" i="3"/>
  <c r="J1462" i="3"/>
  <c r="G1463" i="3"/>
  <c r="H1463" i="3"/>
  <c r="I1463" i="3"/>
  <c r="J1463" i="3"/>
  <c r="G1464" i="3"/>
  <c r="H1464" i="3"/>
  <c r="I1464" i="3"/>
  <c r="J1464" i="3"/>
  <c r="G1465" i="3"/>
  <c r="H1465" i="3"/>
  <c r="I1465" i="3"/>
  <c r="J1465" i="3"/>
  <c r="G1466" i="3"/>
  <c r="H1466" i="3"/>
  <c r="I1466" i="3"/>
  <c r="J1466" i="3"/>
  <c r="G1467" i="3"/>
  <c r="H1467" i="3"/>
  <c r="I1467" i="3"/>
  <c r="J1467" i="3"/>
  <c r="G1468" i="3"/>
  <c r="H1468" i="3"/>
  <c r="I1468" i="3"/>
  <c r="J1468" i="3"/>
  <c r="G1469" i="3"/>
  <c r="H1469" i="3"/>
  <c r="I1469" i="3"/>
  <c r="J1469" i="3"/>
  <c r="G1470" i="3"/>
  <c r="H1470" i="3"/>
  <c r="I1470" i="3"/>
  <c r="J1470" i="3"/>
  <c r="G1471" i="3"/>
  <c r="H1471" i="3"/>
  <c r="I1471" i="3"/>
  <c r="J1471" i="3"/>
  <c r="G1472" i="3"/>
  <c r="H1472" i="3"/>
  <c r="I1472" i="3"/>
  <c r="J1472" i="3"/>
  <c r="G1473" i="3"/>
  <c r="H1473" i="3"/>
  <c r="I1473" i="3"/>
  <c r="J1473" i="3"/>
  <c r="G1474" i="3"/>
  <c r="H1474" i="3"/>
  <c r="I1474" i="3"/>
  <c r="J1474" i="3"/>
  <c r="G1475" i="3"/>
  <c r="H1475" i="3"/>
  <c r="I1475" i="3"/>
  <c r="J1475" i="3"/>
  <c r="G1476" i="3"/>
  <c r="H1476" i="3"/>
  <c r="I1476" i="3"/>
  <c r="J1476" i="3"/>
  <c r="G1477" i="3"/>
  <c r="H1477" i="3"/>
  <c r="I1477" i="3"/>
  <c r="J1477" i="3"/>
  <c r="G1478" i="3"/>
  <c r="H1478" i="3"/>
  <c r="I1478" i="3"/>
  <c r="J1478" i="3"/>
  <c r="G1479" i="3"/>
  <c r="H1479" i="3"/>
  <c r="I1479" i="3"/>
  <c r="J1479" i="3"/>
  <c r="G1480" i="3"/>
  <c r="H1480" i="3"/>
  <c r="I1480" i="3"/>
  <c r="J1480" i="3"/>
  <c r="G1481" i="3"/>
  <c r="H1481" i="3"/>
  <c r="I1481" i="3"/>
  <c r="J1481" i="3"/>
  <c r="G1482" i="3"/>
  <c r="H1482" i="3"/>
  <c r="I1482" i="3"/>
  <c r="J1482" i="3"/>
  <c r="G1483" i="3"/>
  <c r="H1483" i="3"/>
  <c r="I1483" i="3"/>
  <c r="J1483" i="3"/>
  <c r="G1484" i="3"/>
  <c r="H1484" i="3"/>
  <c r="I1484" i="3"/>
  <c r="J1484" i="3"/>
  <c r="G1485" i="3"/>
  <c r="H1485" i="3"/>
  <c r="I1485" i="3"/>
  <c r="J1485" i="3"/>
  <c r="G1486" i="3"/>
  <c r="H1486" i="3"/>
  <c r="I1486" i="3"/>
  <c r="J1486" i="3"/>
  <c r="G1487" i="3"/>
  <c r="H1487" i="3"/>
  <c r="I1487" i="3"/>
  <c r="J1487" i="3"/>
  <c r="G1488" i="3"/>
  <c r="H1488" i="3"/>
  <c r="I1488" i="3"/>
  <c r="J1488" i="3"/>
  <c r="G1489" i="3"/>
  <c r="H1489" i="3"/>
  <c r="I1489" i="3"/>
  <c r="J1489" i="3"/>
  <c r="G1490" i="3"/>
  <c r="H1490" i="3"/>
  <c r="I1490" i="3"/>
  <c r="J1490" i="3"/>
  <c r="G1491" i="3"/>
  <c r="H1491" i="3"/>
  <c r="I1491" i="3"/>
  <c r="J1491" i="3"/>
  <c r="G1492" i="3"/>
  <c r="H1492" i="3"/>
  <c r="I1492" i="3"/>
  <c r="J1492" i="3"/>
  <c r="G1493" i="3"/>
  <c r="H1493" i="3"/>
  <c r="I1493" i="3"/>
  <c r="J1493" i="3"/>
  <c r="G1494" i="3"/>
  <c r="H1494" i="3"/>
  <c r="I1494" i="3"/>
  <c r="J1494" i="3"/>
  <c r="G1495" i="3"/>
  <c r="H1495" i="3"/>
  <c r="I1495" i="3"/>
  <c r="J1495" i="3"/>
  <c r="G1496" i="3"/>
  <c r="H1496" i="3"/>
  <c r="I1496" i="3"/>
  <c r="J1496" i="3"/>
  <c r="G1497" i="3"/>
  <c r="H1497" i="3"/>
  <c r="I1497" i="3"/>
  <c r="J1497" i="3"/>
  <c r="G1498" i="3"/>
  <c r="H1498" i="3"/>
  <c r="I1498" i="3"/>
  <c r="J1498" i="3"/>
  <c r="G1499" i="3"/>
  <c r="H1499" i="3"/>
  <c r="I1499" i="3"/>
  <c r="J1499" i="3"/>
  <c r="G1500" i="3"/>
  <c r="H1500" i="3"/>
  <c r="I1500" i="3"/>
  <c r="J1500" i="3"/>
  <c r="G1501" i="3"/>
  <c r="H1501" i="3"/>
  <c r="I1501" i="3"/>
  <c r="J1501" i="3"/>
  <c r="G1502" i="3"/>
  <c r="H1502" i="3"/>
  <c r="I1502" i="3"/>
  <c r="J1502" i="3"/>
  <c r="G1503" i="3"/>
  <c r="H1503" i="3"/>
  <c r="I1503" i="3"/>
  <c r="J1503" i="3"/>
  <c r="G1504" i="3"/>
  <c r="H1504" i="3"/>
  <c r="I1504" i="3"/>
  <c r="J1504" i="3"/>
  <c r="G1505" i="3"/>
  <c r="H1505" i="3"/>
  <c r="I1505" i="3"/>
  <c r="J1505" i="3"/>
  <c r="G1506" i="3"/>
  <c r="H1506" i="3"/>
  <c r="I1506" i="3"/>
  <c r="J1506" i="3"/>
  <c r="G1507" i="3"/>
  <c r="H1507" i="3"/>
  <c r="I1507" i="3"/>
  <c r="J1507" i="3"/>
  <c r="G1508" i="3"/>
  <c r="H1508" i="3"/>
  <c r="I1508" i="3"/>
  <c r="J1508" i="3"/>
  <c r="G1509" i="3"/>
  <c r="H1509" i="3"/>
  <c r="I1509" i="3"/>
  <c r="J1509" i="3"/>
  <c r="G1510" i="3"/>
  <c r="H1510" i="3"/>
  <c r="I1510" i="3"/>
  <c r="J1510" i="3"/>
  <c r="G1511" i="3"/>
  <c r="H1511" i="3"/>
  <c r="I1511" i="3"/>
  <c r="J1511" i="3"/>
  <c r="G1512" i="3"/>
  <c r="H1512" i="3"/>
  <c r="I1512" i="3"/>
  <c r="J1512" i="3"/>
  <c r="G1513" i="3"/>
  <c r="H1513" i="3"/>
  <c r="I1513" i="3"/>
  <c r="J1513" i="3"/>
  <c r="G1514" i="3"/>
  <c r="H1514" i="3"/>
  <c r="I1514" i="3"/>
  <c r="J1514" i="3"/>
  <c r="G1515" i="3"/>
  <c r="H1515" i="3"/>
  <c r="I1515" i="3"/>
  <c r="J1515" i="3"/>
  <c r="G1516" i="3"/>
  <c r="H1516" i="3"/>
  <c r="I1516" i="3"/>
  <c r="J1516" i="3"/>
  <c r="G1517" i="3"/>
  <c r="H1517" i="3"/>
  <c r="I1517" i="3"/>
  <c r="J1517" i="3"/>
  <c r="G1518" i="3"/>
  <c r="H1518" i="3"/>
  <c r="I1518" i="3"/>
  <c r="J1518" i="3"/>
  <c r="G1519" i="3"/>
  <c r="H1519" i="3"/>
  <c r="I1519" i="3"/>
  <c r="J1519" i="3"/>
  <c r="G1520" i="3"/>
  <c r="H1520" i="3"/>
  <c r="I1520" i="3"/>
  <c r="J1520" i="3"/>
  <c r="G1521" i="3"/>
  <c r="H1521" i="3"/>
  <c r="I1521" i="3"/>
  <c r="J1521" i="3"/>
  <c r="G1522" i="3"/>
  <c r="H1522" i="3"/>
  <c r="I1522" i="3"/>
  <c r="J1522" i="3"/>
  <c r="G1523" i="3"/>
  <c r="H1523" i="3"/>
  <c r="I1523" i="3"/>
  <c r="J1523" i="3"/>
  <c r="G1524" i="3"/>
  <c r="H1524" i="3"/>
  <c r="I1524" i="3"/>
  <c r="J1524" i="3"/>
  <c r="G1525" i="3"/>
  <c r="H1525" i="3"/>
  <c r="I1525" i="3"/>
  <c r="J1525" i="3"/>
  <c r="G1526" i="3"/>
  <c r="H1526" i="3"/>
  <c r="I1526" i="3"/>
  <c r="J1526" i="3"/>
  <c r="G1527" i="3"/>
  <c r="H1527" i="3"/>
  <c r="I1527" i="3"/>
  <c r="J1527" i="3"/>
  <c r="G1528" i="3"/>
  <c r="H1528" i="3"/>
  <c r="I1528" i="3"/>
  <c r="J1528" i="3"/>
  <c r="G1529" i="3"/>
  <c r="H1529" i="3"/>
  <c r="I1529" i="3"/>
  <c r="J1529" i="3"/>
  <c r="G1530" i="3"/>
  <c r="H1530" i="3"/>
  <c r="I1530" i="3"/>
  <c r="J1530" i="3"/>
  <c r="G1531" i="3"/>
  <c r="H1531" i="3"/>
  <c r="I1531" i="3"/>
  <c r="J1531" i="3"/>
  <c r="G1532" i="3"/>
  <c r="H1532" i="3"/>
  <c r="I1532" i="3"/>
  <c r="J1532" i="3"/>
  <c r="G1533" i="3"/>
  <c r="H1533" i="3"/>
  <c r="I1533" i="3"/>
  <c r="J1533" i="3"/>
  <c r="G1534" i="3"/>
  <c r="H1534" i="3"/>
  <c r="I1534" i="3"/>
  <c r="J1534" i="3"/>
  <c r="G1535" i="3"/>
  <c r="H1535" i="3"/>
  <c r="I1535" i="3"/>
  <c r="J1535" i="3"/>
  <c r="G1536" i="3"/>
  <c r="H1536" i="3"/>
  <c r="I1536" i="3"/>
  <c r="J1536" i="3"/>
  <c r="G1537" i="3"/>
  <c r="H1537" i="3"/>
  <c r="I1537" i="3"/>
  <c r="J1537" i="3"/>
  <c r="G1538" i="3"/>
  <c r="H1538" i="3"/>
  <c r="I1538" i="3"/>
  <c r="J1538" i="3"/>
  <c r="G1539" i="3"/>
  <c r="H1539" i="3"/>
  <c r="I1539" i="3"/>
  <c r="J1539" i="3"/>
  <c r="G1540" i="3"/>
  <c r="H1540" i="3"/>
  <c r="I1540" i="3"/>
  <c r="J1540" i="3"/>
  <c r="G1541" i="3"/>
  <c r="H1541" i="3"/>
  <c r="I1541" i="3"/>
  <c r="J1541" i="3"/>
  <c r="G1542" i="3"/>
  <c r="H1542" i="3"/>
  <c r="I1542" i="3"/>
  <c r="J1542" i="3"/>
  <c r="G1543" i="3"/>
  <c r="H1543" i="3"/>
  <c r="I1543" i="3"/>
  <c r="J1543" i="3"/>
  <c r="G1544" i="3"/>
  <c r="H1544" i="3"/>
  <c r="I1544" i="3"/>
  <c r="J1544" i="3"/>
  <c r="G1545" i="3"/>
  <c r="H1545" i="3"/>
  <c r="I1545" i="3"/>
  <c r="J1545" i="3"/>
  <c r="G1546" i="3"/>
  <c r="H1546" i="3"/>
  <c r="I1546" i="3"/>
  <c r="J1546" i="3"/>
  <c r="G1547" i="3"/>
  <c r="H1547" i="3"/>
  <c r="I1547" i="3"/>
  <c r="J1547" i="3"/>
  <c r="G1548" i="3"/>
  <c r="H1548" i="3"/>
  <c r="I1548" i="3"/>
  <c r="J1548" i="3"/>
  <c r="G1549" i="3"/>
  <c r="H1549" i="3"/>
  <c r="I1549" i="3"/>
  <c r="J1549" i="3"/>
  <c r="G1550" i="3"/>
  <c r="H1550" i="3"/>
  <c r="I1550" i="3"/>
  <c r="J1550" i="3"/>
  <c r="G1551" i="3"/>
  <c r="H1551" i="3"/>
  <c r="I1551" i="3"/>
  <c r="J1551" i="3"/>
  <c r="G1552" i="3"/>
  <c r="H1552" i="3"/>
  <c r="I1552" i="3"/>
  <c r="J1552" i="3"/>
  <c r="G1553" i="3"/>
  <c r="H1553" i="3"/>
  <c r="I1553" i="3"/>
  <c r="J1553" i="3"/>
  <c r="G1554" i="3"/>
  <c r="H1554" i="3"/>
  <c r="I1554" i="3"/>
  <c r="J1554" i="3"/>
  <c r="G1555" i="3"/>
  <c r="H1555" i="3"/>
  <c r="I1555" i="3"/>
  <c r="J1555" i="3"/>
  <c r="G1556" i="3"/>
  <c r="H1556" i="3"/>
  <c r="I1556" i="3"/>
  <c r="J1556" i="3"/>
  <c r="G1557" i="3"/>
  <c r="H1557" i="3"/>
  <c r="I1557" i="3"/>
  <c r="J1557" i="3"/>
  <c r="G1558" i="3"/>
  <c r="H1558" i="3"/>
  <c r="I1558" i="3"/>
  <c r="J1558" i="3"/>
  <c r="G1559" i="3"/>
  <c r="H1559" i="3"/>
  <c r="I1559" i="3"/>
  <c r="J1559" i="3"/>
  <c r="G1560" i="3"/>
  <c r="H1560" i="3"/>
  <c r="I1560" i="3"/>
  <c r="J1560" i="3"/>
  <c r="G1561" i="3"/>
  <c r="H1561" i="3"/>
  <c r="I1561" i="3"/>
  <c r="J1561" i="3"/>
  <c r="G1562" i="3"/>
  <c r="H1562" i="3"/>
  <c r="I1562" i="3"/>
  <c r="J1562" i="3"/>
  <c r="G1563" i="3"/>
  <c r="H1563" i="3"/>
  <c r="I1563" i="3"/>
  <c r="J1563" i="3"/>
  <c r="G1564" i="3"/>
  <c r="H1564" i="3"/>
  <c r="I1564" i="3"/>
  <c r="J1564" i="3"/>
  <c r="G1565" i="3"/>
  <c r="H1565" i="3"/>
  <c r="I1565" i="3"/>
  <c r="J1565" i="3"/>
  <c r="G1566" i="3"/>
  <c r="H1566" i="3"/>
  <c r="I1566" i="3"/>
  <c r="J1566" i="3"/>
  <c r="G1567" i="3"/>
  <c r="H1567" i="3"/>
  <c r="I1567" i="3"/>
  <c r="J1567" i="3"/>
  <c r="G1568" i="3"/>
  <c r="H1568" i="3"/>
  <c r="I1568" i="3"/>
  <c r="J1568" i="3"/>
  <c r="G1569" i="3"/>
  <c r="H1569" i="3"/>
  <c r="I1569" i="3"/>
  <c r="J1569" i="3"/>
  <c r="G1570" i="3"/>
  <c r="H1570" i="3"/>
  <c r="I1570" i="3"/>
  <c r="J1570" i="3"/>
  <c r="G1571" i="3"/>
  <c r="H1571" i="3"/>
  <c r="I1571" i="3"/>
  <c r="J1571" i="3"/>
  <c r="G1572" i="3"/>
  <c r="H1572" i="3"/>
  <c r="I1572" i="3"/>
  <c r="J1572" i="3"/>
  <c r="G1573" i="3"/>
  <c r="H1573" i="3"/>
  <c r="I1573" i="3"/>
  <c r="J1573" i="3"/>
  <c r="G1574" i="3"/>
  <c r="H1574" i="3"/>
  <c r="I1574" i="3"/>
  <c r="J1574" i="3"/>
  <c r="G1575" i="3"/>
  <c r="H1575" i="3"/>
  <c r="I1575" i="3"/>
  <c r="J1575" i="3"/>
  <c r="G1576" i="3"/>
  <c r="H1576" i="3"/>
  <c r="I1576" i="3"/>
  <c r="J1576" i="3"/>
  <c r="G1577" i="3"/>
  <c r="H1577" i="3"/>
  <c r="I1577" i="3"/>
  <c r="J1577" i="3"/>
  <c r="G1578" i="3"/>
  <c r="H1578" i="3"/>
  <c r="I1578" i="3"/>
  <c r="J1578" i="3"/>
  <c r="G1579" i="3"/>
  <c r="H1579" i="3"/>
  <c r="I1579" i="3"/>
  <c r="J1579" i="3"/>
  <c r="G1580" i="3"/>
  <c r="H1580" i="3"/>
  <c r="I1580" i="3"/>
  <c r="J1580" i="3"/>
  <c r="G1581" i="3"/>
  <c r="H1581" i="3"/>
  <c r="I1581" i="3"/>
  <c r="J1581" i="3"/>
  <c r="G1582" i="3"/>
  <c r="H1582" i="3"/>
  <c r="I1582" i="3"/>
  <c r="J1582" i="3"/>
  <c r="G1583" i="3"/>
  <c r="H1583" i="3"/>
  <c r="I1583" i="3"/>
  <c r="J1583" i="3"/>
  <c r="G1584" i="3"/>
  <c r="H1584" i="3"/>
  <c r="I1584" i="3"/>
  <c r="J1584" i="3"/>
  <c r="G1585" i="3"/>
  <c r="H1585" i="3"/>
  <c r="I1585" i="3"/>
  <c r="J1585" i="3"/>
  <c r="G1586" i="3"/>
  <c r="H1586" i="3"/>
  <c r="I1586" i="3"/>
  <c r="J1586" i="3"/>
  <c r="G1587" i="3"/>
  <c r="H1587" i="3"/>
  <c r="I1587" i="3"/>
  <c r="J1587" i="3"/>
  <c r="G1588" i="3"/>
  <c r="H1588" i="3"/>
  <c r="I1588" i="3"/>
  <c r="J1588" i="3"/>
  <c r="G1589" i="3"/>
  <c r="H1589" i="3"/>
  <c r="I1589" i="3"/>
  <c r="J1589" i="3"/>
  <c r="G1590" i="3"/>
  <c r="H1590" i="3"/>
  <c r="I1590" i="3"/>
  <c r="J1590" i="3"/>
  <c r="G1591" i="3"/>
  <c r="H1591" i="3"/>
  <c r="I1591" i="3"/>
  <c r="J1591" i="3"/>
  <c r="G1592" i="3"/>
  <c r="H1592" i="3"/>
  <c r="I1592" i="3"/>
  <c r="J1592" i="3"/>
  <c r="G1593" i="3"/>
  <c r="H1593" i="3"/>
  <c r="I1593" i="3"/>
  <c r="J1593" i="3"/>
  <c r="G1594" i="3"/>
  <c r="H1594" i="3"/>
  <c r="I1594" i="3"/>
  <c r="J1594" i="3"/>
  <c r="G1595" i="3"/>
  <c r="H1595" i="3"/>
  <c r="I1595" i="3"/>
  <c r="J1595" i="3"/>
  <c r="G1596" i="3"/>
  <c r="H1596" i="3"/>
  <c r="I1596" i="3"/>
  <c r="J1596" i="3"/>
  <c r="G1597" i="3"/>
  <c r="H1597" i="3"/>
  <c r="I1597" i="3"/>
  <c r="J1597" i="3"/>
  <c r="G1598" i="3"/>
  <c r="H1598" i="3"/>
  <c r="I1598" i="3"/>
  <c r="J1598" i="3"/>
  <c r="G1599" i="3"/>
  <c r="H1599" i="3"/>
  <c r="I1599" i="3"/>
  <c r="J1599" i="3"/>
  <c r="G1600" i="3"/>
  <c r="H1600" i="3"/>
  <c r="I1600" i="3"/>
  <c r="J1600" i="3"/>
  <c r="G1601" i="3"/>
  <c r="H1601" i="3"/>
  <c r="I1601" i="3"/>
  <c r="J1601" i="3"/>
  <c r="G1602" i="3"/>
  <c r="H1602" i="3"/>
  <c r="I1602" i="3"/>
  <c r="J1602" i="3"/>
  <c r="G1603" i="3"/>
  <c r="H1603" i="3"/>
  <c r="I1603" i="3"/>
  <c r="J1603" i="3"/>
  <c r="G1604" i="3"/>
  <c r="H1604" i="3"/>
  <c r="I1604" i="3"/>
  <c r="J1604" i="3"/>
  <c r="G1605" i="3"/>
  <c r="H1605" i="3"/>
  <c r="I1605" i="3"/>
  <c r="J1605" i="3"/>
  <c r="G1606" i="3"/>
  <c r="H1606" i="3"/>
  <c r="I1606" i="3"/>
  <c r="J1606" i="3"/>
  <c r="G1607" i="3"/>
  <c r="H1607" i="3"/>
  <c r="I1607" i="3"/>
  <c r="J1607" i="3"/>
  <c r="G1608" i="3"/>
  <c r="H1608" i="3"/>
  <c r="I1608" i="3"/>
  <c r="J1608" i="3"/>
  <c r="G1609" i="3"/>
  <c r="H1609" i="3"/>
  <c r="I1609" i="3"/>
  <c r="J1609" i="3"/>
  <c r="G1610" i="3"/>
  <c r="H1610" i="3"/>
  <c r="I1610" i="3"/>
  <c r="J1610" i="3"/>
  <c r="G1611" i="3"/>
  <c r="H1611" i="3"/>
  <c r="I1611" i="3"/>
  <c r="J1611" i="3"/>
  <c r="G1612" i="3"/>
  <c r="H1612" i="3"/>
  <c r="I1612" i="3"/>
  <c r="J1612" i="3"/>
  <c r="G1613" i="3"/>
  <c r="H1613" i="3"/>
  <c r="I1613" i="3"/>
  <c r="J1613" i="3"/>
  <c r="G1614" i="3"/>
  <c r="H1614" i="3"/>
  <c r="I1614" i="3"/>
  <c r="J1614" i="3"/>
  <c r="G1615" i="3"/>
  <c r="H1615" i="3"/>
  <c r="I1615" i="3"/>
  <c r="J1615" i="3"/>
  <c r="G1616" i="3"/>
  <c r="H1616" i="3"/>
  <c r="I1616" i="3"/>
  <c r="J1616" i="3"/>
  <c r="G1617" i="3"/>
  <c r="H1617" i="3"/>
  <c r="I1617" i="3"/>
  <c r="J1617" i="3"/>
  <c r="G1618" i="3"/>
  <c r="H1618" i="3"/>
  <c r="I1618" i="3"/>
  <c r="J1618" i="3"/>
  <c r="G1619" i="3"/>
  <c r="H1619" i="3"/>
  <c r="I1619" i="3"/>
  <c r="J1619" i="3"/>
  <c r="G1620" i="3"/>
  <c r="H1620" i="3"/>
  <c r="I1620" i="3"/>
  <c r="J1620" i="3"/>
  <c r="G1621" i="3"/>
  <c r="H1621" i="3"/>
  <c r="I1621" i="3"/>
  <c r="J1621" i="3"/>
  <c r="G1622" i="3"/>
  <c r="H1622" i="3"/>
  <c r="I1622" i="3"/>
  <c r="J1622" i="3"/>
  <c r="G1623" i="3"/>
  <c r="H1623" i="3"/>
  <c r="I1623" i="3"/>
  <c r="J1623" i="3"/>
  <c r="G1624" i="3"/>
  <c r="H1624" i="3"/>
  <c r="I1624" i="3"/>
  <c r="J1624" i="3"/>
  <c r="G1625" i="3"/>
  <c r="H1625" i="3"/>
  <c r="I1625" i="3"/>
  <c r="J1625" i="3"/>
  <c r="G1626" i="3"/>
  <c r="H1626" i="3"/>
  <c r="I1626" i="3"/>
  <c r="J1626" i="3"/>
  <c r="G1627" i="3"/>
  <c r="H1627" i="3"/>
  <c r="I1627" i="3"/>
  <c r="J1627" i="3"/>
  <c r="G1628" i="3"/>
  <c r="H1628" i="3"/>
  <c r="I1628" i="3"/>
  <c r="J1628" i="3"/>
  <c r="G1629" i="3"/>
  <c r="H1629" i="3"/>
  <c r="I1629" i="3"/>
  <c r="J1629" i="3"/>
  <c r="G1630" i="3"/>
  <c r="H1630" i="3"/>
  <c r="I1630" i="3"/>
  <c r="J1630" i="3"/>
  <c r="G1631" i="3"/>
  <c r="H1631" i="3"/>
  <c r="I1631" i="3"/>
  <c r="J1631" i="3"/>
  <c r="G1632" i="3"/>
  <c r="H1632" i="3"/>
  <c r="I1632" i="3"/>
  <c r="J1632" i="3"/>
  <c r="G1633" i="3"/>
  <c r="H1633" i="3"/>
  <c r="I1633" i="3"/>
  <c r="J1633" i="3"/>
  <c r="G1634" i="3"/>
  <c r="H1634" i="3"/>
  <c r="I1634" i="3"/>
  <c r="J1634" i="3"/>
  <c r="G1635" i="3"/>
  <c r="H1635" i="3"/>
  <c r="I1635" i="3"/>
  <c r="J1635" i="3"/>
  <c r="G1636" i="3"/>
  <c r="H1636" i="3"/>
  <c r="I1636" i="3"/>
  <c r="J1636" i="3"/>
  <c r="G1637" i="3"/>
  <c r="H1637" i="3"/>
  <c r="I1637" i="3"/>
  <c r="J1637" i="3"/>
  <c r="G1638" i="3"/>
  <c r="H1638" i="3"/>
  <c r="I1638" i="3"/>
  <c r="J1638" i="3"/>
  <c r="G1639" i="3"/>
  <c r="H1639" i="3"/>
  <c r="I1639" i="3"/>
  <c r="J1639" i="3"/>
  <c r="G1640" i="3"/>
  <c r="H1640" i="3"/>
  <c r="I1640" i="3"/>
  <c r="J1640" i="3"/>
  <c r="G1641" i="3"/>
  <c r="H1641" i="3"/>
  <c r="I1641" i="3"/>
  <c r="J1641" i="3"/>
  <c r="G1642" i="3"/>
  <c r="H1642" i="3"/>
  <c r="I1642" i="3"/>
  <c r="J1642" i="3"/>
  <c r="G1643" i="3"/>
  <c r="H1643" i="3"/>
  <c r="I1643" i="3"/>
  <c r="J1643" i="3"/>
  <c r="G1644" i="3"/>
  <c r="H1644" i="3"/>
  <c r="I1644" i="3"/>
  <c r="J1644" i="3"/>
  <c r="G1645" i="3"/>
  <c r="H1645" i="3"/>
  <c r="I1645" i="3"/>
  <c r="J1645" i="3"/>
  <c r="G1646" i="3"/>
  <c r="H1646" i="3"/>
  <c r="I1646" i="3"/>
  <c r="J1646" i="3"/>
  <c r="G1647" i="3"/>
  <c r="H1647" i="3"/>
  <c r="I1647" i="3"/>
  <c r="J1647" i="3"/>
  <c r="G1648" i="3"/>
  <c r="H1648" i="3"/>
  <c r="I1648" i="3"/>
  <c r="J1648" i="3"/>
  <c r="G1649" i="3"/>
  <c r="H1649" i="3"/>
  <c r="I1649" i="3"/>
  <c r="J1649" i="3"/>
  <c r="G1650" i="3"/>
  <c r="H1650" i="3"/>
  <c r="I1650" i="3"/>
  <c r="J1650" i="3"/>
  <c r="G1651" i="3"/>
  <c r="H1651" i="3"/>
  <c r="I1651" i="3"/>
  <c r="J1651" i="3"/>
  <c r="G1652" i="3"/>
  <c r="H1652" i="3"/>
  <c r="I1652" i="3"/>
  <c r="J1652" i="3"/>
  <c r="G1653" i="3"/>
  <c r="H1653" i="3"/>
  <c r="I1653" i="3"/>
  <c r="J1653" i="3"/>
  <c r="G1654" i="3"/>
  <c r="H1654" i="3"/>
  <c r="I1654" i="3"/>
  <c r="J1654" i="3"/>
  <c r="G1655" i="3"/>
  <c r="H1655" i="3"/>
  <c r="I1655" i="3"/>
  <c r="J1655" i="3"/>
  <c r="G1656" i="3"/>
  <c r="H1656" i="3"/>
  <c r="I1656" i="3"/>
  <c r="J1656" i="3"/>
  <c r="G1657" i="3"/>
  <c r="H1657" i="3"/>
  <c r="I1657" i="3"/>
  <c r="J1657" i="3"/>
  <c r="G1658" i="3"/>
  <c r="H1658" i="3"/>
  <c r="I1658" i="3"/>
  <c r="J1658" i="3"/>
  <c r="G1659" i="3"/>
  <c r="H1659" i="3"/>
  <c r="I1659" i="3"/>
  <c r="J1659" i="3"/>
  <c r="G1660" i="3"/>
  <c r="H1660" i="3"/>
  <c r="I1660" i="3"/>
  <c r="J1660" i="3"/>
  <c r="G1661" i="3"/>
  <c r="H1661" i="3"/>
  <c r="I1661" i="3"/>
  <c r="J1661" i="3"/>
  <c r="G1662" i="3"/>
  <c r="H1662" i="3"/>
  <c r="I1662" i="3"/>
  <c r="J1662" i="3"/>
  <c r="G1663" i="3"/>
  <c r="H1663" i="3"/>
  <c r="I1663" i="3"/>
  <c r="J1663" i="3"/>
  <c r="G1664" i="3"/>
  <c r="H1664" i="3"/>
  <c r="I1664" i="3"/>
  <c r="J1664" i="3"/>
  <c r="G1665" i="3"/>
  <c r="H1665" i="3"/>
  <c r="I1665" i="3"/>
  <c r="J1665" i="3"/>
  <c r="G1666" i="3"/>
  <c r="H1666" i="3"/>
  <c r="I1666" i="3"/>
  <c r="J1666" i="3"/>
  <c r="G1667" i="3"/>
  <c r="H1667" i="3"/>
  <c r="I1667" i="3"/>
  <c r="J1667" i="3"/>
  <c r="G1668" i="3"/>
  <c r="H1668" i="3"/>
  <c r="I1668" i="3"/>
  <c r="J1668" i="3"/>
  <c r="G1669" i="3"/>
  <c r="H1669" i="3"/>
  <c r="I1669" i="3"/>
  <c r="J1669" i="3"/>
  <c r="G1670" i="3"/>
  <c r="H1670" i="3"/>
  <c r="I1670" i="3"/>
  <c r="J1670" i="3"/>
  <c r="G1671" i="3"/>
  <c r="H1671" i="3"/>
  <c r="I1671" i="3"/>
  <c r="J1671" i="3"/>
  <c r="G1672" i="3"/>
  <c r="H1672" i="3"/>
  <c r="I1672" i="3"/>
  <c r="J1672" i="3"/>
  <c r="G1673" i="3"/>
  <c r="H1673" i="3"/>
  <c r="I1673" i="3"/>
  <c r="J1673" i="3"/>
  <c r="G1674" i="3"/>
  <c r="H1674" i="3"/>
  <c r="I1674" i="3"/>
  <c r="J1674" i="3"/>
  <c r="G1675" i="3"/>
  <c r="H1675" i="3"/>
  <c r="I1675" i="3"/>
  <c r="J1675" i="3"/>
  <c r="G1676" i="3"/>
  <c r="H1676" i="3"/>
  <c r="I1676" i="3"/>
  <c r="J1676" i="3"/>
  <c r="G1677" i="3"/>
  <c r="H1677" i="3"/>
  <c r="I1677" i="3"/>
  <c r="J1677" i="3"/>
  <c r="G1678" i="3"/>
  <c r="H1678" i="3"/>
  <c r="I1678" i="3"/>
  <c r="J1678" i="3"/>
  <c r="G1679" i="3"/>
  <c r="H1679" i="3"/>
  <c r="I1679" i="3"/>
  <c r="J1679" i="3"/>
  <c r="G1680" i="3"/>
  <c r="H1680" i="3"/>
  <c r="I1680" i="3"/>
  <c r="J1680" i="3"/>
  <c r="G1681" i="3"/>
  <c r="H1681" i="3"/>
  <c r="I1681" i="3"/>
  <c r="J1681" i="3"/>
  <c r="G1682" i="3"/>
  <c r="H1682" i="3"/>
  <c r="I1682" i="3"/>
  <c r="J1682" i="3"/>
  <c r="G1683" i="3"/>
  <c r="H1683" i="3"/>
  <c r="I1683" i="3"/>
  <c r="J1683" i="3"/>
  <c r="G1684" i="3"/>
  <c r="H1684" i="3"/>
  <c r="I1684" i="3"/>
  <c r="J1684" i="3"/>
  <c r="G1685" i="3"/>
  <c r="H1685" i="3"/>
  <c r="I1685" i="3"/>
  <c r="J1685" i="3"/>
  <c r="G1686" i="3"/>
  <c r="H1686" i="3"/>
  <c r="I1686" i="3"/>
  <c r="J1686" i="3"/>
  <c r="G1687" i="3"/>
  <c r="H1687" i="3"/>
  <c r="I1687" i="3"/>
  <c r="J1687" i="3"/>
  <c r="G1688" i="3"/>
  <c r="H1688" i="3"/>
  <c r="I1688" i="3"/>
  <c r="J1688" i="3"/>
  <c r="G1689" i="3"/>
  <c r="H1689" i="3"/>
  <c r="I1689" i="3"/>
  <c r="J1689" i="3"/>
  <c r="G1690" i="3"/>
  <c r="H1690" i="3"/>
  <c r="I1690" i="3"/>
  <c r="J1690" i="3"/>
  <c r="G1691" i="3"/>
  <c r="H1691" i="3"/>
  <c r="I1691" i="3"/>
  <c r="J1691" i="3"/>
  <c r="G1692" i="3"/>
  <c r="H1692" i="3"/>
  <c r="I1692" i="3"/>
  <c r="J1692" i="3"/>
  <c r="G1693" i="3"/>
  <c r="H1693" i="3"/>
  <c r="I1693" i="3"/>
  <c r="J1693" i="3"/>
  <c r="G1694" i="3"/>
  <c r="H1694" i="3"/>
  <c r="I1694" i="3"/>
  <c r="J1694" i="3"/>
  <c r="G1695" i="3"/>
  <c r="H1695" i="3"/>
  <c r="I1695" i="3"/>
  <c r="J1695" i="3"/>
  <c r="G1696" i="3"/>
  <c r="H1696" i="3"/>
  <c r="I1696" i="3"/>
  <c r="J1696" i="3"/>
  <c r="G1697" i="3"/>
  <c r="H1697" i="3"/>
  <c r="I1697" i="3"/>
  <c r="J1697" i="3"/>
  <c r="G1698" i="3"/>
  <c r="H1698" i="3"/>
  <c r="I1698" i="3"/>
  <c r="J1698" i="3"/>
  <c r="G1699" i="3"/>
  <c r="H1699" i="3"/>
  <c r="I1699" i="3"/>
  <c r="J1699" i="3"/>
  <c r="G1700" i="3"/>
  <c r="H1700" i="3"/>
  <c r="I1700" i="3"/>
  <c r="J1700" i="3"/>
  <c r="G1701" i="3"/>
  <c r="H1701" i="3"/>
  <c r="I1701" i="3"/>
  <c r="J1701" i="3"/>
  <c r="G1702" i="3"/>
  <c r="H1702" i="3"/>
  <c r="I1702" i="3"/>
  <c r="J1702" i="3"/>
  <c r="G1703" i="3"/>
  <c r="H1703" i="3"/>
  <c r="I1703" i="3"/>
  <c r="J1703" i="3"/>
  <c r="G1704" i="3"/>
  <c r="H1704" i="3"/>
  <c r="I1704" i="3"/>
  <c r="J1704" i="3"/>
  <c r="G1705" i="3"/>
  <c r="H1705" i="3"/>
  <c r="I1705" i="3"/>
  <c r="J1705" i="3"/>
  <c r="G1706" i="3"/>
  <c r="H1706" i="3"/>
  <c r="I1706" i="3"/>
  <c r="J1706" i="3"/>
  <c r="G1707" i="3"/>
  <c r="H1707" i="3"/>
  <c r="I1707" i="3"/>
  <c r="J1707" i="3"/>
  <c r="G1708" i="3"/>
  <c r="H1708" i="3"/>
  <c r="I1708" i="3"/>
  <c r="J1708" i="3"/>
  <c r="G1709" i="3"/>
  <c r="H1709" i="3"/>
  <c r="I1709" i="3"/>
  <c r="J1709" i="3"/>
  <c r="G1710" i="3"/>
  <c r="H1710" i="3"/>
  <c r="I1710" i="3"/>
  <c r="J1710" i="3"/>
  <c r="G1711" i="3"/>
  <c r="H1711" i="3"/>
  <c r="I1711" i="3"/>
  <c r="J1711" i="3"/>
  <c r="G1712" i="3"/>
  <c r="H1712" i="3"/>
  <c r="I1712" i="3"/>
  <c r="J1712" i="3"/>
  <c r="G1713" i="3"/>
  <c r="H1713" i="3"/>
  <c r="I1713" i="3"/>
  <c r="J1713" i="3"/>
  <c r="G1714" i="3"/>
  <c r="H1714" i="3"/>
  <c r="I1714" i="3"/>
  <c r="J1714" i="3"/>
  <c r="G1715" i="3"/>
  <c r="H1715" i="3"/>
  <c r="I1715" i="3"/>
  <c r="J1715" i="3"/>
  <c r="G1716" i="3"/>
  <c r="H1716" i="3"/>
  <c r="I1716" i="3"/>
  <c r="J1716" i="3"/>
  <c r="G1717" i="3"/>
  <c r="H1717" i="3"/>
  <c r="I1717" i="3"/>
  <c r="J1717" i="3"/>
  <c r="G1718" i="3"/>
  <c r="H1718" i="3"/>
  <c r="I1718" i="3"/>
  <c r="J1718" i="3"/>
  <c r="G1719" i="3"/>
  <c r="H1719" i="3"/>
  <c r="I1719" i="3"/>
  <c r="J1719" i="3"/>
  <c r="G1720" i="3"/>
  <c r="H1720" i="3"/>
  <c r="I1720" i="3"/>
  <c r="J1720" i="3"/>
  <c r="G1721" i="3"/>
  <c r="H1721" i="3"/>
  <c r="I1721" i="3"/>
  <c r="J1721" i="3"/>
  <c r="G1722" i="3"/>
  <c r="H1722" i="3"/>
  <c r="I1722" i="3"/>
  <c r="J1722" i="3"/>
  <c r="G1723" i="3"/>
  <c r="H1723" i="3"/>
  <c r="I1723" i="3"/>
  <c r="J1723" i="3"/>
  <c r="G1724" i="3"/>
  <c r="H1724" i="3"/>
  <c r="I1724" i="3"/>
  <c r="J1724" i="3"/>
  <c r="G1725" i="3"/>
  <c r="H1725" i="3"/>
  <c r="I1725" i="3"/>
  <c r="J1725" i="3"/>
  <c r="G1726" i="3"/>
  <c r="H1726" i="3"/>
  <c r="I1726" i="3"/>
  <c r="J1726" i="3"/>
  <c r="G1727" i="3"/>
  <c r="H1727" i="3"/>
  <c r="I1727" i="3"/>
  <c r="J1727" i="3"/>
  <c r="G1728" i="3"/>
  <c r="H1728" i="3"/>
  <c r="I1728" i="3"/>
  <c r="J1728" i="3"/>
  <c r="G1729" i="3"/>
  <c r="H1729" i="3"/>
  <c r="I1729" i="3"/>
  <c r="J1729" i="3"/>
  <c r="G1730" i="3"/>
  <c r="H1730" i="3"/>
  <c r="I1730" i="3"/>
  <c r="J1730" i="3"/>
  <c r="G1731" i="3"/>
  <c r="H1731" i="3"/>
  <c r="I1731" i="3"/>
  <c r="J1731" i="3"/>
  <c r="G1732" i="3"/>
  <c r="H1732" i="3"/>
  <c r="I1732" i="3"/>
  <c r="J1732" i="3"/>
  <c r="G1733" i="3"/>
  <c r="H1733" i="3"/>
  <c r="I1733" i="3"/>
  <c r="J1733" i="3"/>
  <c r="G1734" i="3"/>
  <c r="H1734" i="3"/>
  <c r="I1734" i="3"/>
  <c r="J1734" i="3"/>
  <c r="G1735" i="3"/>
  <c r="H1735" i="3"/>
  <c r="I1735" i="3"/>
  <c r="J1735" i="3"/>
  <c r="G1736" i="3"/>
  <c r="H1736" i="3"/>
  <c r="I1736" i="3"/>
  <c r="J1736" i="3"/>
  <c r="G1737" i="3"/>
  <c r="H1737" i="3"/>
  <c r="I1737" i="3"/>
  <c r="J1737" i="3"/>
  <c r="G1738" i="3"/>
  <c r="H1738" i="3"/>
  <c r="I1738" i="3"/>
  <c r="J1738" i="3"/>
  <c r="G1739" i="3"/>
  <c r="H1739" i="3"/>
  <c r="I1739" i="3"/>
  <c r="J1739" i="3"/>
  <c r="G1740" i="3"/>
  <c r="H1740" i="3"/>
  <c r="I1740" i="3"/>
  <c r="J1740" i="3"/>
  <c r="G1741" i="3"/>
  <c r="H1741" i="3"/>
  <c r="I1741" i="3"/>
  <c r="J1741" i="3"/>
  <c r="G1742" i="3"/>
  <c r="H1742" i="3"/>
  <c r="I1742" i="3"/>
  <c r="J1742" i="3"/>
  <c r="G1743" i="3"/>
  <c r="H1743" i="3"/>
  <c r="I1743" i="3"/>
  <c r="J1743" i="3"/>
  <c r="G1744" i="3"/>
  <c r="H1744" i="3"/>
  <c r="I1744" i="3"/>
  <c r="J1744" i="3"/>
  <c r="G1745" i="3"/>
  <c r="H1745" i="3"/>
  <c r="I1745" i="3"/>
  <c r="J1745" i="3"/>
  <c r="G1746" i="3"/>
  <c r="H1746" i="3"/>
  <c r="I1746" i="3"/>
  <c r="J1746" i="3"/>
  <c r="G1747" i="3"/>
  <c r="H1747" i="3"/>
  <c r="I1747" i="3"/>
  <c r="J1747" i="3"/>
  <c r="G1748" i="3"/>
  <c r="H1748" i="3"/>
  <c r="I1748" i="3"/>
  <c r="J1748" i="3"/>
  <c r="G1749" i="3"/>
  <c r="H1749" i="3"/>
  <c r="I1749" i="3"/>
  <c r="J1749" i="3"/>
  <c r="G1750" i="3"/>
  <c r="H1750" i="3"/>
  <c r="I1750" i="3"/>
  <c r="J1750" i="3"/>
  <c r="G1751" i="3"/>
  <c r="H1751" i="3"/>
  <c r="I1751" i="3"/>
  <c r="J1751" i="3"/>
  <c r="G1752" i="3"/>
  <c r="H1752" i="3"/>
  <c r="I1752" i="3"/>
  <c r="J1752" i="3"/>
  <c r="G1753" i="3"/>
  <c r="H1753" i="3"/>
  <c r="I1753" i="3"/>
  <c r="J1753" i="3"/>
  <c r="G1754" i="3"/>
  <c r="H1754" i="3"/>
  <c r="I1754" i="3"/>
  <c r="J1754" i="3"/>
  <c r="G1755" i="3"/>
  <c r="H1755" i="3"/>
  <c r="I1755" i="3"/>
  <c r="J1755" i="3"/>
  <c r="G1756" i="3"/>
  <c r="H1756" i="3"/>
  <c r="I1756" i="3"/>
  <c r="J1756" i="3"/>
  <c r="G1757" i="3"/>
  <c r="H1757" i="3"/>
  <c r="I1757" i="3"/>
  <c r="J1757" i="3"/>
  <c r="G1758" i="3"/>
  <c r="H1758" i="3"/>
  <c r="I1758" i="3"/>
  <c r="J1758" i="3"/>
  <c r="G1759" i="3"/>
  <c r="H1759" i="3"/>
  <c r="I1759" i="3"/>
  <c r="J1759" i="3"/>
  <c r="G1760" i="3"/>
  <c r="H1760" i="3"/>
  <c r="I1760" i="3"/>
  <c r="J1760" i="3"/>
  <c r="G1761" i="3"/>
  <c r="H1761" i="3"/>
  <c r="I1761" i="3"/>
  <c r="J1761" i="3"/>
  <c r="G1762" i="3"/>
  <c r="H1762" i="3"/>
  <c r="I1762" i="3"/>
  <c r="J1762" i="3"/>
  <c r="G1763" i="3"/>
  <c r="H1763" i="3"/>
  <c r="I1763" i="3"/>
  <c r="J1763" i="3"/>
  <c r="G1764" i="3"/>
  <c r="H1764" i="3"/>
  <c r="I1764" i="3"/>
  <c r="J1764" i="3"/>
  <c r="G1765" i="3"/>
  <c r="H1765" i="3"/>
  <c r="I1765" i="3"/>
  <c r="J1765" i="3"/>
  <c r="G1766" i="3"/>
  <c r="H1766" i="3"/>
  <c r="I1766" i="3"/>
  <c r="J1766" i="3"/>
  <c r="G1767" i="3"/>
  <c r="H1767" i="3"/>
  <c r="I1767" i="3"/>
  <c r="J1767" i="3"/>
  <c r="G1768" i="3"/>
  <c r="H1768" i="3"/>
  <c r="I1768" i="3"/>
  <c r="J1768" i="3"/>
  <c r="G1769" i="3"/>
  <c r="H1769" i="3"/>
  <c r="I1769" i="3"/>
  <c r="J1769" i="3"/>
  <c r="G1770" i="3"/>
  <c r="H1770" i="3"/>
  <c r="I1770" i="3"/>
  <c r="J1770" i="3"/>
  <c r="G1771" i="3"/>
  <c r="H1771" i="3"/>
  <c r="I1771" i="3"/>
  <c r="J1771" i="3"/>
  <c r="G1772" i="3"/>
  <c r="H1772" i="3"/>
  <c r="I1772" i="3"/>
  <c r="J1772" i="3"/>
  <c r="G1773" i="3"/>
  <c r="H1773" i="3"/>
  <c r="I1773" i="3"/>
  <c r="J1773" i="3"/>
  <c r="G1774" i="3"/>
  <c r="H1774" i="3"/>
  <c r="I1774" i="3"/>
  <c r="J1774" i="3"/>
  <c r="G1775" i="3"/>
  <c r="H1775" i="3"/>
  <c r="I1775" i="3"/>
  <c r="J1775" i="3"/>
  <c r="G1776" i="3"/>
  <c r="H1776" i="3"/>
  <c r="I1776" i="3"/>
  <c r="J1776" i="3"/>
  <c r="G1777" i="3"/>
  <c r="H1777" i="3"/>
  <c r="I1777" i="3"/>
  <c r="J1777" i="3"/>
  <c r="G1778" i="3"/>
  <c r="H1778" i="3"/>
  <c r="I1778" i="3"/>
  <c r="J1778" i="3"/>
  <c r="G1779" i="3"/>
  <c r="H1779" i="3"/>
  <c r="I1779" i="3"/>
  <c r="J1779" i="3"/>
  <c r="G1780" i="3"/>
  <c r="H1780" i="3"/>
  <c r="I1780" i="3"/>
  <c r="J1780" i="3"/>
  <c r="G1781" i="3"/>
  <c r="H1781" i="3"/>
  <c r="I1781" i="3"/>
  <c r="J1781" i="3"/>
  <c r="G1782" i="3"/>
  <c r="H1782" i="3"/>
  <c r="I1782" i="3"/>
  <c r="J1782" i="3"/>
  <c r="G1783" i="3"/>
  <c r="H1783" i="3"/>
  <c r="I1783" i="3"/>
  <c r="J1783" i="3"/>
  <c r="G1784" i="3"/>
  <c r="H1784" i="3"/>
  <c r="I1784" i="3"/>
  <c r="J1784" i="3"/>
  <c r="G1785" i="3"/>
  <c r="H1785" i="3"/>
  <c r="I1785" i="3"/>
  <c r="J1785" i="3"/>
  <c r="G1786" i="3"/>
  <c r="H1786" i="3"/>
  <c r="I1786" i="3"/>
  <c r="J1786" i="3"/>
  <c r="G1787" i="3"/>
  <c r="H1787" i="3"/>
  <c r="I1787" i="3"/>
  <c r="J1787" i="3"/>
  <c r="G1788" i="3"/>
  <c r="H1788" i="3"/>
  <c r="I1788" i="3"/>
  <c r="J1788" i="3"/>
  <c r="G1789" i="3"/>
  <c r="H1789" i="3"/>
  <c r="I1789" i="3"/>
  <c r="J1789" i="3"/>
  <c r="G1790" i="3"/>
  <c r="H1790" i="3"/>
  <c r="I1790" i="3"/>
  <c r="J1790" i="3"/>
  <c r="G1791" i="3"/>
  <c r="H1791" i="3"/>
  <c r="I1791" i="3"/>
  <c r="J1791" i="3"/>
  <c r="G1792" i="3"/>
  <c r="H1792" i="3"/>
  <c r="I1792" i="3"/>
  <c r="J1792" i="3"/>
  <c r="G1793" i="3"/>
  <c r="H1793" i="3"/>
  <c r="I1793" i="3"/>
  <c r="J1793" i="3"/>
  <c r="G1794" i="3"/>
  <c r="H1794" i="3"/>
  <c r="I1794" i="3"/>
  <c r="J1794" i="3"/>
  <c r="G1795" i="3"/>
  <c r="H1795" i="3"/>
  <c r="I1795" i="3"/>
  <c r="J1795" i="3"/>
  <c r="G1796" i="3"/>
  <c r="H1796" i="3"/>
  <c r="I1796" i="3"/>
  <c r="J1796" i="3"/>
  <c r="G1797" i="3"/>
  <c r="H1797" i="3"/>
  <c r="I1797" i="3"/>
  <c r="J1797" i="3"/>
  <c r="G1798" i="3"/>
  <c r="H1798" i="3"/>
  <c r="I1798" i="3"/>
  <c r="J1798" i="3"/>
  <c r="G1799" i="3"/>
  <c r="H1799" i="3"/>
  <c r="I1799" i="3"/>
  <c r="J1799" i="3"/>
  <c r="G1800" i="3"/>
  <c r="H1800" i="3"/>
  <c r="I1800" i="3"/>
  <c r="J1800" i="3"/>
  <c r="G1801" i="3"/>
  <c r="H1801" i="3"/>
  <c r="I1801" i="3"/>
  <c r="J1801" i="3"/>
  <c r="G1802" i="3"/>
  <c r="H1802" i="3"/>
  <c r="I1802" i="3"/>
  <c r="J1802" i="3"/>
  <c r="G1803" i="3"/>
  <c r="H1803" i="3"/>
  <c r="I1803" i="3"/>
  <c r="J1803" i="3"/>
  <c r="G1804" i="3"/>
  <c r="H1804" i="3"/>
  <c r="I1804" i="3"/>
  <c r="J1804" i="3"/>
  <c r="G1805" i="3"/>
  <c r="H1805" i="3"/>
  <c r="I1805" i="3"/>
  <c r="J1805" i="3"/>
  <c r="G1806" i="3"/>
  <c r="H1806" i="3"/>
  <c r="I1806" i="3"/>
  <c r="J1806" i="3"/>
  <c r="G1807" i="3"/>
  <c r="H1807" i="3"/>
  <c r="I1807" i="3"/>
  <c r="J1807" i="3"/>
  <c r="G1808" i="3"/>
  <c r="H1808" i="3"/>
  <c r="I1808" i="3"/>
  <c r="J1808" i="3"/>
  <c r="G1809" i="3"/>
  <c r="H1809" i="3"/>
  <c r="I1809" i="3"/>
  <c r="J1809" i="3"/>
  <c r="G1810" i="3"/>
  <c r="H1810" i="3"/>
  <c r="I1810" i="3"/>
  <c r="J1810" i="3"/>
  <c r="G1811" i="3"/>
  <c r="H1811" i="3"/>
  <c r="I1811" i="3"/>
  <c r="J1811" i="3"/>
  <c r="G1812" i="3"/>
  <c r="H1812" i="3"/>
  <c r="I1812" i="3"/>
  <c r="J1812" i="3"/>
  <c r="G1813" i="3"/>
  <c r="H1813" i="3"/>
  <c r="I1813" i="3"/>
  <c r="J1813" i="3"/>
  <c r="G1814" i="3"/>
  <c r="H1814" i="3"/>
  <c r="I1814" i="3"/>
  <c r="J1814" i="3"/>
  <c r="G1815" i="3"/>
  <c r="H1815" i="3"/>
  <c r="I1815" i="3"/>
  <c r="J1815" i="3"/>
  <c r="G1816" i="3"/>
  <c r="H1816" i="3"/>
  <c r="I1816" i="3"/>
  <c r="J1816" i="3"/>
  <c r="G1817" i="3"/>
  <c r="H1817" i="3"/>
  <c r="I1817" i="3"/>
  <c r="J1817" i="3"/>
  <c r="G1818" i="3"/>
  <c r="H1818" i="3"/>
  <c r="I1818" i="3"/>
  <c r="J1818" i="3"/>
  <c r="G1819" i="3"/>
  <c r="H1819" i="3"/>
  <c r="I1819" i="3"/>
  <c r="J1819" i="3"/>
  <c r="G1820" i="3"/>
  <c r="H1820" i="3"/>
  <c r="I1820" i="3"/>
  <c r="J1820" i="3"/>
  <c r="G1821" i="3"/>
  <c r="H1821" i="3"/>
  <c r="I1821" i="3"/>
  <c r="J1821" i="3"/>
  <c r="G1822" i="3"/>
  <c r="H1822" i="3"/>
  <c r="I1822" i="3"/>
  <c r="J1822" i="3"/>
  <c r="G1823" i="3"/>
  <c r="H1823" i="3"/>
  <c r="I1823" i="3"/>
  <c r="J1823" i="3"/>
  <c r="G1824" i="3"/>
  <c r="H1824" i="3"/>
  <c r="I1824" i="3"/>
  <c r="J1824" i="3"/>
  <c r="G1825" i="3"/>
  <c r="H1825" i="3"/>
  <c r="I1825" i="3"/>
  <c r="J1825" i="3"/>
  <c r="G1826" i="3"/>
  <c r="H1826" i="3"/>
  <c r="I1826" i="3"/>
  <c r="J1826" i="3"/>
  <c r="G1827" i="3"/>
  <c r="H1827" i="3"/>
  <c r="I1827" i="3"/>
  <c r="J1827" i="3"/>
  <c r="G1828" i="3"/>
  <c r="H1828" i="3"/>
  <c r="I1828" i="3"/>
  <c r="J1828" i="3"/>
  <c r="G1829" i="3"/>
  <c r="H1829" i="3"/>
  <c r="I1829" i="3"/>
  <c r="J1829" i="3"/>
  <c r="G1830" i="3"/>
  <c r="H1830" i="3"/>
  <c r="I1830" i="3"/>
  <c r="J1830" i="3"/>
  <c r="G1831" i="3"/>
  <c r="H1831" i="3"/>
  <c r="I1831" i="3"/>
  <c r="J1831" i="3"/>
  <c r="G1832" i="3"/>
  <c r="H1832" i="3"/>
  <c r="I1832" i="3"/>
  <c r="J1832" i="3"/>
  <c r="G1833" i="3"/>
  <c r="H1833" i="3"/>
  <c r="I1833" i="3"/>
  <c r="J1833" i="3"/>
  <c r="G1834" i="3"/>
  <c r="H1834" i="3"/>
  <c r="I1834" i="3"/>
  <c r="J1834" i="3"/>
  <c r="G1835" i="3"/>
  <c r="H1835" i="3"/>
  <c r="I1835" i="3"/>
  <c r="J1835" i="3"/>
  <c r="G1836" i="3"/>
  <c r="H1836" i="3"/>
  <c r="I1836" i="3"/>
  <c r="J1836" i="3"/>
  <c r="G1837" i="3"/>
  <c r="H1837" i="3"/>
  <c r="I1837" i="3"/>
  <c r="J1837" i="3"/>
  <c r="G1838" i="3"/>
  <c r="H1838" i="3"/>
  <c r="I1838" i="3"/>
  <c r="J1838" i="3"/>
  <c r="G1839" i="3"/>
  <c r="H1839" i="3"/>
  <c r="I1839" i="3"/>
  <c r="J1839" i="3"/>
  <c r="G1840" i="3"/>
  <c r="H1840" i="3"/>
  <c r="I1840" i="3"/>
  <c r="J1840" i="3"/>
  <c r="G1841" i="3"/>
  <c r="H1841" i="3"/>
  <c r="I1841" i="3"/>
  <c r="J1841" i="3"/>
  <c r="G1842" i="3"/>
  <c r="H1842" i="3"/>
  <c r="I1842" i="3"/>
  <c r="J1842" i="3"/>
  <c r="G1843" i="3"/>
  <c r="H1843" i="3"/>
  <c r="I1843" i="3"/>
  <c r="J1843" i="3"/>
  <c r="G1844" i="3"/>
  <c r="H1844" i="3"/>
  <c r="I1844" i="3"/>
  <c r="J1844" i="3"/>
  <c r="G1845" i="3"/>
  <c r="H1845" i="3"/>
  <c r="I1845" i="3"/>
  <c r="J1845" i="3"/>
  <c r="G1846" i="3"/>
  <c r="H1846" i="3"/>
  <c r="I1846" i="3"/>
  <c r="J1846" i="3"/>
  <c r="G1847" i="3"/>
  <c r="H1847" i="3"/>
  <c r="I1847" i="3"/>
  <c r="J1847" i="3"/>
  <c r="G1848" i="3"/>
  <c r="H1848" i="3"/>
  <c r="I1848" i="3"/>
  <c r="J1848" i="3"/>
  <c r="G1849" i="3"/>
  <c r="H1849" i="3"/>
  <c r="I1849" i="3"/>
  <c r="J1849" i="3"/>
  <c r="G1850" i="3"/>
  <c r="H1850" i="3"/>
  <c r="I1850" i="3"/>
  <c r="J1850" i="3"/>
  <c r="G1851" i="3"/>
  <c r="H1851" i="3"/>
  <c r="I1851" i="3"/>
  <c r="J1851" i="3"/>
  <c r="G1852" i="3"/>
  <c r="H1852" i="3"/>
  <c r="I1852" i="3"/>
  <c r="J1852" i="3"/>
  <c r="G1853" i="3"/>
  <c r="H1853" i="3"/>
  <c r="I1853" i="3"/>
  <c r="J1853" i="3"/>
  <c r="G1854" i="3"/>
  <c r="H1854" i="3"/>
  <c r="I1854" i="3"/>
  <c r="J1854" i="3"/>
  <c r="G1855" i="3"/>
  <c r="H1855" i="3"/>
  <c r="I1855" i="3"/>
  <c r="J1855" i="3"/>
  <c r="G1856" i="3"/>
  <c r="H1856" i="3"/>
  <c r="I1856" i="3"/>
  <c r="J1856" i="3"/>
  <c r="G1857" i="3"/>
  <c r="H1857" i="3"/>
  <c r="I1857" i="3"/>
  <c r="J1857" i="3"/>
  <c r="G1858" i="3"/>
  <c r="H1858" i="3"/>
  <c r="I1858" i="3"/>
  <c r="J1858" i="3"/>
  <c r="G1859" i="3"/>
  <c r="H1859" i="3"/>
  <c r="I1859" i="3"/>
  <c r="J1859" i="3"/>
  <c r="G1860" i="3"/>
  <c r="H1860" i="3"/>
  <c r="I1860" i="3"/>
  <c r="J1860" i="3"/>
  <c r="G1861" i="3"/>
  <c r="H1861" i="3"/>
  <c r="I1861" i="3"/>
  <c r="J1861" i="3"/>
  <c r="G1862" i="3"/>
  <c r="H1862" i="3"/>
  <c r="I1862" i="3"/>
  <c r="J1862" i="3"/>
  <c r="G1863" i="3"/>
  <c r="H1863" i="3"/>
  <c r="I1863" i="3"/>
  <c r="J1863" i="3"/>
  <c r="G1864" i="3"/>
  <c r="H1864" i="3"/>
  <c r="I1864" i="3"/>
  <c r="J1864" i="3"/>
  <c r="G1865" i="3"/>
  <c r="H1865" i="3"/>
  <c r="I1865" i="3"/>
  <c r="J1865" i="3"/>
  <c r="G1866" i="3"/>
  <c r="H1866" i="3"/>
  <c r="I1866" i="3"/>
  <c r="J1866" i="3"/>
  <c r="G1867" i="3"/>
  <c r="H1867" i="3"/>
  <c r="I1867" i="3"/>
  <c r="J1867" i="3"/>
  <c r="G1868" i="3"/>
  <c r="H1868" i="3"/>
  <c r="I1868" i="3"/>
  <c r="J1868" i="3"/>
  <c r="G1869" i="3"/>
  <c r="H1869" i="3"/>
  <c r="I1869" i="3"/>
  <c r="J1869" i="3"/>
  <c r="G1870" i="3"/>
  <c r="H1870" i="3"/>
  <c r="I1870" i="3"/>
  <c r="J1870" i="3"/>
  <c r="G1871" i="3"/>
  <c r="H1871" i="3"/>
  <c r="I1871" i="3"/>
  <c r="J1871" i="3"/>
  <c r="G1872" i="3"/>
  <c r="H1872" i="3"/>
  <c r="I1872" i="3"/>
  <c r="J1872" i="3"/>
  <c r="G1873" i="3"/>
  <c r="H1873" i="3"/>
  <c r="I1873" i="3"/>
  <c r="J1873" i="3"/>
  <c r="G1874" i="3"/>
  <c r="H1874" i="3"/>
  <c r="I1874" i="3"/>
  <c r="J1874" i="3"/>
  <c r="G1875" i="3"/>
  <c r="H1875" i="3"/>
  <c r="I1875" i="3"/>
  <c r="J1875" i="3"/>
  <c r="G1876" i="3"/>
  <c r="H1876" i="3"/>
  <c r="I1876" i="3"/>
  <c r="J1876" i="3"/>
  <c r="G1877" i="3"/>
  <c r="H1877" i="3"/>
  <c r="I1877" i="3"/>
  <c r="J1877" i="3"/>
  <c r="G1878" i="3"/>
  <c r="H1878" i="3"/>
  <c r="I1878" i="3"/>
  <c r="J1878" i="3"/>
  <c r="G1879" i="3"/>
  <c r="H1879" i="3"/>
  <c r="I1879" i="3"/>
  <c r="J1879" i="3"/>
  <c r="G1880" i="3"/>
  <c r="H1880" i="3"/>
  <c r="I1880" i="3"/>
  <c r="J1880" i="3"/>
  <c r="G1881" i="3"/>
  <c r="H1881" i="3"/>
  <c r="I1881" i="3"/>
  <c r="J1881" i="3"/>
  <c r="G1882" i="3"/>
  <c r="H1882" i="3"/>
  <c r="I1882" i="3"/>
  <c r="J1882" i="3"/>
  <c r="G1883" i="3"/>
  <c r="H1883" i="3"/>
  <c r="I1883" i="3"/>
  <c r="J1883" i="3"/>
  <c r="G1884" i="3"/>
  <c r="H1884" i="3"/>
  <c r="I1884" i="3"/>
  <c r="J1884" i="3"/>
  <c r="G1885" i="3"/>
  <c r="H1885" i="3"/>
  <c r="I1885" i="3"/>
  <c r="J1885" i="3"/>
  <c r="G1886" i="3"/>
  <c r="H1886" i="3"/>
  <c r="I1886" i="3"/>
  <c r="J1886" i="3"/>
  <c r="G1887" i="3"/>
  <c r="H1887" i="3"/>
  <c r="I1887" i="3"/>
  <c r="J1887" i="3"/>
  <c r="G1888" i="3"/>
  <c r="H1888" i="3"/>
  <c r="I1888" i="3"/>
  <c r="J1888" i="3"/>
  <c r="G1889" i="3"/>
  <c r="H1889" i="3"/>
  <c r="I1889" i="3"/>
  <c r="J1889" i="3"/>
  <c r="G1890" i="3"/>
  <c r="H1890" i="3"/>
  <c r="I1890" i="3"/>
  <c r="J1890" i="3"/>
  <c r="G1891" i="3"/>
  <c r="H1891" i="3"/>
  <c r="I1891" i="3"/>
  <c r="J1891" i="3"/>
  <c r="G1892" i="3"/>
  <c r="H1892" i="3"/>
  <c r="I1892" i="3"/>
  <c r="J1892" i="3"/>
  <c r="G1893" i="3"/>
  <c r="H1893" i="3"/>
  <c r="I1893" i="3"/>
  <c r="J1893" i="3"/>
  <c r="G1894" i="3"/>
  <c r="H1894" i="3"/>
  <c r="I1894" i="3"/>
  <c r="J1894" i="3"/>
  <c r="G1895" i="3"/>
  <c r="H1895" i="3"/>
  <c r="I1895" i="3"/>
  <c r="J1895" i="3"/>
  <c r="G1896" i="3"/>
  <c r="H1896" i="3"/>
  <c r="I1896" i="3"/>
  <c r="J1896" i="3"/>
  <c r="G1897" i="3"/>
  <c r="H1897" i="3"/>
  <c r="I1897" i="3"/>
  <c r="J1897" i="3"/>
  <c r="G1898" i="3"/>
  <c r="H1898" i="3"/>
  <c r="I1898" i="3"/>
  <c r="J1898" i="3"/>
  <c r="G1899" i="3"/>
  <c r="H1899" i="3"/>
  <c r="I1899" i="3"/>
  <c r="J1899" i="3"/>
  <c r="G1900" i="3"/>
  <c r="H1900" i="3"/>
  <c r="I1900" i="3"/>
  <c r="J1900" i="3"/>
  <c r="G1901" i="3"/>
  <c r="H1901" i="3"/>
  <c r="I1901" i="3"/>
  <c r="J1901" i="3"/>
  <c r="G1902" i="3"/>
  <c r="H1902" i="3"/>
  <c r="I1902" i="3"/>
  <c r="J1902" i="3"/>
  <c r="G1903" i="3"/>
  <c r="H1903" i="3"/>
  <c r="I1903" i="3"/>
  <c r="J1903" i="3"/>
  <c r="G1904" i="3"/>
  <c r="H1904" i="3"/>
  <c r="I1904" i="3"/>
  <c r="J1904" i="3"/>
  <c r="G1905" i="3"/>
  <c r="H1905" i="3"/>
  <c r="I1905" i="3"/>
  <c r="J1905" i="3"/>
  <c r="G1906" i="3"/>
  <c r="H1906" i="3"/>
  <c r="I1906" i="3"/>
  <c r="J1906" i="3"/>
  <c r="G1907" i="3"/>
  <c r="H1907" i="3"/>
  <c r="I1907" i="3"/>
  <c r="J1907" i="3"/>
  <c r="G1908" i="3"/>
  <c r="H1908" i="3"/>
  <c r="I1908" i="3"/>
  <c r="J1908" i="3"/>
  <c r="G1909" i="3"/>
  <c r="H1909" i="3"/>
  <c r="I1909" i="3"/>
  <c r="J1909" i="3"/>
  <c r="G1910" i="3"/>
  <c r="H1910" i="3"/>
  <c r="I1910" i="3"/>
  <c r="J1910" i="3"/>
  <c r="G1911" i="3"/>
  <c r="H1911" i="3"/>
  <c r="I1911" i="3"/>
  <c r="J1911" i="3"/>
  <c r="G1912" i="3"/>
  <c r="H1912" i="3"/>
  <c r="I1912" i="3"/>
  <c r="J1912" i="3"/>
  <c r="G1913" i="3"/>
  <c r="H1913" i="3"/>
  <c r="I1913" i="3"/>
  <c r="J1913" i="3"/>
  <c r="G1914" i="3"/>
  <c r="H1914" i="3"/>
  <c r="I1914" i="3"/>
  <c r="J1914" i="3"/>
  <c r="G1915" i="3"/>
  <c r="H1915" i="3"/>
  <c r="I1915" i="3"/>
  <c r="J1915" i="3"/>
  <c r="G1916" i="3"/>
  <c r="H1916" i="3"/>
  <c r="I1916" i="3"/>
  <c r="J1916" i="3"/>
  <c r="G1917" i="3"/>
  <c r="H1917" i="3"/>
  <c r="I1917" i="3"/>
  <c r="J1917" i="3"/>
  <c r="G1918" i="3"/>
  <c r="H1918" i="3"/>
  <c r="I1918" i="3"/>
  <c r="J1918" i="3"/>
  <c r="G1919" i="3"/>
  <c r="H1919" i="3"/>
  <c r="I1919" i="3"/>
  <c r="J1919" i="3"/>
  <c r="G1920" i="3"/>
  <c r="H1920" i="3"/>
  <c r="I1920" i="3"/>
  <c r="J1920" i="3"/>
  <c r="G1921" i="3"/>
  <c r="H1921" i="3"/>
  <c r="I1921" i="3"/>
  <c r="J1921" i="3"/>
  <c r="G1922" i="3"/>
  <c r="H1922" i="3"/>
  <c r="I1922" i="3"/>
  <c r="J1922" i="3"/>
  <c r="G1923" i="3"/>
  <c r="H1923" i="3"/>
  <c r="I1923" i="3"/>
  <c r="J1923" i="3"/>
  <c r="G1924" i="3"/>
  <c r="H1924" i="3"/>
  <c r="I1924" i="3"/>
  <c r="J1924" i="3"/>
  <c r="G1925" i="3"/>
  <c r="H1925" i="3"/>
  <c r="I1925" i="3"/>
  <c r="J1925" i="3"/>
  <c r="G1926" i="3"/>
  <c r="H1926" i="3"/>
  <c r="I1926" i="3"/>
  <c r="J1926" i="3"/>
  <c r="G1927" i="3"/>
  <c r="H1927" i="3"/>
  <c r="I1927" i="3"/>
  <c r="J1927" i="3"/>
  <c r="G1928" i="3"/>
  <c r="H1928" i="3"/>
  <c r="I1928" i="3"/>
  <c r="J1928" i="3"/>
  <c r="G1929" i="3"/>
  <c r="H1929" i="3"/>
  <c r="I1929" i="3"/>
  <c r="J1929" i="3"/>
  <c r="G1930" i="3"/>
  <c r="H1930" i="3"/>
  <c r="I1930" i="3"/>
  <c r="J1930" i="3"/>
  <c r="G1931" i="3"/>
  <c r="H1931" i="3"/>
  <c r="I1931" i="3"/>
  <c r="J1931" i="3"/>
  <c r="G1932" i="3"/>
  <c r="H1932" i="3"/>
  <c r="I1932" i="3"/>
  <c r="J1932" i="3"/>
  <c r="G1933" i="3"/>
  <c r="H1933" i="3"/>
  <c r="I1933" i="3"/>
  <c r="J1933" i="3"/>
  <c r="G1934" i="3"/>
  <c r="H1934" i="3"/>
  <c r="I1934" i="3"/>
  <c r="J1934" i="3"/>
  <c r="G1935" i="3"/>
  <c r="H1935" i="3"/>
  <c r="I1935" i="3"/>
  <c r="J1935" i="3"/>
  <c r="G1936" i="3"/>
  <c r="H1936" i="3"/>
  <c r="I1936" i="3"/>
  <c r="J1936" i="3"/>
  <c r="G1937" i="3"/>
  <c r="H1937" i="3"/>
  <c r="I1937" i="3"/>
  <c r="J1937" i="3"/>
  <c r="G1938" i="3"/>
  <c r="H1938" i="3"/>
  <c r="I1938" i="3"/>
  <c r="J1938" i="3"/>
  <c r="G1939" i="3"/>
  <c r="H1939" i="3"/>
  <c r="I1939" i="3"/>
  <c r="J1939" i="3"/>
  <c r="G1940" i="3"/>
  <c r="H1940" i="3"/>
  <c r="I1940" i="3"/>
  <c r="J1940" i="3"/>
  <c r="G1941" i="3"/>
  <c r="H1941" i="3"/>
  <c r="I1941" i="3"/>
  <c r="J1941" i="3"/>
  <c r="G1942" i="3"/>
  <c r="H1942" i="3"/>
  <c r="I1942" i="3"/>
  <c r="J1942" i="3"/>
  <c r="G1943" i="3"/>
  <c r="H1943" i="3"/>
  <c r="I1943" i="3"/>
  <c r="J1943" i="3"/>
  <c r="G1944" i="3"/>
  <c r="H1944" i="3"/>
  <c r="I1944" i="3"/>
  <c r="J1944" i="3"/>
  <c r="G1945" i="3"/>
  <c r="H1945" i="3"/>
  <c r="I1945" i="3"/>
  <c r="J1945" i="3"/>
  <c r="G1946" i="3"/>
  <c r="H1946" i="3"/>
  <c r="I1946" i="3"/>
  <c r="J1946" i="3"/>
  <c r="G1947" i="3"/>
  <c r="H1947" i="3"/>
  <c r="I1947" i="3"/>
  <c r="J1947" i="3"/>
  <c r="G1948" i="3"/>
  <c r="H1948" i="3"/>
  <c r="I1948" i="3"/>
  <c r="J1948" i="3"/>
  <c r="G1949" i="3"/>
  <c r="H1949" i="3"/>
  <c r="I1949" i="3"/>
  <c r="J1949" i="3"/>
  <c r="G1950" i="3"/>
  <c r="H1950" i="3"/>
  <c r="I1950" i="3"/>
  <c r="J1950" i="3"/>
  <c r="G1951" i="3"/>
  <c r="H1951" i="3"/>
  <c r="I1951" i="3"/>
  <c r="J1951" i="3"/>
  <c r="G1952" i="3"/>
  <c r="H1952" i="3"/>
  <c r="I1952" i="3"/>
  <c r="J1952" i="3"/>
  <c r="G1953" i="3"/>
  <c r="H1953" i="3"/>
  <c r="I1953" i="3"/>
  <c r="J1953" i="3"/>
  <c r="G1954" i="3"/>
  <c r="H1954" i="3"/>
  <c r="I1954" i="3"/>
  <c r="J1954" i="3"/>
  <c r="G1955" i="3"/>
  <c r="H1955" i="3"/>
  <c r="I1955" i="3"/>
  <c r="J1955" i="3"/>
  <c r="G1956" i="3"/>
  <c r="H1956" i="3"/>
  <c r="I1956" i="3"/>
  <c r="J1956" i="3"/>
  <c r="G1957" i="3"/>
  <c r="H1957" i="3"/>
  <c r="I1957" i="3"/>
  <c r="J1957" i="3"/>
  <c r="G1958" i="3"/>
  <c r="H1958" i="3"/>
  <c r="I1958" i="3"/>
  <c r="J1958" i="3"/>
  <c r="G1959" i="3"/>
  <c r="H1959" i="3"/>
  <c r="I1959" i="3"/>
  <c r="J1959" i="3"/>
  <c r="G1960" i="3"/>
  <c r="H1960" i="3"/>
  <c r="I1960" i="3"/>
  <c r="J1960" i="3"/>
  <c r="G1961" i="3"/>
  <c r="H1961" i="3"/>
  <c r="I1961" i="3"/>
  <c r="J1961" i="3"/>
  <c r="G1962" i="3"/>
  <c r="H1962" i="3"/>
  <c r="I1962" i="3"/>
  <c r="J1962" i="3"/>
  <c r="G1963" i="3"/>
  <c r="H1963" i="3"/>
  <c r="I1963" i="3"/>
  <c r="J1963" i="3"/>
  <c r="G1964" i="3"/>
  <c r="H1964" i="3"/>
  <c r="I1964" i="3"/>
  <c r="J1964" i="3"/>
  <c r="G1965" i="3"/>
  <c r="H1965" i="3"/>
  <c r="I1965" i="3"/>
  <c r="J1965" i="3"/>
  <c r="G1966" i="3"/>
  <c r="H1966" i="3"/>
  <c r="I1966" i="3"/>
  <c r="J1966" i="3"/>
  <c r="G1967" i="3"/>
  <c r="H1967" i="3"/>
  <c r="I1967" i="3"/>
  <c r="J1967" i="3"/>
  <c r="G1968" i="3"/>
  <c r="H1968" i="3"/>
  <c r="I1968" i="3"/>
  <c r="J1968" i="3"/>
  <c r="G1969" i="3"/>
  <c r="H1969" i="3"/>
  <c r="I1969" i="3"/>
  <c r="J1969" i="3"/>
  <c r="G1970" i="3"/>
  <c r="H1970" i="3"/>
  <c r="I1970" i="3"/>
  <c r="J1970" i="3"/>
  <c r="G1971" i="3"/>
  <c r="H1971" i="3"/>
  <c r="I1971" i="3"/>
  <c r="J1971" i="3"/>
  <c r="G1972" i="3"/>
  <c r="H1972" i="3"/>
  <c r="I1972" i="3"/>
  <c r="J1972" i="3"/>
  <c r="G1973" i="3"/>
  <c r="H1973" i="3"/>
  <c r="I1973" i="3"/>
  <c r="J1973" i="3"/>
  <c r="G1974" i="3"/>
  <c r="H1974" i="3"/>
  <c r="I1974" i="3"/>
  <c r="J1974" i="3"/>
  <c r="G1975" i="3"/>
  <c r="H1975" i="3"/>
  <c r="I1975" i="3"/>
  <c r="J1975" i="3"/>
  <c r="G1976" i="3"/>
  <c r="H1976" i="3"/>
  <c r="I1976" i="3"/>
  <c r="J1976" i="3"/>
  <c r="G1977" i="3"/>
  <c r="H1977" i="3"/>
  <c r="I1977" i="3"/>
  <c r="J1977" i="3"/>
  <c r="G1978" i="3"/>
  <c r="H1978" i="3"/>
  <c r="I1978" i="3"/>
  <c r="J1978" i="3"/>
  <c r="G1979" i="3"/>
  <c r="H1979" i="3"/>
  <c r="I1979" i="3"/>
  <c r="J1979" i="3"/>
  <c r="G1980" i="3"/>
  <c r="H1980" i="3"/>
  <c r="I1980" i="3"/>
  <c r="J1980" i="3"/>
  <c r="G1981" i="3"/>
  <c r="H1981" i="3"/>
  <c r="I1981" i="3"/>
  <c r="J1981" i="3"/>
  <c r="G1982" i="3"/>
  <c r="H1982" i="3"/>
  <c r="I1982" i="3"/>
  <c r="J1982" i="3"/>
  <c r="G1983" i="3"/>
  <c r="H1983" i="3"/>
  <c r="I1983" i="3"/>
  <c r="J1983" i="3"/>
  <c r="G1984" i="3"/>
  <c r="H1984" i="3"/>
  <c r="I1984" i="3"/>
  <c r="J1984" i="3"/>
  <c r="G1985" i="3"/>
  <c r="H1985" i="3"/>
  <c r="I1985" i="3"/>
  <c r="J1985" i="3"/>
  <c r="G1986" i="3"/>
  <c r="H1986" i="3"/>
  <c r="I1986" i="3"/>
  <c r="J1986" i="3"/>
  <c r="G1987" i="3"/>
  <c r="H1987" i="3"/>
  <c r="I1987" i="3"/>
  <c r="J1987" i="3"/>
  <c r="G1988" i="3"/>
  <c r="H1988" i="3"/>
  <c r="I1988" i="3"/>
  <c r="J1988" i="3"/>
  <c r="G1989" i="3"/>
  <c r="H1989" i="3"/>
  <c r="I1989" i="3"/>
  <c r="J1989" i="3"/>
  <c r="G1990" i="3"/>
  <c r="H1990" i="3"/>
  <c r="I1990" i="3"/>
  <c r="J1990" i="3"/>
  <c r="G1991" i="3"/>
  <c r="H1991" i="3"/>
  <c r="I1991" i="3"/>
  <c r="J1991" i="3"/>
  <c r="G1992" i="3"/>
  <c r="H1992" i="3"/>
  <c r="I1992" i="3"/>
  <c r="J1992" i="3"/>
  <c r="G1993" i="3"/>
  <c r="H1993" i="3"/>
  <c r="I1993" i="3"/>
  <c r="J1993" i="3"/>
  <c r="G1994" i="3"/>
  <c r="H1994" i="3"/>
  <c r="I1994" i="3"/>
  <c r="J1994" i="3"/>
  <c r="G1995" i="3"/>
  <c r="H1995" i="3"/>
  <c r="I1995" i="3"/>
  <c r="J1995" i="3"/>
  <c r="G1996" i="3"/>
  <c r="H1996" i="3"/>
  <c r="I1996" i="3"/>
  <c r="J1996" i="3"/>
  <c r="G1997" i="3"/>
  <c r="H1997" i="3"/>
  <c r="I1997" i="3"/>
  <c r="J1997" i="3"/>
  <c r="G1998" i="3"/>
  <c r="H1998" i="3"/>
  <c r="I1998" i="3"/>
  <c r="J1998" i="3"/>
  <c r="G1999" i="3"/>
  <c r="H1999" i="3"/>
  <c r="I1999" i="3"/>
  <c r="J1999" i="3"/>
  <c r="G2000" i="3"/>
  <c r="H2000" i="3"/>
  <c r="I2000" i="3"/>
  <c r="J2000" i="3"/>
  <c r="G2001" i="3"/>
  <c r="H2001" i="3"/>
  <c r="I2001" i="3"/>
  <c r="J2001" i="3"/>
  <c r="G2002" i="3"/>
  <c r="H2002" i="3"/>
  <c r="I2002" i="3"/>
  <c r="J2002" i="3"/>
  <c r="G2003" i="3"/>
  <c r="H2003" i="3"/>
  <c r="I2003" i="3"/>
  <c r="J2003" i="3"/>
  <c r="G2004" i="3"/>
  <c r="H2004" i="3"/>
  <c r="I2004" i="3"/>
  <c r="J2004" i="3"/>
  <c r="G2005" i="3"/>
  <c r="H2005" i="3"/>
  <c r="I2005" i="3"/>
  <c r="J2005" i="3"/>
  <c r="G2006" i="3"/>
  <c r="H2006" i="3"/>
  <c r="I2006" i="3"/>
  <c r="J2006" i="3"/>
  <c r="G2007" i="3"/>
  <c r="H2007" i="3"/>
  <c r="I2007" i="3"/>
  <c r="J2007" i="3"/>
  <c r="G2008" i="3"/>
  <c r="H2008" i="3"/>
  <c r="I2008" i="3"/>
  <c r="J2008" i="3"/>
  <c r="G2009" i="3"/>
  <c r="H2009" i="3"/>
  <c r="I2009" i="3"/>
  <c r="J2009" i="3"/>
  <c r="G2010" i="3"/>
  <c r="H2010" i="3"/>
  <c r="I2010" i="3"/>
  <c r="J2010" i="3"/>
  <c r="G2011" i="3"/>
  <c r="H2011" i="3"/>
  <c r="I2011" i="3"/>
  <c r="J2011" i="3"/>
  <c r="G2012" i="3"/>
  <c r="H2012" i="3"/>
  <c r="I2012" i="3"/>
  <c r="J2012" i="3"/>
  <c r="G2013" i="3"/>
  <c r="H2013" i="3"/>
  <c r="I2013" i="3"/>
  <c r="J2013" i="3"/>
  <c r="G2014" i="3"/>
  <c r="H2014" i="3"/>
  <c r="I2014" i="3"/>
  <c r="J2014" i="3"/>
  <c r="G2015" i="3"/>
  <c r="H2015" i="3"/>
  <c r="I2015" i="3"/>
  <c r="J2015" i="3"/>
  <c r="G2016" i="3"/>
  <c r="H2016" i="3"/>
  <c r="I2016" i="3"/>
  <c r="J2016" i="3"/>
  <c r="G2017" i="3"/>
  <c r="H2017" i="3"/>
  <c r="I2017" i="3"/>
  <c r="J2017" i="3"/>
  <c r="G2018" i="3"/>
  <c r="H2018" i="3"/>
  <c r="I2018" i="3"/>
  <c r="J2018" i="3"/>
  <c r="G2019" i="3"/>
  <c r="H2019" i="3"/>
  <c r="I2019" i="3"/>
  <c r="J2019" i="3"/>
  <c r="G2020" i="3"/>
  <c r="H2020" i="3"/>
  <c r="I2020" i="3"/>
  <c r="J2020" i="3"/>
  <c r="G2021" i="3"/>
  <c r="H2021" i="3"/>
  <c r="I2021" i="3"/>
  <c r="J2021" i="3"/>
  <c r="G2022" i="3"/>
  <c r="H2022" i="3"/>
  <c r="I2022" i="3"/>
  <c r="J2022" i="3"/>
  <c r="G2023" i="3"/>
  <c r="H2023" i="3"/>
  <c r="I2023" i="3"/>
  <c r="J2023" i="3"/>
  <c r="G2024" i="3"/>
  <c r="H2024" i="3"/>
  <c r="I2024" i="3"/>
  <c r="J2024" i="3"/>
  <c r="G2025" i="3"/>
  <c r="H2025" i="3"/>
  <c r="I2025" i="3"/>
  <c r="J2025" i="3"/>
  <c r="G2026" i="3"/>
  <c r="H2026" i="3"/>
  <c r="I2026" i="3"/>
  <c r="J2026" i="3"/>
  <c r="G2027" i="3"/>
  <c r="H2027" i="3"/>
  <c r="I2027" i="3"/>
  <c r="J2027" i="3"/>
  <c r="G2028" i="3"/>
  <c r="H2028" i="3"/>
  <c r="I2028" i="3"/>
  <c r="J2028" i="3"/>
  <c r="G2029" i="3"/>
  <c r="H2029" i="3"/>
  <c r="I2029" i="3"/>
  <c r="J2029" i="3"/>
  <c r="G2030" i="3"/>
  <c r="H2030" i="3"/>
  <c r="I2030" i="3"/>
  <c r="J2030" i="3"/>
  <c r="G2031" i="3"/>
  <c r="H2031" i="3"/>
  <c r="I2031" i="3"/>
  <c r="J2031" i="3"/>
  <c r="G2032" i="3"/>
  <c r="H2032" i="3"/>
  <c r="I2032" i="3"/>
  <c r="J2032" i="3"/>
  <c r="G2033" i="3"/>
  <c r="H2033" i="3"/>
  <c r="I2033" i="3"/>
  <c r="J2033" i="3"/>
  <c r="G2034" i="3"/>
  <c r="H2034" i="3"/>
  <c r="I2034" i="3"/>
  <c r="J2034" i="3"/>
  <c r="G2035" i="3"/>
  <c r="H2035" i="3"/>
  <c r="I2035" i="3"/>
  <c r="J2035" i="3"/>
  <c r="G2036" i="3"/>
  <c r="H2036" i="3"/>
  <c r="I2036" i="3"/>
  <c r="J2036" i="3"/>
  <c r="G2037" i="3"/>
  <c r="H2037" i="3"/>
  <c r="I2037" i="3"/>
  <c r="J2037" i="3"/>
  <c r="G2038" i="3"/>
  <c r="H2038" i="3"/>
  <c r="I2038" i="3"/>
  <c r="J2038" i="3"/>
  <c r="G2039" i="3"/>
  <c r="H2039" i="3"/>
  <c r="I2039" i="3"/>
  <c r="J2039" i="3"/>
  <c r="G2040" i="3"/>
  <c r="H2040" i="3"/>
  <c r="I2040" i="3"/>
  <c r="J2040" i="3"/>
  <c r="G2041" i="3"/>
  <c r="H2041" i="3"/>
  <c r="I2041" i="3"/>
  <c r="J2041" i="3"/>
  <c r="G2042" i="3"/>
  <c r="H2042" i="3"/>
  <c r="I2042" i="3"/>
  <c r="J2042" i="3"/>
  <c r="G2043" i="3"/>
  <c r="H2043" i="3"/>
  <c r="I2043" i="3"/>
  <c r="J2043" i="3"/>
  <c r="G2044" i="3"/>
  <c r="H2044" i="3"/>
  <c r="I2044" i="3"/>
  <c r="J2044" i="3"/>
  <c r="G2045" i="3"/>
  <c r="H2045" i="3"/>
  <c r="I2045" i="3"/>
  <c r="J2045" i="3"/>
  <c r="G2046" i="3"/>
  <c r="H2046" i="3"/>
  <c r="I2046" i="3"/>
  <c r="J2046" i="3"/>
  <c r="G2047" i="3"/>
  <c r="H2047" i="3"/>
  <c r="I2047" i="3"/>
  <c r="J2047" i="3"/>
  <c r="G2048" i="3"/>
  <c r="H2048" i="3"/>
  <c r="I2048" i="3"/>
  <c r="J2048" i="3"/>
  <c r="G2049" i="3"/>
  <c r="H2049" i="3"/>
  <c r="I2049" i="3"/>
  <c r="J2049" i="3"/>
  <c r="G2050" i="3"/>
  <c r="H2050" i="3"/>
  <c r="I2050" i="3"/>
  <c r="J2050" i="3"/>
  <c r="G2051" i="3"/>
  <c r="H2051" i="3"/>
  <c r="I2051" i="3"/>
  <c r="J2051" i="3"/>
  <c r="G2052" i="3"/>
  <c r="H2052" i="3"/>
  <c r="I2052" i="3"/>
  <c r="J2052" i="3"/>
  <c r="G2053" i="3"/>
  <c r="H2053" i="3"/>
  <c r="I2053" i="3"/>
  <c r="J2053" i="3"/>
  <c r="G2054" i="3"/>
  <c r="H2054" i="3"/>
  <c r="I2054" i="3"/>
  <c r="J2054" i="3"/>
  <c r="G2055" i="3"/>
  <c r="H2055" i="3"/>
  <c r="I2055" i="3"/>
  <c r="J2055" i="3"/>
  <c r="G2056" i="3"/>
  <c r="H2056" i="3"/>
  <c r="I2056" i="3"/>
  <c r="J2056" i="3"/>
  <c r="G2057" i="3"/>
  <c r="H2057" i="3"/>
  <c r="I2057" i="3"/>
  <c r="J2057" i="3"/>
  <c r="G2058" i="3"/>
  <c r="H2058" i="3"/>
  <c r="I2058" i="3"/>
  <c r="J2058" i="3"/>
  <c r="G2059" i="3"/>
  <c r="H2059" i="3"/>
  <c r="I2059" i="3"/>
  <c r="J2059" i="3"/>
  <c r="G2060" i="3"/>
  <c r="H2060" i="3"/>
  <c r="I2060" i="3"/>
  <c r="J2060" i="3"/>
  <c r="G2061" i="3"/>
  <c r="H2061" i="3"/>
  <c r="I2061" i="3"/>
  <c r="J2061" i="3"/>
  <c r="G2062" i="3"/>
  <c r="H2062" i="3"/>
  <c r="I2062" i="3"/>
  <c r="J2062" i="3"/>
  <c r="G2063" i="3"/>
  <c r="H2063" i="3"/>
  <c r="I2063" i="3"/>
  <c r="J2063" i="3"/>
  <c r="G2064" i="3"/>
  <c r="H2064" i="3"/>
  <c r="I2064" i="3"/>
  <c r="J2064" i="3"/>
  <c r="G2065" i="3"/>
  <c r="H2065" i="3"/>
  <c r="I2065" i="3"/>
  <c r="J2065" i="3"/>
  <c r="G2066" i="3"/>
  <c r="H2066" i="3"/>
  <c r="I2066" i="3"/>
  <c r="J2066" i="3"/>
  <c r="G2067" i="3"/>
  <c r="H2067" i="3"/>
  <c r="I2067" i="3"/>
  <c r="J2067" i="3"/>
  <c r="G2068" i="3"/>
  <c r="H2068" i="3"/>
  <c r="I2068" i="3"/>
  <c r="J2068" i="3"/>
  <c r="G2069" i="3"/>
  <c r="H2069" i="3"/>
  <c r="I2069" i="3"/>
  <c r="J2069" i="3"/>
  <c r="G2070" i="3"/>
  <c r="H2070" i="3"/>
  <c r="I2070" i="3"/>
  <c r="J2070" i="3"/>
  <c r="G2071" i="3"/>
  <c r="H2071" i="3"/>
  <c r="I2071" i="3"/>
  <c r="J2071" i="3"/>
  <c r="G2072" i="3"/>
  <c r="H2072" i="3"/>
  <c r="I2072" i="3"/>
  <c r="J2072" i="3"/>
  <c r="G2073" i="3"/>
  <c r="H2073" i="3"/>
  <c r="I2073" i="3"/>
  <c r="J2073" i="3"/>
  <c r="G2074" i="3"/>
  <c r="H2074" i="3"/>
  <c r="I2074" i="3"/>
  <c r="J2074" i="3"/>
  <c r="G2075" i="3"/>
  <c r="H2075" i="3"/>
  <c r="I2075" i="3"/>
  <c r="J2075" i="3"/>
  <c r="G2076" i="3"/>
  <c r="H2076" i="3"/>
  <c r="I2076" i="3"/>
  <c r="J2076" i="3"/>
  <c r="G2077" i="3"/>
  <c r="H2077" i="3"/>
  <c r="I2077" i="3"/>
  <c r="J2077" i="3"/>
  <c r="G2078" i="3"/>
  <c r="H2078" i="3"/>
  <c r="I2078" i="3"/>
  <c r="J2078" i="3"/>
  <c r="G2079" i="3"/>
  <c r="H2079" i="3"/>
  <c r="I2079" i="3"/>
  <c r="J2079" i="3"/>
  <c r="G2080" i="3"/>
  <c r="H2080" i="3"/>
  <c r="I2080" i="3"/>
  <c r="J2080" i="3"/>
  <c r="G2081" i="3"/>
  <c r="H2081" i="3"/>
  <c r="I2081" i="3"/>
  <c r="J2081" i="3"/>
  <c r="G2082" i="3"/>
  <c r="H2082" i="3"/>
  <c r="I2082" i="3"/>
  <c r="J2082" i="3"/>
  <c r="G2083" i="3"/>
  <c r="H2083" i="3"/>
  <c r="I2083" i="3"/>
  <c r="J2083" i="3"/>
  <c r="G2084" i="3"/>
  <c r="H2084" i="3"/>
  <c r="I2084" i="3"/>
  <c r="J2084" i="3"/>
  <c r="G2085" i="3"/>
  <c r="H2085" i="3"/>
  <c r="I2085" i="3"/>
  <c r="J2085" i="3"/>
  <c r="G2086" i="3"/>
  <c r="H2086" i="3"/>
  <c r="I2086" i="3"/>
  <c r="J2086" i="3"/>
  <c r="G2087" i="3"/>
  <c r="H2087" i="3"/>
  <c r="I2087" i="3"/>
  <c r="J2087" i="3"/>
  <c r="G2088" i="3"/>
  <c r="H2088" i="3"/>
  <c r="I2088" i="3"/>
  <c r="J2088" i="3"/>
  <c r="G2089" i="3"/>
  <c r="H2089" i="3"/>
  <c r="I2089" i="3"/>
  <c r="J2089" i="3"/>
  <c r="G2090" i="3"/>
  <c r="H2090" i="3"/>
  <c r="I2090" i="3"/>
  <c r="J2090" i="3"/>
  <c r="G2091" i="3"/>
  <c r="H2091" i="3"/>
  <c r="I2091" i="3"/>
  <c r="J2091" i="3"/>
  <c r="G2092" i="3"/>
  <c r="H2092" i="3"/>
  <c r="I2092" i="3"/>
  <c r="J2092" i="3"/>
  <c r="G2093" i="3"/>
  <c r="H2093" i="3"/>
  <c r="I2093" i="3"/>
  <c r="J2093" i="3"/>
  <c r="G2094" i="3"/>
  <c r="H2094" i="3"/>
  <c r="I2094" i="3"/>
  <c r="J2094" i="3"/>
  <c r="G2095" i="3"/>
  <c r="H2095" i="3"/>
  <c r="I2095" i="3"/>
  <c r="J2095" i="3"/>
  <c r="G2096" i="3"/>
  <c r="H2096" i="3"/>
  <c r="I2096" i="3"/>
  <c r="J2096" i="3"/>
  <c r="G2097" i="3"/>
  <c r="H2097" i="3"/>
  <c r="I2097" i="3"/>
  <c r="J2097" i="3"/>
  <c r="G2098" i="3"/>
  <c r="H2098" i="3"/>
  <c r="I2098" i="3"/>
  <c r="J2098" i="3"/>
  <c r="G2099" i="3"/>
  <c r="H2099" i="3"/>
  <c r="I2099" i="3"/>
  <c r="J2099" i="3"/>
  <c r="G2100" i="3"/>
  <c r="H2100" i="3"/>
  <c r="I2100" i="3"/>
  <c r="J2100" i="3"/>
  <c r="G2101" i="3"/>
  <c r="H2101" i="3"/>
  <c r="I2101" i="3"/>
  <c r="J2101" i="3"/>
  <c r="G2102" i="3"/>
  <c r="H2102" i="3"/>
  <c r="I2102" i="3"/>
  <c r="J2102" i="3"/>
  <c r="G2103" i="3"/>
  <c r="H2103" i="3"/>
  <c r="I2103" i="3"/>
  <c r="J2103" i="3"/>
  <c r="G2104" i="3"/>
  <c r="H2104" i="3"/>
  <c r="I2104" i="3"/>
  <c r="J2104" i="3"/>
  <c r="G2105" i="3"/>
  <c r="H2105" i="3"/>
  <c r="I2105" i="3"/>
  <c r="J2105" i="3"/>
  <c r="G2106" i="3"/>
  <c r="H2106" i="3"/>
  <c r="I2106" i="3"/>
  <c r="J2106" i="3"/>
  <c r="G2107" i="3"/>
  <c r="H2107" i="3"/>
  <c r="I2107" i="3"/>
  <c r="J2107" i="3"/>
  <c r="G2108" i="3"/>
  <c r="H2108" i="3"/>
  <c r="I2108" i="3"/>
  <c r="J2108" i="3"/>
  <c r="G2109" i="3"/>
  <c r="H2109" i="3"/>
  <c r="I2109" i="3"/>
  <c r="J2109" i="3"/>
  <c r="G2110" i="3"/>
  <c r="H2110" i="3"/>
  <c r="I2110" i="3"/>
  <c r="J2110" i="3"/>
  <c r="G2111" i="3"/>
  <c r="H2111" i="3"/>
  <c r="I2111" i="3"/>
  <c r="J2111" i="3"/>
  <c r="G2112" i="3"/>
  <c r="H2112" i="3"/>
  <c r="I2112" i="3"/>
  <c r="J2112" i="3"/>
  <c r="G2113" i="3"/>
  <c r="H2113" i="3"/>
  <c r="I2113" i="3"/>
  <c r="J2113" i="3"/>
  <c r="G2114" i="3"/>
  <c r="H2114" i="3"/>
  <c r="I2114" i="3"/>
  <c r="J2114" i="3"/>
  <c r="G2115" i="3"/>
  <c r="H2115" i="3"/>
  <c r="I2115" i="3"/>
  <c r="J2115" i="3"/>
  <c r="G2116" i="3"/>
  <c r="H2116" i="3"/>
  <c r="I2116" i="3"/>
  <c r="J2116" i="3"/>
  <c r="G2117" i="3"/>
  <c r="H2117" i="3"/>
  <c r="I2117" i="3"/>
  <c r="J2117" i="3"/>
  <c r="G2118" i="3"/>
  <c r="H2118" i="3"/>
  <c r="I2118" i="3"/>
  <c r="J2118" i="3"/>
  <c r="G2119" i="3"/>
  <c r="H2119" i="3"/>
  <c r="I2119" i="3"/>
  <c r="J2119" i="3"/>
  <c r="G2120" i="3"/>
  <c r="H2120" i="3"/>
  <c r="I2120" i="3"/>
  <c r="J2120" i="3"/>
  <c r="G2121" i="3"/>
  <c r="H2121" i="3"/>
  <c r="I2121" i="3"/>
  <c r="J2121" i="3"/>
  <c r="G2122" i="3"/>
  <c r="H2122" i="3"/>
  <c r="I2122" i="3"/>
  <c r="J2122" i="3"/>
  <c r="G2123" i="3"/>
  <c r="H2123" i="3"/>
  <c r="I2123" i="3"/>
  <c r="J2123" i="3"/>
  <c r="G2124" i="3"/>
  <c r="H2124" i="3"/>
  <c r="I2124" i="3"/>
  <c r="J2124" i="3"/>
  <c r="G2125" i="3"/>
  <c r="H2125" i="3"/>
  <c r="I2125" i="3"/>
  <c r="J2125" i="3"/>
  <c r="G2126" i="3"/>
  <c r="H2126" i="3"/>
  <c r="I2126" i="3"/>
  <c r="J2126" i="3"/>
  <c r="G2127" i="3"/>
  <c r="H2127" i="3"/>
  <c r="I2127" i="3"/>
  <c r="J2127" i="3"/>
  <c r="G2128" i="3"/>
  <c r="H2128" i="3"/>
  <c r="I2128" i="3"/>
  <c r="J2128" i="3"/>
  <c r="G2129" i="3"/>
  <c r="H2129" i="3"/>
  <c r="I2129" i="3"/>
  <c r="J2129" i="3"/>
  <c r="G2130" i="3"/>
  <c r="H2130" i="3"/>
  <c r="I2130" i="3"/>
  <c r="J2130" i="3"/>
  <c r="G2131" i="3"/>
  <c r="H2131" i="3"/>
  <c r="I2131" i="3"/>
  <c r="J2131" i="3"/>
  <c r="G2132" i="3"/>
  <c r="H2132" i="3"/>
  <c r="I2132" i="3"/>
  <c r="J2132" i="3"/>
  <c r="G2133" i="3"/>
  <c r="H2133" i="3"/>
  <c r="I2133" i="3"/>
  <c r="J2133" i="3"/>
  <c r="G2134" i="3"/>
  <c r="H2134" i="3"/>
  <c r="I2134" i="3"/>
  <c r="J2134" i="3"/>
  <c r="G2135" i="3"/>
  <c r="H2135" i="3"/>
  <c r="I2135" i="3"/>
  <c r="J2135" i="3"/>
  <c r="G2136" i="3"/>
  <c r="H2136" i="3"/>
  <c r="I2136" i="3"/>
  <c r="J2136" i="3"/>
  <c r="G2137" i="3"/>
  <c r="H2137" i="3"/>
  <c r="I2137" i="3"/>
  <c r="J2137" i="3"/>
  <c r="G2138" i="3"/>
  <c r="H2138" i="3"/>
  <c r="I2138" i="3"/>
  <c r="J2138" i="3"/>
  <c r="G2139" i="3"/>
  <c r="H2139" i="3"/>
  <c r="I2139" i="3"/>
  <c r="J2139" i="3"/>
  <c r="G2140" i="3"/>
  <c r="H2140" i="3"/>
  <c r="I2140" i="3"/>
  <c r="J2140" i="3"/>
  <c r="G2141" i="3"/>
  <c r="H2141" i="3"/>
  <c r="I2141" i="3"/>
  <c r="J2141" i="3"/>
  <c r="G2142" i="3"/>
  <c r="H2142" i="3"/>
  <c r="I2142" i="3"/>
  <c r="J2142" i="3"/>
  <c r="G2143" i="3"/>
  <c r="H2143" i="3"/>
  <c r="I2143" i="3"/>
  <c r="J2143" i="3"/>
  <c r="G2144" i="3"/>
  <c r="H2144" i="3"/>
  <c r="I2144" i="3"/>
  <c r="J2144" i="3"/>
  <c r="G2145" i="3"/>
  <c r="H2145" i="3"/>
  <c r="I2145" i="3"/>
  <c r="J2145" i="3"/>
  <c r="G2146" i="3"/>
  <c r="H2146" i="3"/>
  <c r="I2146" i="3"/>
  <c r="J2146" i="3"/>
  <c r="G2147" i="3"/>
  <c r="H2147" i="3"/>
  <c r="I2147" i="3"/>
  <c r="J2147" i="3"/>
  <c r="G2148" i="3"/>
  <c r="H2148" i="3"/>
  <c r="I2148" i="3"/>
  <c r="J2148" i="3"/>
  <c r="G2149" i="3"/>
  <c r="H2149" i="3"/>
  <c r="I2149" i="3"/>
  <c r="J2149" i="3"/>
  <c r="G2150" i="3"/>
  <c r="H2150" i="3"/>
  <c r="I2150" i="3"/>
  <c r="J2150" i="3"/>
  <c r="G2151" i="3"/>
  <c r="H2151" i="3"/>
  <c r="I2151" i="3"/>
  <c r="J2151" i="3"/>
  <c r="G2152" i="3"/>
  <c r="H2152" i="3"/>
  <c r="I2152" i="3"/>
  <c r="J2152" i="3"/>
  <c r="G2153" i="3"/>
  <c r="H2153" i="3"/>
  <c r="I2153" i="3"/>
  <c r="J2153" i="3"/>
  <c r="G2154" i="3"/>
  <c r="H2154" i="3"/>
  <c r="I2154" i="3"/>
  <c r="J2154" i="3"/>
  <c r="G2155" i="3"/>
  <c r="H2155" i="3"/>
  <c r="I2155" i="3"/>
  <c r="J2155" i="3"/>
  <c r="G2156" i="3"/>
  <c r="H2156" i="3"/>
  <c r="I2156" i="3"/>
  <c r="J2156" i="3"/>
  <c r="G2157" i="3"/>
  <c r="H2157" i="3"/>
  <c r="I2157" i="3"/>
  <c r="J2157" i="3"/>
  <c r="G2158" i="3"/>
  <c r="H2158" i="3"/>
  <c r="I2158" i="3"/>
  <c r="J2158" i="3"/>
  <c r="G2159" i="3"/>
  <c r="H2159" i="3"/>
  <c r="I2159" i="3"/>
  <c r="J2159" i="3"/>
  <c r="G2160" i="3"/>
  <c r="H2160" i="3"/>
  <c r="I2160" i="3"/>
  <c r="J2160" i="3"/>
  <c r="G2161" i="3"/>
  <c r="H2161" i="3"/>
  <c r="I2161" i="3"/>
  <c r="J2161" i="3"/>
  <c r="G2162" i="3"/>
  <c r="H2162" i="3"/>
  <c r="I2162" i="3"/>
  <c r="J2162" i="3"/>
  <c r="G2163" i="3"/>
  <c r="H2163" i="3"/>
  <c r="I2163" i="3"/>
  <c r="J2163" i="3"/>
  <c r="G2164" i="3"/>
  <c r="H2164" i="3"/>
  <c r="I2164" i="3"/>
  <c r="J2164" i="3"/>
  <c r="G2165" i="3"/>
  <c r="H2165" i="3"/>
  <c r="I2165" i="3"/>
  <c r="J2165" i="3"/>
  <c r="G2166" i="3"/>
  <c r="H2166" i="3"/>
  <c r="I2166" i="3"/>
  <c r="J2166" i="3"/>
  <c r="G2167" i="3"/>
  <c r="H2167" i="3"/>
  <c r="I2167" i="3"/>
  <c r="J2167" i="3"/>
  <c r="G2168" i="3"/>
  <c r="H2168" i="3"/>
  <c r="I2168" i="3"/>
  <c r="J2168" i="3"/>
  <c r="G2169" i="3"/>
  <c r="H2169" i="3"/>
  <c r="I2169" i="3"/>
  <c r="J2169" i="3"/>
  <c r="G2170" i="3"/>
  <c r="H2170" i="3"/>
  <c r="I2170" i="3"/>
  <c r="J2170" i="3"/>
  <c r="G2171" i="3"/>
  <c r="H2171" i="3"/>
  <c r="I2171" i="3"/>
  <c r="J2171" i="3"/>
  <c r="G2172" i="3"/>
  <c r="H2172" i="3"/>
  <c r="I2172" i="3"/>
  <c r="J2172" i="3"/>
  <c r="G2173" i="3"/>
  <c r="H2173" i="3"/>
  <c r="I2173" i="3"/>
  <c r="J2173" i="3"/>
  <c r="G2174" i="3"/>
  <c r="H2174" i="3"/>
  <c r="I2174" i="3"/>
  <c r="J2174" i="3"/>
  <c r="G2175" i="3"/>
  <c r="H2175" i="3"/>
  <c r="I2175" i="3"/>
  <c r="J2175" i="3"/>
  <c r="G2176" i="3"/>
  <c r="H2176" i="3"/>
  <c r="I2176" i="3"/>
  <c r="J2176" i="3"/>
  <c r="G2177" i="3"/>
  <c r="H2177" i="3"/>
  <c r="I2177" i="3"/>
  <c r="J2177" i="3"/>
  <c r="G2178" i="3"/>
  <c r="H2178" i="3"/>
  <c r="I2178" i="3"/>
  <c r="J2178" i="3"/>
  <c r="G2179" i="3"/>
  <c r="H2179" i="3"/>
  <c r="I2179" i="3"/>
  <c r="J2179" i="3"/>
  <c r="G2180" i="3"/>
  <c r="H2180" i="3"/>
  <c r="I2180" i="3"/>
  <c r="J2180" i="3"/>
  <c r="G2181" i="3"/>
  <c r="H2181" i="3"/>
  <c r="I2181" i="3"/>
  <c r="J2181" i="3"/>
  <c r="G2182" i="3"/>
  <c r="H2182" i="3"/>
  <c r="I2182" i="3"/>
  <c r="J2182" i="3"/>
  <c r="G2183" i="3"/>
  <c r="H2183" i="3"/>
  <c r="I2183" i="3"/>
  <c r="J2183" i="3"/>
  <c r="G2184" i="3"/>
  <c r="H2184" i="3"/>
  <c r="I2184" i="3"/>
  <c r="J2184" i="3"/>
  <c r="G2185" i="3"/>
  <c r="H2185" i="3"/>
  <c r="I2185" i="3"/>
  <c r="J2185" i="3"/>
  <c r="G2186" i="3"/>
  <c r="H2186" i="3"/>
  <c r="I2186" i="3"/>
  <c r="J2186" i="3"/>
  <c r="G2187" i="3"/>
  <c r="H2187" i="3"/>
  <c r="I2187" i="3"/>
  <c r="J2187" i="3"/>
  <c r="G2188" i="3"/>
  <c r="H2188" i="3"/>
  <c r="I2188" i="3"/>
  <c r="J2188" i="3"/>
  <c r="G2189" i="3"/>
  <c r="H2189" i="3"/>
  <c r="I2189" i="3"/>
  <c r="J2189" i="3"/>
  <c r="G2190" i="3"/>
  <c r="H2190" i="3"/>
  <c r="I2190" i="3"/>
  <c r="J2190" i="3"/>
  <c r="G2191" i="3"/>
  <c r="H2191" i="3"/>
  <c r="I2191" i="3"/>
  <c r="J2191" i="3"/>
  <c r="G2192" i="3"/>
  <c r="H2192" i="3"/>
  <c r="I2192" i="3"/>
  <c r="J2192" i="3"/>
  <c r="G2193" i="3"/>
  <c r="H2193" i="3"/>
  <c r="I2193" i="3"/>
  <c r="J2193" i="3"/>
  <c r="G2194" i="3"/>
  <c r="H2194" i="3"/>
  <c r="I2194" i="3"/>
  <c r="J2194" i="3"/>
  <c r="G2195" i="3"/>
  <c r="H2195" i="3"/>
  <c r="I2195" i="3"/>
  <c r="J2195" i="3"/>
  <c r="G2196" i="3"/>
  <c r="H2196" i="3"/>
  <c r="I2196" i="3"/>
  <c r="J2196" i="3"/>
  <c r="G2197" i="3"/>
  <c r="H2197" i="3"/>
  <c r="I2197" i="3"/>
  <c r="J2197" i="3"/>
  <c r="G2198" i="3"/>
  <c r="H2198" i="3"/>
  <c r="I2198" i="3"/>
  <c r="J2198" i="3"/>
  <c r="G2199" i="3"/>
  <c r="H2199" i="3"/>
  <c r="I2199" i="3"/>
  <c r="J2199" i="3"/>
  <c r="G2200" i="3"/>
  <c r="H2200" i="3"/>
  <c r="I2200" i="3"/>
  <c r="J2200" i="3"/>
  <c r="G2201" i="3"/>
  <c r="H2201" i="3"/>
  <c r="I2201" i="3"/>
  <c r="J2201" i="3"/>
  <c r="G2202" i="3"/>
  <c r="H2202" i="3"/>
  <c r="I2202" i="3"/>
  <c r="J2202" i="3"/>
  <c r="G2203" i="3"/>
  <c r="H2203" i="3"/>
  <c r="I2203" i="3"/>
  <c r="J2203" i="3"/>
  <c r="G2204" i="3"/>
  <c r="H2204" i="3"/>
  <c r="I2204" i="3"/>
  <c r="J2204" i="3"/>
  <c r="G2205" i="3"/>
  <c r="H2205" i="3"/>
  <c r="I2205" i="3"/>
  <c r="J2205" i="3"/>
  <c r="G2206" i="3"/>
  <c r="H2206" i="3"/>
  <c r="I2206" i="3"/>
  <c r="J2206" i="3"/>
  <c r="G2207" i="3"/>
  <c r="H2207" i="3"/>
  <c r="I2207" i="3"/>
  <c r="J2207" i="3"/>
  <c r="G2208" i="3"/>
  <c r="H2208" i="3"/>
  <c r="I2208" i="3"/>
  <c r="J2208" i="3"/>
  <c r="G2209" i="3"/>
  <c r="H2209" i="3"/>
  <c r="I2209" i="3"/>
  <c r="J2209" i="3"/>
  <c r="G2210" i="3"/>
  <c r="H2210" i="3"/>
  <c r="I2210" i="3"/>
  <c r="J2210" i="3"/>
  <c r="G2211" i="3"/>
  <c r="H2211" i="3"/>
  <c r="I2211" i="3"/>
  <c r="J2211" i="3"/>
  <c r="G2212" i="3"/>
  <c r="H2212" i="3"/>
  <c r="I2212" i="3"/>
  <c r="J2212" i="3"/>
  <c r="G2213" i="3"/>
  <c r="H2213" i="3"/>
  <c r="I2213" i="3"/>
  <c r="J2213" i="3"/>
  <c r="G2214" i="3"/>
  <c r="H2214" i="3"/>
  <c r="I2214" i="3"/>
  <c r="J2214" i="3"/>
  <c r="G2215" i="3"/>
  <c r="H2215" i="3"/>
  <c r="I2215" i="3"/>
  <c r="J2215" i="3"/>
  <c r="G2216" i="3"/>
  <c r="H2216" i="3"/>
  <c r="I2216" i="3"/>
  <c r="J2216" i="3"/>
  <c r="G2217" i="3"/>
  <c r="H2217" i="3"/>
  <c r="I2217" i="3"/>
  <c r="J2217" i="3"/>
  <c r="G2218" i="3"/>
  <c r="H2218" i="3"/>
  <c r="I2218" i="3"/>
  <c r="J2218" i="3"/>
  <c r="G2219" i="3"/>
  <c r="H2219" i="3"/>
  <c r="I2219" i="3"/>
  <c r="J2219" i="3"/>
  <c r="G2220" i="3"/>
  <c r="H2220" i="3"/>
  <c r="I2220" i="3"/>
  <c r="J2220" i="3"/>
  <c r="G2221" i="3"/>
  <c r="H2221" i="3"/>
  <c r="I2221" i="3"/>
  <c r="J2221" i="3"/>
  <c r="G2222" i="3"/>
  <c r="H2222" i="3"/>
  <c r="I2222" i="3"/>
  <c r="J2222" i="3"/>
  <c r="G2223" i="3"/>
  <c r="H2223" i="3"/>
  <c r="I2223" i="3"/>
  <c r="J2223" i="3"/>
  <c r="G2224" i="3"/>
  <c r="H2224" i="3"/>
  <c r="I2224" i="3"/>
  <c r="J2224" i="3"/>
  <c r="G2225" i="3"/>
  <c r="H2225" i="3"/>
  <c r="I2225" i="3"/>
  <c r="J2225" i="3"/>
  <c r="G2226" i="3"/>
  <c r="H2226" i="3"/>
  <c r="I2226" i="3"/>
  <c r="J2226" i="3"/>
  <c r="G2227" i="3"/>
  <c r="H2227" i="3"/>
  <c r="I2227" i="3"/>
  <c r="J2227" i="3"/>
  <c r="G2228" i="3"/>
  <c r="H2228" i="3"/>
  <c r="I2228" i="3"/>
  <c r="J2228" i="3"/>
  <c r="G2229" i="3"/>
  <c r="H2229" i="3"/>
  <c r="I2229" i="3"/>
  <c r="J2229" i="3"/>
  <c r="G2230" i="3"/>
  <c r="H2230" i="3"/>
  <c r="I2230" i="3"/>
  <c r="J2230" i="3"/>
  <c r="G2231" i="3"/>
  <c r="H2231" i="3"/>
  <c r="I2231" i="3"/>
  <c r="J2231" i="3"/>
  <c r="G2232" i="3"/>
  <c r="H2232" i="3"/>
  <c r="I2232" i="3"/>
  <c r="J2232" i="3"/>
  <c r="G2233" i="3"/>
  <c r="H2233" i="3"/>
  <c r="I2233" i="3"/>
  <c r="J2233" i="3"/>
  <c r="G2234" i="3"/>
  <c r="H2234" i="3"/>
  <c r="I2234" i="3"/>
  <c r="J2234" i="3"/>
  <c r="G2235" i="3"/>
  <c r="H2235" i="3"/>
  <c r="I2235" i="3"/>
  <c r="J2235" i="3"/>
  <c r="G2236" i="3"/>
  <c r="H2236" i="3"/>
  <c r="I2236" i="3"/>
  <c r="J2236" i="3"/>
  <c r="G2237" i="3"/>
  <c r="H2237" i="3"/>
  <c r="I2237" i="3"/>
  <c r="J2237" i="3"/>
  <c r="G2238" i="3"/>
  <c r="H2238" i="3"/>
  <c r="I2238" i="3"/>
  <c r="J2238" i="3"/>
  <c r="G2239" i="3"/>
  <c r="H2239" i="3"/>
  <c r="I2239" i="3"/>
  <c r="J2239" i="3"/>
  <c r="G2240" i="3"/>
  <c r="H2240" i="3"/>
  <c r="I2240" i="3"/>
  <c r="J2240" i="3"/>
  <c r="G2241" i="3"/>
  <c r="H2241" i="3"/>
  <c r="I2241" i="3"/>
  <c r="J2241" i="3"/>
  <c r="G2242" i="3"/>
  <c r="H2242" i="3"/>
  <c r="I2242" i="3"/>
  <c r="J2242" i="3"/>
  <c r="G2243" i="3"/>
  <c r="H2243" i="3"/>
  <c r="I2243" i="3"/>
  <c r="J2243" i="3"/>
  <c r="G2244" i="3"/>
  <c r="H2244" i="3"/>
  <c r="I2244" i="3"/>
  <c r="J2244" i="3"/>
  <c r="G2245" i="3"/>
  <c r="H2245" i="3"/>
  <c r="I2245" i="3"/>
  <c r="J2245" i="3"/>
  <c r="G2246" i="3"/>
  <c r="H2246" i="3"/>
  <c r="I2246" i="3"/>
  <c r="J2246" i="3"/>
  <c r="G2247" i="3"/>
  <c r="H2247" i="3"/>
  <c r="I2247" i="3"/>
  <c r="J2247" i="3"/>
  <c r="G2248" i="3"/>
  <c r="H2248" i="3"/>
  <c r="I2248" i="3"/>
  <c r="J2248" i="3"/>
  <c r="G2249" i="3"/>
  <c r="H2249" i="3"/>
  <c r="I2249" i="3"/>
  <c r="J2249" i="3"/>
  <c r="G2250" i="3"/>
  <c r="H2250" i="3"/>
  <c r="I2250" i="3"/>
  <c r="J2250" i="3"/>
  <c r="G2251" i="3"/>
  <c r="H2251" i="3"/>
  <c r="I2251" i="3"/>
  <c r="J2251" i="3"/>
  <c r="G2252" i="3"/>
  <c r="H2252" i="3"/>
  <c r="I2252" i="3"/>
  <c r="J2252" i="3"/>
  <c r="G2253" i="3"/>
  <c r="H2253" i="3"/>
  <c r="I2253" i="3"/>
  <c r="J2253" i="3"/>
  <c r="G2254" i="3"/>
  <c r="H2254" i="3"/>
  <c r="I2254" i="3"/>
  <c r="J2254" i="3"/>
  <c r="G2255" i="3"/>
  <c r="H2255" i="3"/>
  <c r="I2255" i="3"/>
  <c r="J2255" i="3"/>
  <c r="G2256" i="3"/>
  <c r="H2256" i="3"/>
  <c r="I2256" i="3"/>
  <c r="J2256" i="3"/>
  <c r="G2257" i="3"/>
  <c r="H2257" i="3"/>
  <c r="I2257" i="3"/>
  <c r="J2257" i="3"/>
  <c r="G2258" i="3"/>
  <c r="H2258" i="3"/>
  <c r="I2258" i="3"/>
  <c r="J2258" i="3"/>
  <c r="G2259" i="3"/>
  <c r="H2259" i="3"/>
  <c r="I2259" i="3"/>
  <c r="J2259" i="3"/>
  <c r="G2260" i="3"/>
  <c r="H2260" i="3"/>
  <c r="I2260" i="3"/>
  <c r="J2260" i="3"/>
  <c r="G2261" i="3"/>
  <c r="H2261" i="3"/>
  <c r="I2261" i="3"/>
  <c r="J2261" i="3"/>
  <c r="G2262" i="3"/>
  <c r="H2262" i="3"/>
  <c r="I2262" i="3"/>
  <c r="J2262" i="3"/>
  <c r="G2263" i="3"/>
  <c r="H2263" i="3"/>
  <c r="I2263" i="3"/>
  <c r="J2263" i="3"/>
  <c r="G2264" i="3"/>
  <c r="H2264" i="3"/>
  <c r="I2264" i="3"/>
  <c r="J2264" i="3"/>
  <c r="G2265" i="3"/>
  <c r="H2265" i="3"/>
  <c r="I2265" i="3"/>
  <c r="J2265" i="3"/>
  <c r="G2266" i="3"/>
  <c r="H2266" i="3"/>
  <c r="I2266" i="3"/>
  <c r="J2266" i="3"/>
  <c r="G2267" i="3"/>
  <c r="H2267" i="3"/>
  <c r="I2267" i="3"/>
  <c r="J2267" i="3"/>
  <c r="G2268" i="3"/>
  <c r="H2268" i="3"/>
  <c r="I2268" i="3"/>
  <c r="J2268" i="3"/>
  <c r="G2269" i="3"/>
  <c r="H2269" i="3"/>
  <c r="I2269" i="3"/>
  <c r="J2269" i="3"/>
  <c r="G2270" i="3"/>
  <c r="H2270" i="3"/>
  <c r="I2270" i="3"/>
  <c r="J2270" i="3"/>
  <c r="G2271" i="3"/>
  <c r="H2271" i="3"/>
  <c r="I2271" i="3"/>
  <c r="J2271" i="3"/>
  <c r="G2272" i="3"/>
  <c r="H2272" i="3"/>
  <c r="I2272" i="3"/>
  <c r="J2272" i="3"/>
  <c r="G2273" i="3"/>
  <c r="H2273" i="3"/>
  <c r="I2273" i="3"/>
  <c r="J2273" i="3"/>
  <c r="G2274" i="3"/>
  <c r="H2274" i="3"/>
  <c r="I2274" i="3"/>
  <c r="J2274" i="3"/>
  <c r="G2275" i="3"/>
  <c r="H2275" i="3"/>
  <c r="I2275" i="3"/>
  <c r="J2275" i="3"/>
  <c r="G2276" i="3"/>
  <c r="H2276" i="3"/>
  <c r="I2276" i="3"/>
  <c r="J2276" i="3"/>
  <c r="G2277" i="3"/>
  <c r="H2277" i="3"/>
  <c r="I2277" i="3"/>
  <c r="J2277" i="3"/>
  <c r="G2278" i="3"/>
  <c r="H2278" i="3"/>
  <c r="I2278" i="3"/>
  <c r="J2278" i="3"/>
  <c r="G2279" i="3"/>
  <c r="H2279" i="3"/>
  <c r="I2279" i="3"/>
  <c r="J2279" i="3"/>
  <c r="G2280" i="3"/>
  <c r="H2280" i="3"/>
  <c r="I2280" i="3"/>
  <c r="J2280" i="3"/>
  <c r="G2281" i="3"/>
  <c r="H2281" i="3"/>
  <c r="I2281" i="3"/>
  <c r="J2281" i="3"/>
  <c r="G2282" i="3"/>
  <c r="H2282" i="3"/>
  <c r="I2282" i="3"/>
  <c r="J2282" i="3"/>
  <c r="G2283" i="3"/>
  <c r="H2283" i="3"/>
  <c r="I2283" i="3"/>
  <c r="J2283" i="3"/>
  <c r="G2284" i="3"/>
  <c r="H2284" i="3"/>
  <c r="I2284" i="3"/>
  <c r="J2284" i="3"/>
  <c r="G2285" i="3"/>
  <c r="H2285" i="3"/>
  <c r="I2285" i="3"/>
  <c r="J2285" i="3"/>
  <c r="G2286" i="3"/>
  <c r="H2286" i="3"/>
  <c r="I2286" i="3"/>
  <c r="J2286" i="3"/>
  <c r="G2287" i="3"/>
  <c r="H2287" i="3"/>
  <c r="I2287" i="3"/>
  <c r="J2287" i="3"/>
  <c r="G2288" i="3"/>
  <c r="H2288" i="3"/>
  <c r="I2288" i="3"/>
  <c r="J2288" i="3"/>
  <c r="G2289" i="3"/>
  <c r="H2289" i="3"/>
  <c r="I2289" i="3"/>
  <c r="J2289" i="3"/>
  <c r="G2290" i="3"/>
  <c r="H2290" i="3"/>
  <c r="I2290" i="3"/>
  <c r="J2290" i="3"/>
  <c r="G2291" i="3"/>
  <c r="H2291" i="3"/>
  <c r="I2291" i="3"/>
  <c r="J2291" i="3"/>
  <c r="G2292" i="3"/>
  <c r="H2292" i="3"/>
  <c r="I2292" i="3"/>
  <c r="J2292" i="3"/>
  <c r="G2293" i="3"/>
  <c r="H2293" i="3"/>
  <c r="I2293" i="3"/>
  <c r="J2293" i="3"/>
  <c r="G2294" i="3"/>
  <c r="H2294" i="3"/>
  <c r="I2294" i="3"/>
  <c r="J2294" i="3"/>
  <c r="G2295" i="3"/>
  <c r="H2295" i="3"/>
  <c r="I2295" i="3"/>
  <c r="J2295" i="3"/>
  <c r="G2296" i="3"/>
  <c r="H2296" i="3"/>
  <c r="I2296" i="3"/>
  <c r="J2296" i="3"/>
  <c r="G2297" i="3"/>
  <c r="H2297" i="3"/>
  <c r="I2297" i="3"/>
  <c r="J2297" i="3"/>
  <c r="G2298" i="3"/>
  <c r="H2298" i="3"/>
  <c r="I2298" i="3"/>
  <c r="J2298" i="3"/>
  <c r="G2299" i="3"/>
  <c r="H2299" i="3"/>
  <c r="I2299" i="3"/>
  <c r="J2299" i="3"/>
  <c r="G2300" i="3"/>
  <c r="H2300" i="3"/>
  <c r="I2300" i="3"/>
  <c r="J2300" i="3"/>
  <c r="G2301" i="3"/>
  <c r="H2301" i="3"/>
  <c r="I2301" i="3"/>
  <c r="J2301" i="3"/>
  <c r="G2302" i="3"/>
  <c r="H2302" i="3"/>
  <c r="I2302" i="3"/>
  <c r="J2302" i="3"/>
  <c r="G2303" i="3"/>
  <c r="H2303" i="3"/>
  <c r="I2303" i="3"/>
  <c r="J2303" i="3"/>
  <c r="G2304" i="3"/>
  <c r="H2304" i="3"/>
  <c r="I2304" i="3"/>
  <c r="J2304" i="3"/>
  <c r="G2305" i="3"/>
  <c r="H2305" i="3"/>
  <c r="I2305" i="3"/>
  <c r="J2305" i="3"/>
  <c r="G2306" i="3"/>
  <c r="H2306" i="3"/>
  <c r="I2306" i="3"/>
  <c r="J2306" i="3"/>
  <c r="G2307" i="3"/>
  <c r="H2307" i="3"/>
  <c r="I2307" i="3"/>
  <c r="J2307" i="3"/>
  <c r="G2308" i="3"/>
  <c r="H2308" i="3"/>
  <c r="I2308" i="3"/>
  <c r="J2308" i="3"/>
  <c r="G2309" i="3"/>
  <c r="H2309" i="3"/>
  <c r="I2309" i="3"/>
  <c r="J2309" i="3"/>
  <c r="G2310" i="3"/>
  <c r="H2310" i="3"/>
  <c r="I2310" i="3"/>
  <c r="J2310" i="3"/>
  <c r="G2311" i="3"/>
  <c r="H2311" i="3"/>
  <c r="I2311" i="3"/>
  <c r="J2311" i="3"/>
  <c r="G2312" i="3"/>
  <c r="H2312" i="3"/>
  <c r="I2312" i="3"/>
  <c r="J2312" i="3"/>
  <c r="G2313" i="3"/>
  <c r="H2313" i="3"/>
  <c r="I2313" i="3"/>
  <c r="J2313" i="3"/>
  <c r="G2314" i="3"/>
  <c r="H2314" i="3"/>
  <c r="I2314" i="3"/>
  <c r="J2314" i="3"/>
  <c r="G2315" i="3"/>
  <c r="H2315" i="3"/>
  <c r="I2315" i="3"/>
  <c r="J2315" i="3"/>
  <c r="G2316" i="3"/>
  <c r="H2316" i="3"/>
  <c r="I2316" i="3"/>
  <c r="J2316" i="3"/>
  <c r="G2317" i="3"/>
  <c r="H2317" i="3"/>
  <c r="I2317" i="3"/>
  <c r="J2317" i="3"/>
  <c r="G2318" i="3"/>
  <c r="H2318" i="3"/>
  <c r="I2318" i="3"/>
  <c r="J2318" i="3"/>
  <c r="G2319" i="3"/>
  <c r="H2319" i="3"/>
  <c r="I2319" i="3"/>
  <c r="J2319" i="3"/>
  <c r="G2320" i="3"/>
  <c r="H2320" i="3"/>
  <c r="I2320" i="3"/>
  <c r="J2320" i="3"/>
  <c r="G2321" i="3"/>
  <c r="H2321" i="3"/>
  <c r="I2321" i="3"/>
  <c r="J2321" i="3"/>
  <c r="G2322" i="3"/>
  <c r="H2322" i="3"/>
  <c r="I2322" i="3"/>
  <c r="J2322" i="3"/>
  <c r="G2323" i="3"/>
  <c r="H2323" i="3"/>
  <c r="I2323" i="3"/>
  <c r="J2323" i="3"/>
  <c r="G2324" i="3"/>
  <c r="H2324" i="3"/>
  <c r="I2324" i="3"/>
  <c r="J2324" i="3"/>
  <c r="G2325" i="3"/>
  <c r="H2325" i="3"/>
  <c r="I2325" i="3"/>
  <c r="J2325" i="3"/>
  <c r="G2326" i="3"/>
  <c r="H2326" i="3"/>
  <c r="I2326" i="3"/>
  <c r="J2326" i="3"/>
  <c r="G2327" i="3"/>
  <c r="H2327" i="3"/>
  <c r="I2327" i="3"/>
  <c r="J2327" i="3"/>
  <c r="G2328" i="3"/>
  <c r="H2328" i="3"/>
  <c r="I2328" i="3"/>
  <c r="J2328" i="3"/>
  <c r="G2329" i="3"/>
  <c r="H2329" i="3"/>
  <c r="I2329" i="3"/>
  <c r="J2329" i="3"/>
  <c r="G2330" i="3"/>
  <c r="H2330" i="3"/>
  <c r="I2330" i="3"/>
  <c r="J2330" i="3"/>
  <c r="G2331" i="3"/>
  <c r="H2331" i="3"/>
  <c r="I2331" i="3"/>
  <c r="J2331" i="3"/>
  <c r="G2332" i="3"/>
  <c r="H2332" i="3"/>
  <c r="I2332" i="3"/>
  <c r="J2332" i="3"/>
  <c r="G2333" i="3"/>
  <c r="H2333" i="3"/>
  <c r="I2333" i="3"/>
  <c r="J2333" i="3"/>
  <c r="G2334" i="3"/>
  <c r="H2334" i="3"/>
  <c r="I2334" i="3"/>
  <c r="J2334" i="3"/>
  <c r="G2335" i="3"/>
  <c r="H2335" i="3"/>
  <c r="I2335" i="3"/>
  <c r="J2335" i="3"/>
  <c r="G2336" i="3"/>
  <c r="H2336" i="3"/>
  <c r="I2336" i="3"/>
  <c r="J2336" i="3"/>
  <c r="G2337" i="3"/>
  <c r="H2337" i="3"/>
  <c r="I2337" i="3"/>
  <c r="J2337" i="3"/>
  <c r="G2338" i="3"/>
  <c r="H2338" i="3"/>
  <c r="I2338" i="3"/>
  <c r="J2338" i="3"/>
  <c r="G2339" i="3"/>
  <c r="H2339" i="3"/>
  <c r="I2339" i="3"/>
  <c r="J2339" i="3"/>
  <c r="G2340" i="3"/>
  <c r="H2340" i="3"/>
  <c r="I2340" i="3"/>
  <c r="J2340" i="3"/>
  <c r="G2341" i="3"/>
  <c r="H2341" i="3"/>
  <c r="I2341" i="3"/>
  <c r="J2341" i="3"/>
  <c r="G2342" i="3"/>
  <c r="H2342" i="3"/>
  <c r="I2342" i="3"/>
  <c r="J2342" i="3"/>
  <c r="G2343" i="3"/>
  <c r="H2343" i="3"/>
  <c r="I2343" i="3"/>
  <c r="J2343" i="3"/>
  <c r="G2344" i="3"/>
  <c r="H2344" i="3"/>
  <c r="I2344" i="3"/>
  <c r="J2344" i="3"/>
  <c r="G2345" i="3"/>
  <c r="H2345" i="3"/>
  <c r="I2345" i="3"/>
  <c r="J2345" i="3"/>
  <c r="G2346" i="3"/>
  <c r="H2346" i="3"/>
  <c r="I2346" i="3"/>
  <c r="J2346" i="3"/>
  <c r="G2347" i="3"/>
  <c r="H2347" i="3"/>
  <c r="I2347" i="3"/>
  <c r="J2347" i="3"/>
  <c r="G2348" i="3"/>
  <c r="H2348" i="3"/>
  <c r="I2348" i="3"/>
  <c r="J2348" i="3"/>
  <c r="G2349" i="3"/>
  <c r="H2349" i="3"/>
  <c r="I2349" i="3"/>
  <c r="J2349" i="3"/>
  <c r="G2350" i="3"/>
  <c r="H2350" i="3"/>
  <c r="I2350" i="3"/>
  <c r="J2350" i="3"/>
  <c r="G2351" i="3"/>
  <c r="H2351" i="3"/>
  <c r="I2351" i="3"/>
  <c r="J2351" i="3"/>
  <c r="G2352" i="3"/>
  <c r="H2352" i="3"/>
  <c r="I2352" i="3"/>
  <c r="J2352" i="3"/>
  <c r="G2353" i="3"/>
  <c r="H2353" i="3"/>
  <c r="I2353" i="3"/>
  <c r="J2353" i="3"/>
  <c r="G2354" i="3"/>
  <c r="H2354" i="3"/>
  <c r="I2354" i="3"/>
  <c r="J2354" i="3"/>
  <c r="G2355" i="3"/>
  <c r="H2355" i="3"/>
  <c r="I2355" i="3"/>
  <c r="J2355" i="3"/>
  <c r="G2356" i="3"/>
  <c r="H2356" i="3"/>
  <c r="I2356" i="3"/>
  <c r="J2356" i="3"/>
  <c r="G2357" i="3"/>
  <c r="H2357" i="3"/>
  <c r="I2357" i="3"/>
  <c r="J2357" i="3"/>
  <c r="G2358" i="3"/>
  <c r="H2358" i="3"/>
  <c r="I2358" i="3"/>
  <c r="J2358" i="3"/>
  <c r="G2359" i="3"/>
  <c r="H2359" i="3"/>
  <c r="I2359" i="3"/>
  <c r="J2359" i="3"/>
  <c r="G2360" i="3"/>
  <c r="H2360" i="3"/>
  <c r="I2360" i="3"/>
  <c r="J2360" i="3"/>
  <c r="G2361" i="3"/>
  <c r="H2361" i="3"/>
  <c r="I2361" i="3"/>
  <c r="J2361" i="3"/>
  <c r="G2362" i="3"/>
  <c r="H2362" i="3"/>
  <c r="I2362" i="3"/>
  <c r="J2362" i="3"/>
  <c r="G2363" i="3"/>
  <c r="H2363" i="3"/>
  <c r="I2363" i="3"/>
  <c r="J2363" i="3"/>
  <c r="G2364" i="3"/>
  <c r="H2364" i="3"/>
  <c r="I2364" i="3"/>
  <c r="J2364" i="3"/>
  <c r="G2365" i="3"/>
  <c r="H2365" i="3"/>
  <c r="I2365" i="3"/>
  <c r="J2365" i="3"/>
  <c r="G2366" i="3"/>
  <c r="H2366" i="3"/>
  <c r="I2366" i="3"/>
  <c r="J2366" i="3"/>
  <c r="G2367" i="3"/>
  <c r="H2367" i="3"/>
  <c r="I2367" i="3"/>
  <c r="J2367" i="3"/>
  <c r="G2368" i="3"/>
  <c r="H2368" i="3"/>
  <c r="I2368" i="3"/>
  <c r="J2368" i="3"/>
  <c r="G2369" i="3"/>
  <c r="H2369" i="3"/>
  <c r="I2369" i="3"/>
  <c r="J2369" i="3"/>
  <c r="G2370" i="3"/>
  <c r="H2370" i="3"/>
  <c r="I2370" i="3"/>
  <c r="J2370" i="3"/>
  <c r="G2371" i="3"/>
  <c r="H2371" i="3"/>
  <c r="I2371" i="3"/>
  <c r="J2371" i="3"/>
  <c r="G2372" i="3"/>
  <c r="H2372" i="3"/>
  <c r="I2372" i="3"/>
  <c r="J2372" i="3"/>
  <c r="G2373" i="3"/>
  <c r="H2373" i="3"/>
  <c r="I2373" i="3"/>
  <c r="J2373" i="3"/>
  <c r="G2374" i="3"/>
  <c r="H2374" i="3"/>
  <c r="I2374" i="3"/>
  <c r="J2374" i="3"/>
  <c r="G2375" i="3"/>
  <c r="H2375" i="3"/>
  <c r="I2375" i="3"/>
  <c r="J2375" i="3"/>
  <c r="G2376" i="3"/>
  <c r="H2376" i="3"/>
  <c r="I2376" i="3"/>
  <c r="J2376" i="3"/>
  <c r="G2377" i="3"/>
  <c r="H2377" i="3"/>
  <c r="I2377" i="3"/>
  <c r="J2377" i="3"/>
  <c r="G2378" i="3"/>
  <c r="H2378" i="3"/>
  <c r="I2378" i="3"/>
  <c r="J2378" i="3"/>
  <c r="G2379" i="3"/>
  <c r="H2379" i="3"/>
  <c r="I2379" i="3"/>
  <c r="J2379" i="3"/>
  <c r="G2380" i="3"/>
  <c r="H2380" i="3"/>
  <c r="I2380" i="3"/>
  <c r="J2380" i="3"/>
  <c r="G2381" i="3"/>
  <c r="H2381" i="3"/>
  <c r="I2381" i="3"/>
  <c r="J2381" i="3"/>
  <c r="G2382" i="3"/>
  <c r="H2382" i="3"/>
  <c r="I2382" i="3"/>
  <c r="J2382" i="3"/>
  <c r="G2383" i="3"/>
  <c r="H2383" i="3"/>
  <c r="I2383" i="3"/>
  <c r="J2383" i="3"/>
  <c r="G2384" i="3"/>
  <c r="H2384" i="3"/>
  <c r="I2384" i="3"/>
  <c r="J2384" i="3"/>
  <c r="G2385" i="3"/>
  <c r="H2385" i="3"/>
  <c r="I2385" i="3"/>
  <c r="J2385" i="3"/>
  <c r="G2386" i="3"/>
  <c r="H2386" i="3"/>
  <c r="I2386" i="3"/>
  <c r="J2386" i="3"/>
  <c r="G2387" i="3"/>
  <c r="H2387" i="3"/>
  <c r="I2387" i="3"/>
  <c r="J2387" i="3"/>
  <c r="G2388" i="3"/>
  <c r="H2388" i="3"/>
  <c r="I2388" i="3"/>
  <c r="J2388" i="3"/>
  <c r="G2389" i="3"/>
  <c r="H2389" i="3"/>
  <c r="I2389" i="3"/>
  <c r="J2389" i="3"/>
  <c r="G2390" i="3"/>
  <c r="H2390" i="3"/>
  <c r="I2390" i="3"/>
  <c r="J2390" i="3"/>
  <c r="G2391" i="3"/>
  <c r="H2391" i="3"/>
  <c r="I2391" i="3"/>
  <c r="J2391" i="3"/>
  <c r="G2392" i="3"/>
  <c r="H2392" i="3"/>
  <c r="I2392" i="3"/>
  <c r="J2392" i="3"/>
  <c r="G2393" i="3"/>
  <c r="H2393" i="3"/>
  <c r="I2393" i="3"/>
  <c r="J2393" i="3"/>
  <c r="G2394" i="3"/>
  <c r="H2394" i="3"/>
  <c r="I2394" i="3"/>
  <c r="J2394" i="3"/>
  <c r="G2395" i="3"/>
  <c r="H2395" i="3"/>
  <c r="I2395" i="3"/>
  <c r="J2395" i="3"/>
  <c r="G2396" i="3"/>
  <c r="H2396" i="3"/>
  <c r="I2396" i="3"/>
  <c r="J2396" i="3"/>
  <c r="G2397" i="3"/>
  <c r="H2397" i="3"/>
  <c r="I2397" i="3"/>
  <c r="J2397" i="3"/>
  <c r="G2398" i="3"/>
  <c r="H2398" i="3"/>
  <c r="I2398" i="3"/>
  <c r="J2398" i="3"/>
  <c r="G2399" i="3"/>
  <c r="H2399" i="3"/>
  <c r="I2399" i="3"/>
  <c r="J2399" i="3"/>
  <c r="G2400" i="3"/>
  <c r="H2400" i="3"/>
  <c r="I2400" i="3"/>
  <c r="J2400" i="3"/>
  <c r="G2401" i="3"/>
  <c r="H2401" i="3"/>
  <c r="I2401" i="3"/>
  <c r="J2401" i="3"/>
  <c r="G2402" i="3"/>
  <c r="H2402" i="3"/>
  <c r="I2402" i="3"/>
  <c r="J2402" i="3"/>
  <c r="G2403" i="3"/>
  <c r="H2403" i="3"/>
  <c r="I2403" i="3"/>
  <c r="J2403" i="3"/>
  <c r="G2404" i="3"/>
  <c r="H2404" i="3"/>
  <c r="I2404" i="3"/>
  <c r="J2404" i="3"/>
  <c r="G2405" i="3"/>
  <c r="H2405" i="3"/>
  <c r="I2405" i="3"/>
  <c r="J2405" i="3"/>
  <c r="G2406" i="3"/>
  <c r="H2406" i="3"/>
  <c r="I2406" i="3"/>
  <c r="J2406" i="3"/>
  <c r="G2407" i="3"/>
  <c r="H2407" i="3"/>
  <c r="I2407" i="3"/>
  <c r="J2407" i="3"/>
  <c r="G2408" i="3"/>
  <c r="H2408" i="3"/>
  <c r="I2408" i="3"/>
  <c r="J2408" i="3"/>
  <c r="G2409" i="3"/>
  <c r="H2409" i="3"/>
  <c r="I2409" i="3"/>
  <c r="J2409" i="3"/>
  <c r="G2410" i="3"/>
  <c r="H2410" i="3"/>
  <c r="I2410" i="3"/>
  <c r="J2410" i="3"/>
  <c r="G2411" i="3"/>
  <c r="H2411" i="3"/>
  <c r="I2411" i="3"/>
  <c r="J2411" i="3"/>
  <c r="G2412" i="3"/>
  <c r="H2412" i="3"/>
  <c r="I2412" i="3"/>
  <c r="J2412" i="3"/>
  <c r="G2413" i="3"/>
  <c r="H2413" i="3"/>
  <c r="I2413" i="3"/>
  <c r="J2413" i="3"/>
  <c r="G2414" i="3"/>
  <c r="H2414" i="3"/>
  <c r="I2414" i="3"/>
  <c r="J2414" i="3"/>
  <c r="G2415" i="3"/>
  <c r="H2415" i="3"/>
  <c r="I2415" i="3"/>
  <c r="J2415" i="3"/>
  <c r="G2416" i="3"/>
  <c r="H2416" i="3"/>
  <c r="I2416" i="3"/>
  <c r="J2416" i="3"/>
  <c r="G2417" i="3"/>
  <c r="H2417" i="3"/>
  <c r="I2417" i="3"/>
  <c r="J2417" i="3"/>
  <c r="G2418" i="3"/>
  <c r="H2418" i="3"/>
  <c r="I2418" i="3"/>
  <c r="J2418" i="3"/>
  <c r="G2419" i="3"/>
  <c r="H2419" i="3"/>
  <c r="I2419" i="3"/>
  <c r="J2419" i="3"/>
  <c r="G2420" i="3"/>
  <c r="H2420" i="3"/>
  <c r="I2420" i="3"/>
  <c r="J2420" i="3"/>
  <c r="G2421" i="3"/>
  <c r="H2421" i="3"/>
  <c r="I2421" i="3"/>
  <c r="J2421" i="3"/>
  <c r="G2422" i="3"/>
  <c r="H2422" i="3"/>
  <c r="I2422" i="3"/>
  <c r="J2422" i="3"/>
  <c r="G2423" i="3"/>
  <c r="H2423" i="3"/>
  <c r="I2423" i="3"/>
  <c r="J2423" i="3"/>
  <c r="G2424" i="3"/>
  <c r="H2424" i="3"/>
  <c r="I2424" i="3"/>
  <c r="J2424" i="3"/>
  <c r="G2425" i="3"/>
  <c r="H2425" i="3"/>
  <c r="I2425" i="3"/>
  <c r="J2425" i="3"/>
  <c r="G2426" i="3"/>
  <c r="H2426" i="3"/>
  <c r="I2426" i="3"/>
  <c r="J2426" i="3"/>
  <c r="G2427" i="3"/>
  <c r="H2427" i="3"/>
  <c r="I2427" i="3"/>
  <c r="J2427" i="3"/>
  <c r="G2428" i="3"/>
  <c r="H2428" i="3"/>
  <c r="I2428" i="3"/>
  <c r="J2428" i="3"/>
  <c r="G2429" i="3"/>
  <c r="H2429" i="3"/>
  <c r="I2429" i="3"/>
  <c r="J2429" i="3"/>
  <c r="G2430" i="3"/>
  <c r="H2430" i="3"/>
  <c r="I2430" i="3"/>
  <c r="J2430" i="3"/>
  <c r="G2431" i="3"/>
  <c r="H2431" i="3"/>
  <c r="I2431" i="3"/>
  <c r="J2431" i="3"/>
  <c r="G2432" i="3"/>
  <c r="H2432" i="3"/>
  <c r="I2432" i="3"/>
  <c r="J2432" i="3"/>
  <c r="G2433" i="3"/>
  <c r="H2433" i="3"/>
  <c r="I2433" i="3"/>
  <c r="J2433" i="3"/>
  <c r="G2434" i="3"/>
  <c r="H2434" i="3"/>
  <c r="I2434" i="3"/>
  <c r="J2434" i="3"/>
  <c r="G2435" i="3"/>
  <c r="H2435" i="3"/>
  <c r="I2435" i="3"/>
  <c r="J2435" i="3"/>
  <c r="G2436" i="3"/>
  <c r="H2436" i="3"/>
  <c r="I2436" i="3"/>
  <c r="J2436" i="3"/>
  <c r="G2437" i="3"/>
  <c r="H2437" i="3"/>
  <c r="I2437" i="3"/>
  <c r="J2437" i="3"/>
  <c r="G2438" i="3"/>
  <c r="H2438" i="3"/>
  <c r="I2438" i="3"/>
  <c r="J2438" i="3"/>
  <c r="G2439" i="3"/>
  <c r="H2439" i="3"/>
  <c r="I2439" i="3"/>
  <c r="J2439" i="3"/>
  <c r="G2440" i="3"/>
  <c r="H2440" i="3"/>
  <c r="I2440" i="3"/>
  <c r="J2440" i="3"/>
  <c r="G2441" i="3"/>
  <c r="H2441" i="3"/>
  <c r="I2441" i="3"/>
  <c r="J2441" i="3"/>
  <c r="G2442" i="3"/>
  <c r="H2442" i="3"/>
  <c r="I2442" i="3"/>
  <c r="J2442" i="3"/>
  <c r="G2443" i="3"/>
  <c r="H2443" i="3"/>
  <c r="I2443" i="3"/>
  <c r="J2443" i="3"/>
  <c r="G2444" i="3"/>
  <c r="H2444" i="3"/>
  <c r="I2444" i="3"/>
  <c r="J2444" i="3"/>
  <c r="G2445" i="3"/>
  <c r="H2445" i="3"/>
  <c r="I2445" i="3"/>
  <c r="J2445" i="3"/>
  <c r="G2446" i="3"/>
  <c r="H2446" i="3"/>
  <c r="I2446" i="3"/>
  <c r="J2446" i="3"/>
  <c r="G2447" i="3"/>
  <c r="H2447" i="3"/>
  <c r="I2447" i="3"/>
  <c r="J2447" i="3"/>
  <c r="G2448" i="3"/>
  <c r="H2448" i="3"/>
  <c r="I2448" i="3"/>
  <c r="J2448" i="3"/>
  <c r="G2449" i="3"/>
  <c r="H2449" i="3"/>
  <c r="I2449" i="3"/>
  <c r="J2449" i="3"/>
  <c r="G2450" i="3"/>
  <c r="H2450" i="3"/>
  <c r="I2450" i="3"/>
  <c r="J2450" i="3"/>
  <c r="G2451" i="3"/>
  <c r="H2451" i="3"/>
  <c r="I2451" i="3"/>
  <c r="J2451" i="3"/>
  <c r="G2452" i="3"/>
  <c r="H2452" i="3"/>
  <c r="I2452" i="3"/>
  <c r="J2452" i="3"/>
  <c r="G2453" i="3"/>
  <c r="H2453" i="3"/>
  <c r="I2453" i="3"/>
  <c r="J2453" i="3"/>
  <c r="G2454" i="3"/>
  <c r="H2454" i="3"/>
  <c r="I2454" i="3"/>
  <c r="J2454" i="3"/>
  <c r="G2455" i="3"/>
  <c r="H2455" i="3"/>
  <c r="I2455" i="3"/>
  <c r="J2455" i="3"/>
  <c r="G2456" i="3"/>
  <c r="H2456" i="3"/>
  <c r="I2456" i="3"/>
  <c r="J2456" i="3"/>
  <c r="G2457" i="3"/>
  <c r="H2457" i="3"/>
  <c r="I2457" i="3"/>
  <c r="J2457" i="3"/>
  <c r="G2458" i="3"/>
  <c r="H2458" i="3"/>
  <c r="I2458" i="3"/>
  <c r="J2458" i="3"/>
  <c r="G2459" i="3"/>
  <c r="H2459" i="3"/>
  <c r="I2459" i="3"/>
  <c r="J2459" i="3"/>
  <c r="G2460" i="3"/>
  <c r="H2460" i="3"/>
  <c r="I2460" i="3"/>
  <c r="J2460" i="3"/>
  <c r="G2461" i="3"/>
  <c r="H2461" i="3"/>
  <c r="I2461" i="3"/>
  <c r="J2461" i="3"/>
  <c r="G2462" i="3"/>
  <c r="H2462" i="3"/>
  <c r="I2462" i="3"/>
  <c r="J2462" i="3"/>
  <c r="G2463" i="3"/>
  <c r="H2463" i="3"/>
  <c r="I2463" i="3"/>
  <c r="J2463" i="3"/>
  <c r="G2464" i="3"/>
  <c r="H2464" i="3"/>
  <c r="I2464" i="3"/>
  <c r="J2464" i="3"/>
  <c r="G2465" i="3"/>
  <c r="H2465" i="3"/>
  <c r="I2465" i="3"/>
  <c r="J2465" i="3"/>
  <c r="G2466" i="3"/>
  <c r="H2466" i="3"/>
  <c r="I2466" i="3"/>
  <c r="J2466" i="3"/>
  <c r="G2467" i="3"/>
  <c r="H2467" i="3"/>
  <c r="I2467" i="3"/>
  <c r="J2467" i="3"/>
  <c r="G2468" i="3"/>
  <c r="H2468" i="3"/>
  <c r="I2468" i="3"/>
  <c r="J2468" i="3"/>
  <c r="G2469" i="3"/>
  <c r="H2469" i="3"/>
  <c r="I2469" i="3"/>
  <c r="J2469" i="3"/>
  <c r="G2470" i="3"/>
  <c r="H2470" i="3"/>
  <c r="I2470" i="3"/>
  <c r="J2470" i="3"/>
  <c r="G2471" i="3"/>
  <c r="H2471" i="3"/>
  <c r="I2471" i="3"/>
  <c r="J2471" i="3"/>
  <c r="G2472" i="3"/>
  <c r="H2472" i="3"/>
  <c r="I2472" i="3"/>
  <c r="J2472" i="3"/>
  <c r="G2473" i="3"/>
  <c r="H2473" i="3"/>
  <c r="I2473" i="3"/>
  <c r="J2473" i="3"/>
  <c r="G2474" i="3"/>
  <c r="H2474" i="3"/>
  <c r="I2474" i="3"/>
  <c r="J2474" i="3"/>
  <c r="G2475" i="3"/>
  <c r="H2475" i="3"/>
  <c r="I2475" i="3"/>
  <c r="J2475" i="3"/>
  <c r="G2476" i="3"/>
  <c r="H2476" i="3"/>
  <c r="I2476" i="3"/>
  <c r="J2476" i="3"/>
  <c r="G2477" i="3"/>
  <c r="H2477" i="3"/>
  <c r="I2477" i="3"/>
  <c r="J2477" i="3"/>
  <c r="G2478" i="3"/>
  <c r="H2478" i="3"/>
  <c r="I2478" i="3"/>
  <c r="J2478" i="3"/>
  <c r="G2479" i="3"/>
  <c r="H2479" i="3"/>
  <c r="I2479" i="3"/>
  <c r="J2479" i="3"/>
  <c r="G2480" i="3"/>
  <c r="H2480" i="3"/>
  <c r="I2480" i="3"/>
  <c r="J2480" i="3"/>
  <c r="G2481" i="3"/>
  <c r="H2481" i="3"/>
  <c r="I2481" i="3"/>
  <c r="J2481" i="3"/>
  <c r="G2482" i="3"/>
  <c r="H2482" i="3"/>
  <c r="I2482" i="3"/>
  <c r="J2482" i="3"/>
  <c r="G2483" i="3"/>
  <c r="H2483" i="3"/>
  <c r="I2483" i="3"/>
  <c r="J2483" i="3"/>
  <c r="G2484" i="3"/>
  <c r="H2484" i="3"/>
  <c r="I2484" i="3"/>
  <c r="J2484" i="3"/>
  <c r="G2485" i="3"/>
  <c r="H2485" i="3"/>
  <c r="I2485" i="3"/>
  <c r="J2485" i="3"/>
  <c r="G2486" i="3"/>
  <c r="H2486" i="3"/>
  <c r="I2486" i="3"/>
  <c r="J2486" i="3"/>
  <c r="G2487" i="3"/>
  <c r="H2487" i="3"/>
  <c r="I2487" i="3"/>
  <c r="J2487" i="3"/>
  <c r="G2488" i="3"/>
  <c r="H2488" i="3"/>
  <c r="I2488" i="3"/>
  <c r="J2488" i="3"/>
  <c r="G2489" i="3"/>
  <c r="H2489" i="3"/>
  <c r="I2489" i="3"/>
  <c r="J2489" i="3"/>
  <c r="G2490" i="3"/>
  <c r="H2490" i="3"/>
  <c r="I2490" i="3"/>
  <c r="J2490" i="3"/>
  <c r="G2491" i="3"/>
  <c r="H2491" i="3"/>
  <c r="I2491" i="3"/>
  <c r="J2491" i="3"/>
  <c r="G2492" i="3"/>
  <c r="H2492" i="3"/>
  <c r="I2492" i="3"/>
  <c r="J2492" i="3"/>
  <c r="G2493" i="3"/>
  <c r="H2493" i="3"/>
  <c r="I2493" i="3"/>
  <c r="J2493" i="3"/>
  <c r="G2494" i="3"/>
  <c r="H2494" i="3"/>
  <c r="I2494" i="3"/>
  <c r="J2494" i="3"/>
  <c r="G2495" i="3"/>
  <c r="H2495" i="3"/>
  <c r="I2495" i="3"/>
  <c r="J2495" i="3"/>
  <c r="G2496" i="3"/>
  <c r="H2496" i="3"/>
  <c r="I2496" i="3"/>
  <c r="J2496" i="3"/>
  <c r="G2497" i="3"/>
  <c r="H2497" i="3"/>
  <c r="I2497" i="3"/>
  <c r="J2497" i="3"/>
  <c r="G2498" i="3"/>
  <c r="H2498" i="3"/>
  <c r="I2498" i="3"/>
  <c r="J2498" i="3"/>
  <c r="G2499" i="3"/>
  <c r="H2499" i="3"/>
  <c r="I2499" i="3"/>
  <c r="J2499" i="3"/>
  <c r="G2500" i="3"/>
  <c r="H2500" i="3"/>
  <c r="I2500" i="3"/>
  <c r="J2500" i="3"/>
  <c r="G2501" i="3"/>
  <c r="H2501" i="3"/>
  <c r="I2501" i="3"/>
  <c r="J2501" i="3"/>
  <c r="G2502" i="3"/>
  <c r="H2502" i="3"/>
  <c r="I2502" i="3"/>
  <c r="J2502" i="3"/>
  <c r="G2503" i="3"/>
  <c r="H2503" i="3"/>
  <c r="I2503" i="3"/>
  <c r="J2503" i="3"/>
  <c r="G2504" i="3"/>
  <c r="H2504" i="3"/>
  <c r="I2504" i="3"/>
  <c r="J2504" i="3"/>
  <c r="G2505" i="3"/>
  <c r="H2505" i="3"/>
  <c r="I2505" i="3"/>
  <c r="J2505" i="3"/>
  <c r="G2506" i="3"/>
  <c r="H2506" i="3"/>
  <c r="I2506" i="3"/>
  <c r="J2506" i="3"/>
  <c r="G2507" i="3"/>
  <c r="H2507" i="3"/>
  <c r="I2507" i="3"/>
  <c r="J2507" i="3"/>
  <c r="G2508" i="3"/>
  <c r="H2508" i="3"/>
  <c r="I2508" i="3"/>
  <c r="J2508" i="3"/>
  <c r="G2509" i="3"/>
  <c r="H2509" i="3"/>
  <c r="I2509" i="3"/>
  <c r="J2509" i="3"/>
  <c r="G2510" i="3"/>
  <c r="H2510" i="3"/>
  <c r="I2510" i="3"/>
  <c r="J2510" i="3"/>
  <c r="G2511" i="3"/>
  <c r="H2511" i="3"/>
  <c r="I2511" i="3"/>
  <c r="J2511" i="3"/>
  <c r="G2512" i="3"/>
  <c r="H2512" i="3"/>
  <c r="I2512" i="3"/>
  <c r="J2512" i="3"/>
  <c r="G2513" i="3"/>
  <c r="H2513" i="3"/>
  <c r="I2513" i="3"/>
  <c r="J2513" i="3"/>
  <c r="G2514" i="3"/>
  <c r="H2514" i="3"/>
  <c r="I2514" i="3"/>
  <c r="J2514" i="3"/>
  <c r="G2515" i="3"/>
  <c r="H2515" i="3"/>
  <c r="I2515" i="3"/>
  <c r="J2515" i="3"/>
  <c r="G2516" i="3"/>
  <c r="H2516" i="3"/>
  <c r="I2516" i="3"/>
  <c r="J2516" i="3"/>
  <c r="G2517" i="3"/>
  <c r="H2517" i="3"/>
  <c r="I2517" i="3"/>
  <c r="J2517" i="3"/>
  <c r="G2518" i="3"/>
  <c r="H2518" i="3"/>
  <c r="I2518" i="3"/>
  <c r="J2518" i="3"/>
  <c r="G2519" i="3"/>
  <c r="H2519" i="3"/>
  <c r="I2519" i="3"/>
  <c r="J2519" i="3"/>
  <c r="G2520" i="3"/>
  <c r="H2520" i="3"/>
  <c r="I2520" i="3"/>
  <c r="J2520" i="3"/>
  <c r="G2521" i="3"/>
  <c r="H2521" i="3"/>
  <c r="I2521" i="3"/>
  <c r="J2521" i="3"/>
  <c r="G2522" i="3"/>
  <c r="H2522" i="3"/>
  <c r="I2522" i="3"/>
  <c r="J2522" i="3"/>
  <c r="G2523" i="3"/>
  <c r="H2523" i="3"/>
  <c r="I2523" i="3"/>
  <c r="J2523" i="3"/>
  <c r="G2524" i="3"/>
  <c r="H2524" i="3"/>
  <c r="I2524" i="3"/>
  <c r="J2524" i="3"/>
  <c r="G2525" i="3"/>
  <c r="H2525" i="3"/>
  <c r="I2525" i="3"/>
  <c r="J2525" i="3"/>
  <c r="G2526" i="3"/>
  <c r="H2526" i="3"/>
  <c r="I2526" i="3"/>
  <c r="J2526" i="3"/>
  <c r="G2527" i="3"/>
  <c r="H2527" i="3"/>
  <c r="I2527" i="3"/>
  <c r="J2527" i="3"/>
  <c r="G2528" i="3"/>
  <c r="H2528" i="3"/>
  <c r="I2528" i="3"/>
  <c r="J2528" i="3"/>
  <c r="G2529" i="3"/>
  <c r="H2529" i="3"/>
  <c r="I2529" i="3"/>
  <c r="J2529" i="3"/>
  <c r="G2530" i="3"/>
  <c r="H2530" i="3"/>
  <c r="I2530" i="3"/>
  <c r="J2530" i="3"/>
  <c r="G2531" i="3"/>
  <c r="H2531" i="3"/>
  <c r="I2531" i="3"/>
  <c r="J2531" i="3"/>
  <c r="G2532" i="3"/>
  <c r="H2532" i="3"/>
  <c r="I2532" i="3"/>
  <c r="J2532" i="3"/>
  <c r="G2533" i="3"/>
  <c r="H2533" i="3"/>
  <c r="I2533" i="3"/>
  <c r="J2533" i="3"/>
  <c r="G2534" i="3"/>
  <c r="H2534" i="3"/>
  <c r="I2534" i="3"/>
  <c r="J2534" i="3"/>
  <c r="G2535" i="3"/>
  <c r="H2535" i="3"/>
  <c r="I2535" i="3"/>
  <c r="J2535" i="3"/>
  <c r="G2536" i="3"/>
  <c r="H2536" i="3"/>
  <c r="I2536" i="3"/>
  <c r="J2536" i="3"/>
  <c r="G2537" i="3"/>
  <c r="H2537" i="3"/>
  <c r="I2537" i="3"/>
  <c r="J2537" i="3"/>
  <c r="G2538" i="3"/>
  <c r="H2538" i="3"/>
  <c r="I2538" i="3"/>
  <c r="J2538" i="3"/>
  <c r="G2539" i="3"/>
  <c r="H2539" i="3"/>
  <c r="I2539" i="3"/>
  <c r="J2539" i="3"/>
  <c r="G2540" i="3"/>
  <c r="H2540" i="3"/>
  <c r="I2540" i="3"/>
  <c r="J2540" i="3"/>
  <c r="G2541" i="3"/>
  <c r="H2541" i="3"/>
  <c r="I2541" i="3"/>
  <c r="J2541" i="3"/>
  <c r="G2542" i="3"/>
  <c r="H2542" i="3"/>
  <c r="I2542" i="3"/>
  <c r="J2542" i="3"/>
  <c r="G2543" i="3"/>
  <c r="H2543" i="3"/>
  <c r="I2543" i="3"/>
  <c r="J2543" i="3"/>
  <c r="G2544" i="3"/>
  <c r="H2544" i="3"/>
  <c r="I2544" i="3"/>
  <c r="J2544" i="3"/>
  <c r="G2545" i="3"/>
  <c r="H2545" i="3"/>
  <c r="I2545" i="3"/>
  <c r="J2545" i="3"/>
  <c r="G2546" i="3"/>
  <c r="H2546" i="3"/>
  <c r="I2546" i="3"/>
  <c r="J2546" i="3"/>
  <c r="G2547" i="3"/>
  <c r="H2547" i="3"/>
  <c r="I2547" i="3"/>
  <c r="J2547" i="3"/>
  <c r="G2548" i="3"/>
  <c r="H2548" i="3"/>
  <c r="I2548" i="3"/>
  <c r="J2548" i="3"/>
  <c r="G2549" i="3"/>
  <c r="H2549" i="3"/>
  <c r="I2549" i="3"/>
  <c r="J2549" i="3"/>
  <c r="G2550" i="3"/>
  <c r="H2550" i="3"/>
  <c r="I2550" i="3"/>
  <c r="J2550" i="3"/>
  <c r="G2551" i="3"/>
  <c r="H2551" i="3"/>
  <c r="I2551" i="3"/>
  <c r="J2551" i="3"/>
  <c r="G2552" i="3"/>
  <c r="H2552" i="3"/>
  <c r="I2552" i="3"/>
  <c r="J2552" i="3"/>
  <c r="G2553" i="3"/>
  <c r="H2553" i="3"/>
  <c r="I2553" i="3"/>
  <c r="J2553" i="3"/>
  <c r="G2554" i="3"/>
  <c r="H2554" i="3"/>
  <c r="I2554" i="3"/>
  <c r="J2554" i="3"/>
  <c r="G2555" i="3"/>
  <c r="H2555" i="3"/>
  <c r="I2555" i="3"/>
  <c r="J2555" i="3"/>
  <c r="G2556" i="3"/>
  <c r="H2556" i="3"/>
  <c r="I2556" i="3"/>
  <c r="J2556" i="3"/>
  <c r="G2557" i="3"/>
  <c r="H2557" i="3"/>
  <c r="I2557" i="3"/>
  <c r="J2557" i="3"/>
  <c r="G2558" i="3"/>
  <c r="H2558" i="3"/>
  <c r="I2558" i="3"/>
  <c r="J2558" i="3"/>
  <c r="G2559" i="3"/>
  <c r="H2559" i="3"/>
  <c r="I2559" i="3"/>
  <c r="J2559" i="3"/>
  <c r="G2560" i="3"/>
  <c r="H2560" i="3"/>
  <c r="I2560" i="3"/>
  <c r="J2560" i="3"/>
  <c r="G2561" i="3"/>
  <c r="H2561" i="3"/>
  <c r="I2561" i="3"/>
  <c r="J2561" i="3"/>
  <c r="G2562" i="3"/>
  <c r="H2562" i="3"/>
  <c r="I2562" i="3"/>
  <c r="J2562" i="3"/>
  <c r="G2563" i="3"/>
  <c r="H2563" i="3"/>
  <c r="I2563" i="3"/>
  <c r="J2563" i="3"/>
  <c r="G2564" i="3"/>
  <c r="H2564" i="3"/>
  <c r="I2564" i="3"/>
  <c r="J2564" i="3"/>
  <c r="G2565" i="3"/>
  <c r="H2565" i="3"/>
  <c r="I2565" i="3"/>
  <c r="J2565" i="3"/>
  <c r="G2566" i="3"/>
  <c r="H2566" i="3"/>
  <c r="I2566" i="3"/>
  <c r="J2566" i="3"/>
  <c r="G2567" i="3"/>
  <c r="H2567" i="3"/>
  <c r="I2567" i="3"/>
  <c r="J2567" i="3"/>
  <c r="G2568" i="3"/>
  <c r="H2568" i="3"/>
  <c r="I2568" i="3"/>
  <c r="J2568" i="3"/>
  <c r="G2569" i="3"/>
  <c r="H2569" i="3"/>
  <c r="I2569" i="3"/>
  <c r="J2569" i="3"/>
  <c r="G2570" i="3"/>
  <c r="H2570" i="3"/>
  <c r="I2570" i="3"/>
  <c r="J2570" i="3"/>
  <c r="G2571" i="3"/>
  <c r="H2571" i="3"/>
  <c r="I2571" i="3"/>
  <c r="J2571" i="3"/>
  <c r="G2572" i="3"/>
  <c r="H2572" i="3"/>
  <c r="I2572" i="3"/>
  <c r="J2572" i="3"/>
  <c r="G2573" i="3"/>
  <c r="H2573" i="3"/>
  <c r="I2573" i="3"/>
  <c r="J2573" i="3"/>
  <c r="G2574" i="3"/>
  <c r="H2574" i="3"/>
  <c r="I2574" i="3"/>
  <c r="J2574" i="3"/>
  <c r="G2575" i="3"/>
  <c r="H2575" i="3"/>
  <c r="I2575" i="3"/>
  <c r="J2575" i="3"/>
  <c r="G2576" i="3"/>
  <c r="H2576" i="3"/>
  <c r="I2576" i="3"/>
  <c r="J2576" i="3"/>
  <c r="G2577" i="3"/>
  <c r="H2577" i="3"/>
  <c r="I2577" i="3"/>
  <c r="J2577" i="3"/>
  <c r="G2578" i="3"/>
  <c r="H2578" i="3"/>
  <c r="I2578" i="3"/>
  <c r="J2578" i="3"/>
  <c r="G2579" i="3"/>
  <c r="H2579" i="3"/>
  <c r="I2579" i="3"/>
  <c r="J2579" i="3"/>
  <c r="G2580" i="3"/>
  <c r="H2580" i="3"/>
  <c r="I2580" i="3"/>
  <c r="J2580" i="3"/>
  <c r="G2581" i="3"/>
  <c r="H2581" i="3"/>
  <c r="I2581" i="3"/>
  <c r="J2581" i="3"/>
  <c r="G2582" i="3"/>
  <c r="H2582" i="3"/>
  <c r="I2582" i="3"/>
  <c r="J2582" i="3"/>
  <c r="G2583" i="3"/>
  <c r="H2583" i="3"/>
  <c r="I2583" i="3"/>
  <c r="J2583" i="3"/>
  <c r="G2584" i="3"/>
  <c r="H2584" i="3"/>
  <c r="I2584" i="3"/>
  <c r="J2584" i="3"/>
  <c r="G2585" i="3"/>
  <c r="H2585" i="3"/>
  <c r="I2585" i="3"/>
  <c r="J2585" i="3"/>
  <c r="G2586" i="3"/>
  <c r="H2586" i="3"/>
  <c r="I2586" i="3"/>
  <c r="J2586" i="3"/>
  <c r="G2587" i="3"/>
  <c r="H2587" i="3"/>
  <c r="I2587" i="3"/>
  <c r="J2587" i="3"/>
  <c r="G2588" i="3"/>
  <c r="H2588" i="3"/>
  <c r="I2588" i="3"/>
  <c r="J2588" i="3"/>
  <c r="G2589" i="3"/>
  <c r="H2589" i="3"/>
  <c r="I2589" i="3"/>
  <c r="J2589" i="3"/>
  <c r="G2590" i="3"/>
  <c r="H2590" i="3"/>
  <c r="I2590" i="3"/>
  <c r="J2590" i="3"/>
  <c r="G2591" i="3"/>
  <c r="H2591" i="3"/>
  <c r="I2591" i="3"/>
  <c r="J2591" i="3"/>
  <c r="G2592" i="3"/>
  <c r="H2592" i="3"/>
  <c r="I2592" i="3"/>
  <c r="J2592" i="3"/>
  <c r="G2593" i="3"/>
  <c r="H2593" i="3"/>
  <c r="I2593" i="3"/>
  <c r="J2593" i="3"/>
  <c r="G2594" i="3"/>
  <c r="H2594" i="3"/>
  <c r="I2594" i="3"/>
  <c r="J2594" i="3"/>
  <c r="G2595" i="3"/>
  <c r="H2595" i="3"/>
  <c r="I2595" i="3"/>
  <c r="J2595" i="3"/>
  <c r="G2596" i="3"/>
  <c r="H2596" i="3"/>
  <c r="I2596" i="3"/>
  <c r="J2596" i="3"/>
  <c r="G2597" i="3"/>
  <c r="H2597" i="3"/>
  <c r="I2597" i="3"/>
  <c r="J2597" i="3"/>
  <c r="G2598" i="3"/>
  <c r="H2598" i="3"/>
  <c r="I2598" i="3"/>
  <c r="J2598" i="3"/>
  <c r="G2599" i="3"/>
  <c r="H2599" i="3"/>
  <c r="I2599" i="3"/>
  <c r="J2599" i="3"/>
  <c r="G2600" i="3"/>
  <c r="H2600" i="3"/>
  <c r="I2600" i="3"/>
  <c r="J2600" i="3"/>
  <c r="G2601" i="3"/>
  <c r="H2601" i="3"/>
  <c r="I2601" i="3"/>
  <c r="J2601" i="3"/>
  <c r="G2602" i="3"/>
  <c r="H2602" i="3"/>
  <c r="I2602" i="3"/>
  <c r="J2602" i="3"/>
  <c r="G2603" i="3"/>
  <c r="H2603" i="3"/>
  <c r="I2603" i="3"/>
  <c r="J2603" i="3"/>
  <c r="G2604" i="3"/>
  <c r="H2604" i="3"/>
  <c r="I2604" i="3"/>
  <c r="J2604" i="3"/>
  <c r="G2605" i="3"/>
  <c r="H2605" i="3"/>
  <c r="I2605" i="3"/>
  <c r="J2605" i="3"/>
  <c r="G2606" i="3"/>
  <c r="H2606" i="3"/>
  <c r="I2606" i="3"/>
  <c r="J2606" i="3"/>
  <c r="G2607" i="3"/>
  <c r="H2607" i="3"/>
  <c r="I2607" i="3"/>
  <c r="J2607" i="3"/>
  <c r="G2608" i="3"/>
  <c r="H2608" i="3"/>
  <c r="I2608" i="3"/>
  <c r="J2608" i="3"/>
  <c r="G2609" i="3"/>
  <c r="H2609" i="3"/>
  <c r="I2609" i="3"/>
  <c r="J2609" i="3"/>
  <c r="G2610" i="3"/>
  <c r="H2610" i="3"/>
  <c r="I2610" i="3"/>
  <c r="J2610" i="3"/>
  <c r="G2611" i="3"/>
  <c r="H2611" i="3"/>
  <c r="I2611" i="3"/>
  <c r="J2611" i="3"/>
  <c r="G2612" i="3"/>
  <c r="H2612" i="3"/>
  <c r="I2612" i="3"/>
  <c r="J2612" i="3"/>
  <c r="G2613" i="3"/>
  <c r="H2613" i="3"/>
  <c r="I2613" i="3"/>
  <c r="J2613" i="3"/>
  <c r="G2614" i="3"/>
  <c r="H2614" i="3"/>
  <c r="I2614" i="3"/>
  <c r="J2614" i="3"/>
  <c r="G2615" i="3"/>
  <c r="H2615" i="3"/>
  <c r="I2615" i="3"/>
  <c r="J2615" i="3"/>
  <c r="G2616" i="3"/>
  <c r="H2616" i="3"/>
  <c r="I2616" i="3"/>
  <c r="J2616" i="3"/>
  <c r="G2617" i="3"/>
  <c r="H2617" i="3"/>
  <c r="I2617" i="3"/>
  <c r="J2617" i="3"/>
  <c r="G2618" i="3"/>
  <c r="H2618" i="3"/>
  <c r="I2618" i="3"/>
  <c r="J2618" i="3"/>
  <c r="G2619" i="3"/>
  <c r="H2619" i="3"/>
  <c r="I2619" i="3"/>
  <c r="J2619" i="3"/>
  <c r="G2620" i="3"/>
  <c r="H2620" i="3"/>
  <c r="I2620" i="3"/>
  <c r="J2620" i="3"/>
  <c r="G2621" i="3"/>
  <c r="H2621" i="3"/>
  <c r="I2621" i="3"/>
  <c r="J2621" i="3"/>
  <c r="G2622" i="3"/>
  <c r="H2622" i="3"/>
  <c r="I2622" i="3"/>
  <c r="J2622" i="3"/>
  <c r="G2623" i="3"/>
  <c r="H2623" i="3"/>
  <c r="I2623" i="3"/>
  <c r="J2623" i="3"/>
  <c r="G2624" i="3"/>
  <c r="H2624" i="3"/>
  <c r="I2624" i="3"/>
  <c r="J2624" i="3"/>
  <c r="G2625" i="3"/>
  <c r="H2625" i="3"/>
  <c r="I2625" i="3"/>
  <c r="J2625" i="3"/>
  <c r="G2626" i="3"/>
  <c r="H2626" i="3"/>
  <c r="I2626" i="3"/>
  <c r="J2626" i="3"/>
  <c r="G2627" i="3"/>
  <c r="H2627" i="3"/>
  <c r="I2627" i="3"/>
  <c r="J2627" i="3"/>
  <c r="G2628" i="3"/>
  <c r="H2628" i="3"/>
  <c r="I2628" i="3"/>
  <c r="J2628" i="3"/>
  <c r="G2629" i="3"/>
  <c r="H2629" i="3"/>
  <c r="I2629" i="3"/>
  <c r="J2629" i="3"/>
  <c r="G2630" i="3"/>
  <c r="H2630" i="3"/>
  <c r="I2630" i="3"/>
  <c r="J2630" i="3"/>
  <c r="G2631" i="3"/>
  <c r="H2631" i="3"/>
  <c r="I2631" i="3"/>
  <c r="J2631" i="3"/>
  <c r="G2632" i="3"/>
  <c r="H2632" i="3"/>
  <c r="I2632" i="3"/>
  <c r="J2632" i="3"/>
  <c r="G2633" i="3"/>
  <c r="H2633" i="3"/>
  <c r="I2633" i="3"/>
  <c r="J2633" i="3"/>
  <c r="G2634" i="3"/>
  <c r="H2634" i="3"/>
  <c r="I2634" i="3"/>
  <c r="J2634" i="3"/>
  <c r="G2635" i="3"/>
  <c r="H2635" i="3"/>
  <c r="I2635" i="3"/>
  <c r="J2635" i="3"/>
  <c r="G2636" i="3"/>
  <c r="H2636" i="3"/>
  <c r="I2636" i="3"/>
  <c r="J2636" i="3"/>
  <c r="G2637" i="3"/>
  <c r="H2637" i="3"/>
  <c r="I2637" i="3"/>
  <c r="J2637" i="3"/>
  <c r="G2638" i="3"/>
  <c r="H2638" i="3"/>
  <c r="I2638" i="3"/>
  <c r="J2638" i="3"/>
  <c r="G2639" i="3"/>
  <c r="H2639" i="3"/>
  <c r="I2639" i="3"/>
  <c r="J2639" i="3"/>
  <c r="G2640" i="3"/>
  <c r="H2640" i="3"/>
  <c r="I2640" i="3"/>
  <c r="J2640" i="3"/>
  <c r="G2641" i="3"/>
  <c r="H2641" i="3"/>
  <c r="I2641" i="3"/>
  <c r="J2641" i="3"/>
  <c r="G2642" i="3"/>
  <c r="H2642" i="3"/>
  <c r="I2642" i="3"/>
  <c r="J2642" i="3"/>
  <c r="G2643" i="3"/>
  <c r="H2643" i="3"/>
  <c r="I2643" i="3"/>
  <c r="J2643" i="3"/>
  <c r="G2644" i="3"/>
  <c r="H2644" i="3"/>
  <c r="I2644" i="3"/>
  <c r="J2644" i="3"/>
  <c r="G2645" i="3"/>
  <c r="H2645" i="3"/>
  <c r="I2645" i="3"/>
  <c r="J2645" i="3"/>
  <c r="G2646" i="3"/>
  <c r="H2646" i="3"/>
  <c r="I2646" i="3"/>
  <c r="J2646" i="3"/>
  <c r="G2647" i="3"/>
  <c r="H2647" i="3"/>
  <c r="I2647" i="3"/>
  <c r="J2647" i="3"/>
  <c r="G2648" i="3"/>
  <c r="H2648" i="3"/>
  <c r="I2648" i="3"/>
  <c r="J2648" i="3"/>
  <c r="G2649" i="3"/>
  <c r="H2649" i="3"/>
  <c r="I2649" i="3"/>
  <c r="J2649" i="3"/>
  <c r="G2650" i="3"/>
  <c r="H2650" i="3"/>
  <c r="I2650" i="3"/>
  <c r="J2650" i="3"/>
  <c r="G2651" i="3"/>
  <c r="H2651" i="3"/>
  <c r="I2651" i="3"/>
  <c r="J2651" i="3"/>
  <c r="G2652" i="3"/>
  <c r="H2652" i="3"/>
  <c r="I2652" i="3"/>
  <c r="J2652" i="3"/>
  <c r="G2653" i="3"/>
  <c r="H2653" i="3"/>
  <c r="I2653" i="3"/>
  <c r="J2653" i="3"/>
  <c r="G2654" i="3"/>
  <c r="H2654" i="3"/>
  <c r="I2654" i="3"/>
  <c r="J2654" i="3"/>
  <c r="G2655" i="3"/>
  <c r="H2655" i="3"/>
  <c r="I2655" i="3"/>
  <c r="J2655" i="3"/>
  <c r="G2656" i="3"/>
  <c r="H2656" i="3"/>
  <c r="I2656" i="3"/>
  <c r="J2656" i="3"/>
  <c r="G2657" i="3"/>
  <c r="H2657" i="3"/>
  <c r="I2657" i="3"/>
  <c r="J2657" i="3"/>
  <c r="G2658" i="3"/>
  <c r="H2658" i="3"/>
  <c r="I2658" i="3"/>
  <c r="J2658" i="3"/>
  <c r="G2659" i="3"/>
  <c r="H2659" i="3"/>
  <c r="I2659" i="3"/>
  <c r="J2659" i="3"/>
  <c r="G2660" i="3"/>
  <c r="H2660" i="3"/>
  <c r="I2660" i="3"/>
  <c r="J2660" i="3"/>
  <c r="G2661" i="3"/>
  <c r="H2661" i="3"/>
  <c r="I2661" i="3"/>
  <c r="J2661" i="3"/>
  <c r="G2662" i="3"/>
  <c r="H2662" i="3"/>
  <c r="I2662" i="3"/>
  <c r="J2662" i="3"/>
  <c r="G2663" i="3"/>
  <c r="H2663" i="3"/>
  <c r="I2663" i="3"/>
  <c r="J2663" i="3"/>
  <c r="G2664" i="3"/>
  <c r="H2664" i="3"/>
  <c r="I2664" i="3"/>
  <c r="J2664" i="3"/>
  <c r="G2665" i="3"/>
  <c r="H2665" i="3"/>
  <c r="I2665" i="3"/>
  <c r="J2665" i="3"/>
  <c r="G2666" i="3"/>
  <c r="H2666" i="3"/>
  <c r="I2666" i="3"/>
  <c r="J2666" i="3"/>
  <c r="G2667" i="3"/>
  <c r="H2667" i="3"/>
  <c r="I2667" i="3"/>
  <c r="J2667" i="3"/>
  <c r="G2668" i="3"/>
  <c r="H2668" i="3"/>
  <c r="I2668" i="3"/>
  <c r="J2668" i="3"/>
  <c r="G2669" i="3"/>
  <c r="H2669" i="3"/>
  <c r="I2669" i="3"/>
  <c r="J2669" i="3"/>
  <c r="G2670" i="3"/>
  <c r="H2670" i="3"/>
  <c r="I2670" i="3"/>
  <c r="J2670" i="3"/>
  <c r="G2671" i="3"/>
  <c r="H2671" i="3"/>
  <c r="I2671" i="3"/>
  <c r="J2671" i="3"/>
  <c r="G2672" i="3"/>
  <c r="H2672" i="3"/>
  <c r="I2672" i="3"/>
  <c r="J2672" i="3"/>
  <c r="G2673" i="3"/>
  <c r="H2673" i="3"/>
  <c r="I2673" i="3"/>
  <c r="J2673" i="3"/>
  <c r="G2674" i="3"/>
  <c r="H2674" i="3"/>
  <c r="I2674" i="3"/>
  <c r="J2674" i="3"/>
  <c r="G2675" i="3"/>
  <c r="H2675" i="3"/>
  <c r="I2675" i="3"/>
  <c r="J2675" i="3"/>
  <c r="G2676" i="3"/>
  <c r="H2676" i="3"/>
  <c r="I2676" i="3"/>
  <c r="J2676" i="3"/>
  <c r="G2677" i="3"/>
  <c r="H2677" i="3"/>
  <c r="I2677" i="3"/>
  <c r="J2677" i="3"/>
  <c r="G2678" i="3"/>
  <c r="H2678" i="3"/>
  <c r="I2678" i="3"/>
  <c r="J2678" i="3"/>
  <c r="G2679" i="3"/>
  <c r="H2679" i="3"/>
  <c r="I2679" i="3"/>
  <c r="J2679" i="3"/>
  <c r="G2680" i="3"/>
  <c r="H2680" i="3"/>
  <c r="I2680" i="3"/>
  <c r="J2680" i="3"/>
  <c r="G2681" i="3"/>
  <c r="H2681" i="3"/>
  <c r="I2681" i="3"/>
  <c r="J2681" i="3"/>
  <c r="G2682" i="3"/>
  <c r="H2682" i="3"/>
  <c r="I2682" i="3"/>
  <c r="J2682" i="3"/>
  <c r="G2683" i="3"/>
  <c r="H2683" i="3"/>
  <c r="I2683" i="3"/>
  <c r="J2683" i="3"/>
  <c r="G2684" i="3"/>
  <c r="H2684" i="3"/>
  <c r="I2684" i="3"/>
  <c r="J2684" i="3"/>
  <c r="G2685" i="3"/>
  <c r="H2685" i="3"/>
  <c r="I2685" i="3"/>
  <c r="J2685" i="3"/>
  <c r="G2686" i="3"/>
  <c r="H2686" i="3"/>
  <c r="I2686" i="3"/>
  <c r="J2686" i="3"/>
  <c r="G2687" i="3"/>
  <c r="H2687" i="3"/>
  <c r="I2687" i="3"/>
  <c r="J2687" i="3"/>
  <c r="G2688" i="3"/>
  <c r="H2688" i="3"/>
  <c r="I2688" i="3"/>
  <c r="J2688" i="3"/>
  <c r="G2689" i="3"/>
  <c r="H2689" i="3"/>
  <c r="I2689" i="3"/>
  <c r="J2689" i="3"/>
  <c r="G2690" i="3"/>
  <c r="H2690" i="3"/>
  <c r="I2690" i="3"/>
  <c r="J2690" i="3"/>
  <c r="G2691" i="3"/>
  <c r="H2691" i="3"/>
  <c r="I2691" i="3"/>
  <c r="J2691" i="3"/>
  <c r="G2692" i="3"/>
  <c r="H2692" i="3"/>
  <c r="I2692" i="3"/>
  <c r="J2692" i="3"/>
  <c r="G2693" i="3"/>
  <c r="H2693" i="3"/>
  <c r="I2693" i="3"/>
  <c r="J2693" i="3"/>
  <c r="G2694" i="3"/>
  <c r="H2694" i="3"/>
  <c r="I2694" i="3"/>
  <c r="J2694" i="3"/>
  <c r="G2695" i="3"/>
  <c r="H2695" i="3"/>
  <c r="I2695" i="3"/>
  <c r="J2695" i="3"/>
  <c r="G2696" i="3"/>
  <c r="H2696" i="3"/>
  <c r="I2696" i="3"/>
  <c r="J2696" i="3"/>
  <c r="G2697" i="3"/>
  <c r="H2697" i="3"/>
  <c r="I2697" i="3"/>
  <c r="J2697" i="3"/>
  <c r="G2698" i="3"/>
  <c r="H2698" i="3"/>
  <c r="I2698" i="3"/>
  <c r="J2698" i="3"/>
  <c r="G2699" i="3"/>
  <c r="H2699" i="3"/>
  <c r="I2699" i="3"/>
  <c r="J2699" i="3"/>
  <c r="G2700" i="3"/>
  <c r="H2700" i="3"/>
  <c r="I2700" i="3"/>
  <c r="J2700" i="3"/>
  <c r="G2701" i="3"/>
  <c r="H2701" i="3"/>
  <c r="I2701" i="3"/>
  <c r="J2701" i="3"/>
  <c r="G2702" i="3"/>
  <c r="H2702" i="3"/>
  <c r="I2702" i="3"/>
  <c r="J2702" i="3"/>
  <c r="G2703" i="3"/>
  <c r="H2703" i="3"/>
  <c r="I2703" i="3"/>
  <c r="J2703" i="3"/>
  <c r="G2704" i="3"/>
  <c r="H2704" i="3"/>
  <c r="I2704" i="3"/>
  <c r="J2704" i="3"/>
  <c r="G2705" i="3"/>
  <c r="H2705" i="3"/>
  <c r="I2705" i="3"/>
  <c r="J2705" i="3"/>
  <c r="G2706" i="3"/>
  <c r="H2706" i="3"/>
  <c r="I2706" i="3"/>
  <c r="J2706" i="3"/>
  <c r="G2707" i="3"/>
  <c r="H2707" i="3"/>
  <c r="I2707" i="3"/>
  <c r="J2707" i="3"/>
  <c r="G2708" i="3"/>
  <c r="H2708" i="3"/>
  <c r="I2708" i="3"/>
  <c r="J2708" i="3"/>
  <c r="G2709" i="3"/>
  <c r="H2709" i="3"/>
  <c r="I2709" i="3"/>
  <c r="J2709" i="3"/>
  <c r="G2710" i="3"/>
  <c r="H2710" i="3"/>
  <c r="I2710" i="3"/>
  <c r="J2710" i="3"/>
  <c r="G2711" i="3"/>
  <c r="H2711" i="3"/>
  <c r="I2711" i="3"/>
  <c r="J2711" i="3"/>
  <c r="G2712" i="3"/>
  <c r="H2712" i="3"/>
  <c r="I2712" i="3"/>
  <c r="J2712" i="3"/>
  <c r="G2713" i="3"/>
  <c r="H2713" i="3"/>
  <c r="I2713" i="3"/>
  <c r="J2713" i="3"/>
  <c r="G2714" i="3"/>
  <c r="H2714" i="3"/>
  <c r="I2714" i="3"/>
  <c r="J2714" i="3"/>
  <c r="G2715" i="3"/>
  <c r="H2715" i="3"/>
  <c r="I2715" i="3"/>
  <c r="J2715" i="3"/>
  <c r="G2716" i="3"/>
  <c r="H2716" i="3"/>
  <c r="I2716" i="3"/>
  <c r="J2716" i="3"/>
  <c r="G2717" i="3"/>
  <c r="H2717" i="3"/>
  <c r="I2717" i="3"/>
  <c r="J2717" i="3"/>
  <c r="G2718" i="3"/>
  <c r="H2718" i="3"/>
  <c r="I2718" i="3"/>
  <c r="J2718" i="3"/>
  <c r="G2719" i="3"/>
  <c r="H2719" i="3"/>
  <c r="I2719" i="3"/>
  <c r="J2719" i="3"/>
  <c r="G2720" i="3"/>
  <c r="H2720" i="3"/>
  <c r="I2720" i="3"/>
  <c r="J2720" i="3"/>
  <c r="G2721" i="3"/>
  <c r="H2721" i="3"/>
  <c r="I2721" i="3"/>
  <c r="J2721" i="3"/>
  <c r="G2722" i="3"/>
  <c r="H2722" i="3"/>
  <c r="I2722" i="3"/>
  <c r="J2722" i="3"/>
  <c r="G2723" i="3"/>
  <c r="H2723" i="3"/>
  <c r="I2723" i="3"/>
  <c r="J2723" i="3"/>
  <c r="G2724" i="3"/>
  <c r="H2724" i="3"/>
  <c r="I2724" i="3"/>
  <c r="J2724" i="3"/>
  <c r="G2725" i="3"/>
  <c r="H2725" i="3"/>
  <c r="I2725" i="3"/>
  <c r="J2725" i="3"/>
  <c r="G2726" i="3"/>
  <c r="H2726" i="3"/>
  <c r="I2726" i="3"/>
  <c r="J2726" i="3"/>
  <c r="G2727" i="3"/>
  <c r="H2727" i="3"/>
  <c r="I2727" i="3"/>
  <c r="J2727" i="3"/>
  <c r="G2728" i="3"/>
  <c r="H2728" i="3"/>
  <c r="I2728" i="3"/>
  <c r="J2728" i="3"/>
  <c r="G2729" i="3"/>
  <c r="H2729" i="3"/>
  <c r="I2729" i="3"/>
  <c r="J2729" i="3"/>
  <c r="G2730" i="3"/>
  <c r="H2730" i="3"/>
  <c r="I2730" i="3"/>
  <c r="J2730" i="3"/>
  <c r="G2731" i="3"/>
  <c r="H2731" i="3"/>
  <c r="I2731" i="3"/>
  <c r="J2731" i="3"/>
  <c r="G2732" i="3"/>
  <c r="H2732" i="3"/>
  <c r="I2732" i="3"/>
  <c r="J2732" i="3"/>
  <c r="G2733" i="3"/>
  <c r="H2733" i="3"/>
  <c r="I2733" i="3"/>
  <c r="J2733" i="3"/>
  <c r="G2734" i="3"/>
  <c r="H2734" i="3"/>
  <c r="I2734" i="3"/>
  <c r="J2734" i="3"/>
  <c r="G2735" i="3"/>
  <c r="H2735" i="3"/>
  <c r="I2735" i="3"/>
  <c r="J2735" i="3"/>
  <c r="G2736" i="3"/>
  <c r="H2736" i="3"/>
  <c r="I2736" i="3"/>
  <c r="J2736" i="3"/>
  <c r="G2737" i="3"/>
  <c r="H2737" i="3"/>
  <c r="I2737" i="3"/>
  <c r="J2737" i="3"/>
  <c r="G2738" i="3"/>
  <c r="H2738" i="3"/>
  <c r="I2738" i="3"/>
  <c r="J2738" i="3"/>
  <c r="G2739" i="3"/>
  <c r="H2739" i="3"/>
  <c r="I2739" i="3"/>
  <c r="J2739" i="3"/>
  <c r="G2740" i="3"/>
  <c r="H2740" i="3"/>
  <c r="I2740" i="3"/>
  <c r="J2740" i="3"/>
  <c r="G2741" i="3"/>
  <c r="H2741" i="3"/>
  <c r="I2741" i="3"/>
  <c r="J2741" i="3"/>
  <c r="G2742" i="3"/>
  <c r="H2742" i="3"/>
  <c r="I2742" i="3"/>
  <c r="J2742" i="3"/>
  <c r="G2743" i="3"/>
  <c r="H2743" i="3"/>
  <c r="I2743" i="3"/>
  <c r="J2743" i="3"/>
  <c r="G2744" i="3"/>
  <c r="H2744" i="3"/>
  <c r="I2744" i="3"/>
  <c r="J2744" i="3"/>
  <c r="G2745" i="3"/>
  <c r="H2745" i="3"/>
  <c r="I2745" i="3"/>
  <c r="J2745" i="3"/>
  <c r="G2746" i="3"/>
  <c r="H2746" i="3"/>
  <c r="I2746" i="3"/>
  <c r="J2746" i="3"/>
  <c r="G2747" i="3"/>
  <c r="H2747" i="3"/>
  <c r="I2747" i="3"/>
  <c r="J2747" i="3"/>
  <c r="G2748" i="3"/>
  <c r="H2748" i="3"/>
  <c r="I2748" i="3"/>
  <c r="J2748" i="3"/>
  <c r="G2749" i="3"/>
  <c r="H2749" i="3"/>
  <c r="I2749" i="3"/>
  <c r="J2749" i="3"/>
  <c r="G2750" i="3"/>
  <c r="H2750" i="3"/>
  <c r="I2750" i="3"/>
  <c r="J2750" i="3"/>
  <c r="G2751" i="3"/>
  <c r="H2751" i="3"/>
  <c r="I2751" i="3"/>
  <c r="J2751" i="3"/>
  <c r="G2752" i="3"/>
  <c r="H2752" i="3"/>
  <c r="I2752" i="3"/>
  <c r="J2752" i="3"/>
  <c r="G2753" i="3"/>
  <c r="H2753" i="3"/>
  <c r="I2753" i="3"/>
  <c r="J2753" i="3"/>
  <c r="G2754" i="3"/>
  <c r="H2754" i="3"/>
  <c r="I2754" i="3"/>
  <c r="J2754" i="3"/>
  <c r="G2755" i="3"/>
  <c r="H2755" i="3"/>
  <c r="I2755" i="3"/>
  <c r="J2755" i="3"/>
  <c r="G2756" i="3"/>
  <c r="H2756" i="3"/>
  <c r="I2756" i="3"/>
  <c r="J2756" i="3"/>
  <c r="G2757" i="3"/>
  <c r="H2757" i="3"/>
  <c r="I2757" i="3"/>
  <c r="J2757" i="3"/>
  <c r="G2758" i="3"/>
  <c r="H2758" i="3"/>
  <c r="I2758" i="3"/>
  <c r="J2758" i="3"/>
  <c r="G2759" i="3"/>
  <c r="H2759" i="3"/>
  <c r="I2759" i="3"/>
  <c r="J2759" i="3"/>
  <c r="G2760" i="3"/>
  <c r="H2760" i="3"/>
  <c r="I2760" i="3"/>
  <c r="J2760" i="3"/>
  <c r="G2761" i="3"/>
  <c r="H2761" i="3"/>
  <c r="I2761" i="3"/>
  <c r="J2761" i="3"/>
  <c r="G2762" i="3"/>
  <c r="H2762" i="3"/>
  <c r="I2762" i="3"/>
  <c r="J2762" i="3"/>
  <c r="G2763" i="3"/>
  <c r="H2763" i="3"/>
  <c r="I2763" i="3"/>
  <c r="J2763" i="3"/>
  <c r="G2764" i="3"/>
  <c r="H2764" i="3"/>
  <c r="I2764" i="3"/>
  <c r="J2764" i="3"/>
  <c r="G2765" i="3"/>
  <c r="H2765" i="3"/>
  <c r="I2765" i="3"/>
  <c r="J2765" i="3"/>
  <c r="G2766" i="3"/>
  <c r="H2766" i="3"/>
  <c r="I2766" i="3"/>
  <c r="J2766" i="3"/>
  <c r="G2767" i="3"/>
  <c r="H2767" i="3"/>
  <c r="I2767" i="3"/>
  <c r="J2767" i="3"/>
  <c r="G2768" i="3"/>
  <c r="H2768" i="3"/>
  <c r="I2768" i="3"/>
  <c r="J2768" i="3"/>
  <c r="G2769" i="3"/>
  <c r="H2769" i="3"/>
  <c r="I2769" i="3"/>
  <c r="J2769" i="3"/>
  <c r="G2770" i="3"/>
  <c r="H2770" i="3"/>
  <c r="I2770" i="3"/>
  <c r="J2770" i="3"/>
  <c r="G2771" i="3"/>
  <c r="H2771" i="3"/>
  <c r="I2771" i="3"/>
  <c r="J2771" i="3"/>
  <c r="G2772" i="3"/>
  <c r="H2772" i="3"/>
  <c r="I2772" i="3"/>
  <c r="J2772" i="3"/>
  <c r="G2773" i="3"/>
  <c r="H2773" i="3"/>
  <c r="I2773" i="3"/>
  <c r="J2773" i="3"/>
  <c r="G2774" i="3"/>
  <c r="H2774" i="3"/>
  <c r="I2774" i="3"/>
  <c r="J2774" i="3"/>
  <c r="G2775" i="3"/>
  <c r="H2775" i="3"/>
  <c r="I2775" i="3"/>
  <c r="J2775" i="3"/>
  <c r="G2776" i="3"/>
  <c r="H2776" i="3"/>
  <c r="I2776" i="3"/>
  <c r="J2776" i="3"/>
  <c r="G2777" i="3"/>
  <c r="H2777" i="3"/>
  <c r="I2777" i="3"/>
  <c r="J2777" i="3"/>
  <c r="G2778" i="3"/>
  <c r="H2778" i="3"/>
  <c r="I2778" i="3"/>
  <c r="J2778" i="3"/>
  <c r="G2779" i="3"/>
  <c r="H2779" i="3"/>
  <c r="I2779" i="3"/>
  <c r="J2779" i="3"/>
  <c r="G2780" i="3"/>
  <c r="H2780" i="3"/>
  <c r="I2780" i="3"/>
  <c r="J2780" i="3"/>
  <c r="G2781" i="3"/>
  <c r="H2781" i="3"/>
  <c r="I2781" i="3"/>
  <c r="J2781" i="3"/>
  <c r="G2782" i="3"/>
  <c r="H2782" i="3"/>
  <c r="I2782" i="3"/>
  <c r="J2782" i="3"/>
  <c r="G2783" i="3"/>
  <c r="H2783" i="3"/>
  <c r="I2783" i="3"/>
  <c r="J2783" i="3"/>
  <c r="G2784" i="3"/>
  <c r="H2784" i="3"/>
  <c r="I2784" i="3"/>
  <c r="J2784" i="3"/>
  <c r="G2785" i="3"/>
  <c r="H2785" i="3"/>
  <c r="I2785" i="3"/>
  <c r="J2785" i="3"/>
  <c r="G2786" i="3"/>
  <c r="H2786" i="3"/>
  <c r="I2786" i="3"/>
  <c r="J2786" i="3"/>
  <c r="G2787" i="3"/>
  <c r="H2787" i="3"/>
  <c r="I2787" i="3"/>
  <c r="J2787" i="3"/>
  <c r="G2788" i="3"/>
  <c r="H2788" i="3"/>
  <c r="I2788" i="3"/>
  <c r="J2788" i="3"/>
  <c r="G2789" i="3"/>
  <c r="H2789" i="3"/>
  <c r="I2789" i="3"/>
  <c r="J2789" i="3"/>
  <c r="G2790" i="3"/>
  <c r="H2790" i="3"/>
  <c r="I2790" i="3"/>
  <c r="J2790" i="3"/>
  <c r="G2791" i="3"/>
  <c r="H2791" i="3"/>
  <c r="I2791" i="3"/>
  <c r="J2791" i="3"/>
  <c r="G2792" i="3"/>
  <c r="H2792" i="3"/>
  <c r="I2792" i="3"/>
  <c r="J2792" i="3"/>
  <c r="G2793" i="3"/>
  <c r="H2793" i="3"/>
  <c r="I2793" i="3"/>
  <c r="J2793" i="3"/>
  <c r="G2794" i="3"/>
  <c r="H2794" i="3"/>
  <c r="I2794" i="3"/>
  <c r="J2794" i="3"/>
  <c r="G2795" i="3"/>
  <c r="H2795" i="3"/>
  <c r="I2795" i="3"/>
  <c r="J2795" i="3"/>
  <c r="G2796" i="3"/>
  <c r="H2796" i="3"/>
  <c r="I2796" i="3"/>
  <c r="J2796" i="3"/>
  <c r="G2797" i="3"/>
  <c r="H2797" i="3"/>
  <c r="I2797" i="3"/>
  <c r="J2797" i="3"/>
  <c r="G2798" i="3"/>
  <c r="H2798" i="3"/>
  <c r="I2798" i="3"/>
  <c r="J2798" i="3"/>
  <c r="G2799" i="3"/>
  <c r="H2799" i="3"/>
  <c r="I2799" i="3"/>
  <c r="J2799" i="3"/>
  <c r="G2800" i="3"/>
  <c r="H2800" i="3"/>
  <c r="I2800" i="3"/>
  <c r="J2800" i="3"/>
  <c r="G2801" i="3"/>
  <c r="H2801" i="3"/>
  <c r="I2801" i="3"/>
  <c r="J2801" i="3"/>
  <c r="G2802" i="3"/>
  <c r="H2802" i="3"/>
  <c r="I2802" i="3"/>
  <c r="J2802" i="3"/>
  <c r="G2803" i="3"/>
  <c r="H2803" i="3"/>
  <c r="I2803" i="3"/>
  <c r="J2803" i="3"/>
  <c r="G2804" i="3"/>
  <c r="H2804" i="3"/>
  <c r="I2804" i="3"/>
  <c r="J2804" i="3"/>
  <c r="G2805" i="3"/>
  <c r="H2805" i="3"/>
  <c r="I2805" i="3"/>
  <c r="J2805" i="3"/>
  <c r="G2806" i="3"/>
  <c r="H2806" i="3"/>
  <c r="I2806" i="3"/>
  <c r="J2806" i="3"/>
  <c r="G2807" i="3"/>
  <c r="H2807" i="3"/>
  <c r="I2807" i="3"/>
  <c r="J2807" i="3"/>
  <c r="G2808" i="3"/>
  <c r="H2808" i="3"/>
  <c r="I2808" i="3"/>
  <c r="J2808" i="3"/>
  <c r="G2809" i="3"/>
  <c r="H2809" i="3"/>
  <c r="I2809" i="3"/>
  <c r="J2809" i="3"/>
  <c r="G2810" i="3"/>
  <c r="H2810" i="3"/>
  <c r="I2810" i="3"/>
  <c r="J2810" i="3"/>
  <c r="G2811" i="3"/>
  <c r="H2811" i="3"/>
  <c r="I2811" i="3"/>
  <c r="J2811" i="3"/>
  <c r="G2812" i="3"/>
  <c r="H2812" i="3"/>
  <c r="I2812" i="3"/>
  <c r="J2812" i="3"/>
  <c r="G2813" i="3"/>
  <c r="H2813" i="3"/>
  <c r="I2813" i="3"/>
  <c r="J2813" i="3"/>
  <c r="G2814" i="3"/>
  <c r="H2814" i="3"/>
  <c r="I2814" i="3"/>
  <c r="J2814" i="3"/>
  <c r="G2815" i="3"/>
  <c r="H2815" i="3"/>
  <c r="I2815" i="3"/>
  <c r="J2815" i="3"/>
  <c r="G2816" i="3"/>
  <c r="H2816" i="3"/>
  <c r="I2816" i="3"/>
  <c r="J2816" i="3"/>
  <c r="G2817" i="3"/>
  <c r="H2817" i="3"/>
  <c r="I2817" i="3"/>
  <c r="J2817" i="3"/>
  <c r="G2818" i="3"/>
  <c r="H2818" i="3"/>
  <c r="I2818" i="3"/>
  <c r="J2818" i="3"/>
  <c r="G2819" i="3"/>
  <c r="H2819" i="3"/>
  <c r="I2819" i="3"/>
  <c r="J2819" i="3"/>
  <c r="G2820" i="3"/>
  <c r="H2820" i="3"/>
  <c r="I2820" i="3"/>
  <c r="J2820" i="3"/>
  <c r="G2821" i="3"/>
  <c r="H2821" i="3"/>
  <c r="I2821" i="3"/>
  <c r="J2821" i="3"/>
  <c r="G2822" i="3"/>
  <c r="H2822" i="3"/>
  <c r="I2822" i="3"/>
  <c r="J2822" i="3"/>
  <c r="G2823" i="3"/>
  <c r="H2823" i="3"/>
  <c r="I2823" i="3"/>
  <c r="J2823" i="3"/>
  <c r="G2824" i="3"/>
  <c r="H2824" i="3"/>
  <c r="I2824" i="3"/>
  <c r="J2824" i="3"/>
  <c r="G2825" i="3"/>
  <c r="H2825" i="3"/>
  <c r="I2825" i="3"/>
  <c r="J2825" i="3"/>
  <c r="G2826" i="3"/>
  <c r="H2826" i="3"/>
  <c r="I2826" i="3"/>
  <c r="J2826" i="3"/>
  <c r="G2827" i="3"/>
  <c r="H2827" i="3"/>
  <c r="I2827" i="3"/>
  <c r="J2827" i="3"/>
  <c r="G2828" i="3"/>
  <c r="H2828" i="3"/>
  <c r="I2828" i="3"/>
  <c r="J2828" i="3"/>
  <c r="G2829" i="3"/>
  <c r="H2829" i="3"/>
  <c r="I2829" i="3"/>
  <c r="J2829" i="3"/>
  <c r="G2830" i="3"/>
  <c r="H2830" i="3"/>
  <c r="I2830" i="3"/>
  <c r="J2830" i="3"/>
  <c r="G2831" i="3"/>
  <c r="H2831" i="3"/>
  <c r="I2831" i="3"/>
  <c r="J2831" i="3"/>
  <c r="G2832" i="3"/>
  <c r="H2832" i="3"/>
  <c r="I2832" i="3"/>
  <c r="J2832" i="3"/>
  <c r="G2833" i="3"/>
  <c r="H2833" i="3"/>
  <c r="I2833" i="3"/>
  <c r="J2833" i="3"/>
  <c r="G2834" i="3"/>
  <c r="H2834" i="3"/>
  <c r="I2834" i="3"/>
  <c r="J2834" i="3"/>
  <c r="G2835" i="3"/>
  <c r="H2835" i="3"/>
  <c r="I2835" i="3"/>
  <c r="J2835" i="3"/>
  <c r="G2836" i="3"/>
  <c r="H2836" i="3"/>
  <c r="I2836" i="3"/>
  <c r="J2836" i="3"/>
  <c r="G2837" i="3"/>
  <c r="H2837" i="3"/>
  <c r="I2837" i="3"/>
  <c r="J2837" i="3"/>
  <c r="G2838" i="3"/>
  <c r="H2838" i="3"/>
  <c r="I2838" i="3"/>
  <c r="J2838" i="3"/>
  <c r="G2839" i="3"/>
  <c r="H2839" i="3"/>
  <c r="I2839" i="3"/>
  <c r="J2839" i="3"/>
  <c r="G2840" i="3"/>
  <c r="H2840" i="3"/>
  <c r="I2840" i="3"/>
  <c r="J2840" i="3"/>
  <c r="G2841" i="3"/>
  <c r="H2841" i="3"/>
  <c r="I2841" i="3"/>
  <c r="J2841" i="3"/>
  <c r="G2842" i="3"/>
  <c r="H2842" i="3"/>
  <c r="I2842" i="3"/>
  <c r="J2842" i="3"/>
  <c r="G2843" i="3"/>
  <c r="H2843" i="3"/>
  <c r="I2843" i="3"/>
  <c r="J2843" i="3"/>
  <c r="G2844" i="3"/>
  <c r="H2844" i="3"/>
  <c r="I2844" i="3"/>
  <c r="J2844" i="3"/>
  <c r="G2845" i="3"/>
  <c r="H2845" i="3"/>
  <c r="I2845" i="3"/>
  <c r="J2845" i="3"/>
  <c r="G2846" i="3"/>
  <c r="H2846" i="3"/>
  <c r="I2846" i="3"/>
  <c r="J2846" i="3"/>
  <c r="G2847" i="3"/>
  <c r="H2847" i="3"/>
  <c r="I2847" i="3"/>
  <c r="J2847" i="3"/>
  <c r="G2848" i="3"/>
  <c r="H2848" i="3"/>
  <c r="I2848" i="3"/>
  <c r="J2848" i="3"/>
  <c r="G2849" i="3"/>
  <c r="H2849" i="3"/>
  <c r="I2849" i="3"/>
  <c r="J2849" i="3"/>
  <c r="G2850" i="3"/>
  <c r="H2850" i="3"/>
  <c r="I2850" i="3"/>
  <c r="J2850" i="3"/>
  <c r="G2851" i="3"/>
  <c r="H2851" i="3"/>
  <c r="I2851" i="3"/>
  <c r="J2851" i="3"/>
  <c r="G2852" i="3"/>
  <c r="H2852" i="3"/>
  <c r="I2852" i="3"/>
  <c r="J2852" i="3"/>
  <c r="G2853" i="3"/>
  <c r="H2853" i="3"/>
  <c r="I2853" i="3"/>
  <c r="J2853" i="3"/>
  <c r="G2854" i="3"/>
  <c r="H2854" i="3"/>
  <c r="I2854" i="3"/>
  <c r="J2854" i="3"/>
  <c r="G2855" i="3"/>
  <c r="H2855" i="3"/>
  <c r="I2855" i="3"/>
  <c r="J2855" i="3"/>
  <c r="G2856" i="3"/>
  <c r="H2856" i="3"/>
  <c r="I2856" i="3"/>
  <c r="J2856" i="3"/>
  <c r="G2857" i="3"/>
  <c r="H2857" i="3"/>
  <c r="I2857" i="3"/>
  <c r="J2857" i="3"/>
  <c r="G2858" i="3"/>
  <c r="H2858" i="3"/>
  <c r="I2858" i="3"/>
  <c r="J2858" i="3"/>
  <c r="G2859" i="3"/>
  <c r="H2859" i="3"/>
  <c r="I2859" i="3"/>
  <c r="J2859" i="3"/>
  <c r="G2860" i="3"/>
  <c r="H2860" i="3"/>
  <c r="I2860" i="3"/>
  <c r="J2860" i="3"/>
  <c r="G2861" i="3"/>
  <c r="H2861" i="3"/>
  <c r="I2861" i="3"/>
  <c r="J2861" i="3"/>
  <c r="G2862" i="3"/>
  <c r="H2862" i="3"/>
  <c r="I2862" i="3"/>
  <c r="J2862" i="3"/>
  <c r="G2863" i="3"/>
  <c r="H2863" i="3"/>
  <c r="I2863" i="3"/>
  <c r="J2863" i="3"/>
  <c r="G2864" i="3"/>
  <c r="H2864" i="3"/>
  <c r="I2864" i="3"/>
  <c r="J2864" i="3"/>
  <c r="G2865" i="3"/>
  <c r="H2865" i="3"/>
  <c r="I2865" i="3"/>
  <c r="J2865" i="3"/>
  <c r="G2866" i="3"/>
  <c r="H2866" i="3"/>
  <c r="I2866" i="3"/>
  <c r="J2866" i="3"/>
  <c r="G2867" i="3"/>
  <c r="H2867" i="3"/>
  <c r="I2867" i="3"/>
  <c r="J2867" i="3"/>
  <c r="G2868" i="3"/>
  <c r="H2868" i="3"/>
  <c r="I2868" i="3"/>
  <c r="J2868" i="3"/>
  <c r="G2869" i="3"/>
  <c r="H2869" i="3"/>
  <c r="I2869" i="3"/>
  <c r="J2869" i="3"/>
  <c r="G2870" i="3"/>
  <c r="H2870" i="3"/>
  <c r="I2870" i="3"/>
  <c r="J2870" i="3"/>
  <c r="G2871" i="3"/>
  <c r="H2871" i="3"/>
  <c r="I2871" i="3"/>
  <c r="J2871" i="3"/>
  <c r="G2872" i="3"/>
  <c r="H2872" i="3"/>
  <c r="I2872" i="3"/>
  <c r="J2872" i="3"/>
  <c r="G2873" i="3"/>
  <c r="H2873" i="3"/>
  <c r="I2873" i="3"/>
  <c r="J2873" i="3"/>
  <c r="G2874" i="3"/>
  <c r="H2874" i="3"/>
  <c r="I2874" i="3"/>
  <c r="J2874" i="3"/>
  <c r="G2875" i="3"/>
  <c r="H2875" i="3"/>
  <c r="I2875" i="3"/>
  <c r="J2875" i="3"/>
  <c r="G2876" i="3"/>
  <c r="H2876" i="3"/>
  <c r="I2876" i="3"/>
  <c r="J2876" i="3"/>
  <c r="G2877" i="3"/>
  <c r="H2877" i="3"/>
  <c r="I2877" i="3"/>
  <c r="J2877" i="3"/>
  <c r="G2878" i="3"/>
  <c r="H2878" i="3"/>
  <c r="I2878" i="3"/>
  <c r="J2878" i="3"/>
  <c r="G2879" i="3"/>
  <c r="H2879" i="3"/>
  <c r="I2879" i="3"/>
  <c r="J2879" i="3"/>
  <c r="G2880" i="3"/>
  <c r="H2880" i="3"/>
  <c r="I2880" i="3"/>
  <c r="J2880" i="3"/>
  <c r="G2881" i="3"/>
  <c r="H2881" i="3"/>
  <c r="I2881" i="3"/>
  <c r="J2881" i="3"/>
  <c r="G2882" i="3"/>
  <c r="H2882" i="3"/>
  <c r="I2882" i="3"/>
  <c r="J2882" i="3"/>
  <c r="G2883" i="3"/>
  <c r="H2883" i="3"/>
  <c r="I2883" i="3"/>
  <c r="J2883" i="3"/>
  <c r="G2884" i="3"/>
  <c r="H2884" i="3"/>
  <c r="I2884" i="3"/>
  <c r="J2884" i="3"/>
  <c r="G2885" i="3"/>
  <c r="H2885" i="3"/>
  <c r="I2885" i="3"/>
  <c r="J2885" i="3"/>
  <c r="G2886" i="3"/>
  <c r="H2886" i="3"/>
  <c r="I2886" i="3"/>
  <c r="J2886" i="3"/>
  <c r="G2887" i="3"/>
  <c r="H2887" i="3"/>
  <c r="I2887" i="3"/>
  <c r="J2887" i="3"/>
  <c r="G2888" i="3"/>
  <c r="H2888" i="3"/>
  <c r="I2888" i="3"/>
  <c r="J2888" i="3"/>
  <c r="G2889" i="3"/>
  <c r="H2889" i="3"/>
  <c r="I2889" i="3"/>
  <c r="J2889" i="3"/>
  <c r="G2890" i="3"/>
  <c r="H2890" i="3"/>
  <c r="I2890" i="3"/>
  <c r="J2890" i="3"/>
  <c r="G2891" i="3"/>
  <c r="H2891" i="3"/>
  <c r="I2891" i="3"/>
  <c r="J2891" i="3"/>
  <c r="G2892" i="3"/>
  <c r="H2892" i="3"/>
  <c r="I2892" i="3"/>
  <c r="J2892" i="3"/>
  <c r="G2893" i="3"/>
  <c r="H2893" i="3"/>
  <c r="I2893" i="3"/>
  <c r="J2893" i="3"/>
  <c r="G2894" i="3"/>
  <c r="H2894" i="3"/>
  <c r="I2894" i="3"/>
  <c r="J2894" i="3"/>
  <c r="G2895" i="3"/>
  <c r="H2895" i="3"/>
  <c r="I2895" i="3"/>
  <c r="J2895" i="3"/>
  <c r="G2896" i="3"/>
  <c r="H2896" i="3"/>
  <c r="I2896" i="3"/>
  <c r="J2896" i="3"/>
  <c r="G2897" i="3"/>
  <c r="H2897" i="3"/>
  <c r="I2897" i="3"/>
  <c r="J2897" i="3"/>
  <c r="G2898" i="3"/>
  <c r="H2898" i="3"/>
  <c r="I2898" i="3"/>
  <c r="J2898" i="3"/>
  <c r="G2899" i="3"/>
  <c r="H2899" i="3"/>
  <c r="I2899" i="3"/>
  <c r="J2899" i="3"/>
  <c r="G2900" i="3"/>
  <c r="H2900" i="3"/>
  <c r="I2900" i="3"/>
  <c r="J2900" i="3"/>
  <c r="G2901" i="3"/>
  <c r="H2901" i="3"/>
  <c r="I2901" i="3"/>
  <c r="J2901" i="3"/>
  <c r="G2902" i="3"/>
  <c r="H2902" i="3"/>
  <c r="I2902" i="3"/>
  <c r="J2902" i="3"/>
  <c r="G2903" i="3"/>
  <c r="H2903" i="3"/>
  <c r="I2903" i="3"/>
  <c r="J2903" i="3"/>
  <c r="G2904" i="3"/>
  <c r="H2904" i="3"/>
  <c r="I2904" i="3"/>
  <c r="J2904" i="3"/>
  <c r="G2905" i="3"/>
  <c r="H2905" i="3"/>
  <c r="I2905" i="3"/>
  <c r="J2905" i="3"/>
  <c r="G2906" i="3"/>
  <c r="H2906" i="3"/>
  <c r="I2906" i="3"/>
  <c r="J2906" i="3"/>
  <c r="G2907" i="3"/>
  <c r="H2907" i="3"/>
  <c r="I2907" i="3"/>
  <c r="J2907" i="3"/>
  <c r="G2908" i="3"/>
  <c r="H2908" i="3"/>
  <c r="I2908" i="3"/>
  <c r="J2908" i="3"/>
  <c r="G2909" i="3"/>
  <c r="H2909" i="3"/>
  <c r="I2909" i="3"/>
  <c r="J2909" i="3"/>
  <c r="G2910" i="3"/>
  <c r="H2910" i="3"/>
  <c r="I2910" i="3"/>
  <c r="J2910" i="3"/>
  <c r="G2911" i="3"/>
  <c r="H2911" i="3"/>
  <c r="I2911" i="3"/>
  <c r="J2911" i="3"/>
  <c r="G2912" i="3"/>
  <c r="H2912" i="3"/>
  <c r="I2912" i="3"/>
  <c r="J2912" i="3"/>
  <c r="G2913" i="3"/>
  <c r="H2913" i="3"/>
  <c r="I2913" i="3"/>
  <c r="J2913" i="3"/>
  <c r="G2914" i="3"/>
  <c r="H2914" i="3"/>
  <c r="I2914" i="3"/>
  <c r="J2914" i="3"/>
  <c r="G2915" i="3"/>
  <c r="H2915" i="3"/>
  <c r="I2915" i="3"/>
  <c r="J2915" i="3"/>
  <c r="G2916" i="3"/>
  <c r="H2916" i="3"/>
  <c r="I2916" i="3"/>
  <c r="J2916" i="3"/>
  <c r="G2917" i="3"/>
  <c r="H2917" i="3"/>
  <c r="I2917" i="3"/>
  <c r="J2917" i="3"/>
  <c r="G2918" i="3"/>
  <c r="H2918" i="3"/>
  <c r="I2918" i="3"/>
  <c r="J2918" i="3"/>
  <c r="G2919" i="3"/>
  <c r="H2919" i="3"/>
  <c r="I2919" i="3"/>
  <c r="J2919" i="3"/>
  <c r="G2920" i="3"/>
  <c r="H2920" i="3"/>
  <c r="I2920" i="3"/>
  <c r="J2920" i="3"/>
  <c r="G2921" i="3"/>
  <c r="H2921" i="3"/>
  <c r="I2921" i="3"/>
  <c r="J2921" i="3"/>
  <c r="G2922" i="3"/>
  <c r="H2922" i="3"/>
  <c r="I2922" i="3"/>
  <c r="J2922" i="3"/>
  <c r="G2923" i="3"/>
  <c r="H2923" i="3"/>
  <c r="I2923" i="3"/>
  <c r="J2923" i="3"/>
  <c r="G2924" i="3"/>
  <c r="H2924" i="3"/>
  <c r="I2924" i="3"/>
  <c r="J2924" i="3"/>
  <c r="G2925" i="3"/>
  <c r="H2925" i="3"/>
  <c r="I2925" i="3"/>
  <c r="J2925" i="3"/>
  <c r="G2926" i="3"/>
  <c r="H2926" i="3"/>
  <c r="I2926" i="3"/>
  <c r="J2926" i="3"/>
  <c r="G2927" i="3"/>
  <c r="H2927" i="3"/>
  <c r="I2927" i="3"/>
  <c r="J2927" i="3"/>
  <c r="G2928" i="3"/>
  <c r="H2928" i="3"/>
  <c r="I2928" i="3"/>
  <c r="J2928" i="3"/>
  <c r="G2929" i="3"/>
  <c r="H2929" i="3"/>
  <c r="I2929" i="3"/>
  <c r="J2929" i="3"/>
  <c r="G2930" i="3"/>
  <c r="H2930" i="3"/>
  <c r="I2930" i="3"/>
  <c r="J2930" i="3"/>
  <c r="G2931" i="3"/>
  <c r="H2931" i="3"/>
  <c r="I2931" i="3"/>
  <c r="J2931" i="3"/>
  <c r="G2932" i="3"/>
  <c r="H2932" i="3"/>
  <c r="I2932" i="3"/>
  <c r="J2932" i="3"/>
  <c r="G2933" i="3"/>
  <c r="H2933" i="3"/>
  <c r="I2933" i="3"/>
  <c r="J2933" i="3"/>
  <c r="G2934" i="3"/>
  <c r="H2934" i="3"/>
  <c r="I2934" i="3"/>
  <c r="J2934" i="3"/>
  <c r="G2935" i="3"/>
  <c r="H2935" i="3"/>
  <c r="I2935" i="3"/>
  <c r="J2935" i="3"/>
  <c r="G2936" i="3"/>
  <c r="H2936" i="3"/>
  <c r="I2936" i="3"/>
  <c r="J2936" i="3"/>
  <c r="G2937" i="3"/>
  <c r="H2937" i="3"/>
  <c r="I2937" i="3"/>
  <c r="J2937" i="3"/>
  <c r="G2938" i="3"/>
  <c r="H2938" i="3"/>
  <c r="I2938" i="3"/>
  <c r="J2938" i="3"/>
  <c r="G2939" i="3"/>
  <c r="H2939" i="3"/>
  <c r="I2939" i="3"/>
  <c r="J2939" i="3"/>
  <c r="G2940" i="3"/>
  <c r="H2940" i="3"/>
  <c r="I2940" i="3"/>
  <c r="J2940" i="3"/>
  <c r="G2941" i="3"/>
  <c r="H2941" i="3"/>
  <c r="I2941" i="3"/>
  <c r="J2941" i="3"/>
  <c r="G2942" i="3"/>
  <c r="H2942" i="3"/>
  <c r="I2942" i="3"/>
  <c r="J2942" i="3"/>
  <c r="G2943" i="3"/>
  <c r="H2943" i="3"/>
  <c r="I2943" i="3"/>
  <c r="J2943" i="3"/>
  <c r="G2944" i="3"/>
  <c r="H2944" i="3"/>
  <c r="I2944" i="3"/>
  <c r="J2944" i="3"/>
  <c r="G2945" i="3"/>
  <c r="H2945" i="3"/>
  <c r="I2945" i="3"/>
  <c r="J2945" i="3"/>
  <c r="G2946" i="3"/>
  <c r="H2946" i="3"/>
  <c r="I2946" i="3"/>
  <c r="J2946" i="3"/>
  <c r="G2947" i="3"/>
  <c r="H2947" i="3"/>
  <c r="I2947" i="3"/>
  <c r="J2947" i="3"/>
  <c r="G2948" i="3"/>
  <c r="H2948" i="3"/>
  <c r="I2948" i="3"/>
  <c r="J2948" i="3"/>
  <c r="G2949" i="3"/>
  <c r="H2949" i="3"/>
  <c r="I2949" i="3"/>
  <c r="J2949" i="3"/>
  <c r="G2950" i="3"/>
  <c r="H2950" i="3"/>
  <c r="I2950" i="3"/>
  <c r="J2950" i="3"/>
  <c r="G2951" i="3"/>
  <c r="H2951" i="3"/>
  <c r="I2951" i="3"/>
  <c r="J2951" i="3"/>
  <c r="G2952" i="3"/>
  <c r="H2952" i="3"/>
  <c r="I2952" i="3"/>
  <c r="J2952" i="3"/>
  <c r="G2953" i="3"/>
  <c r="H2953" i="3"/>
  <c r="I2953" i="3"/>
  <c r="J2953" i="3"/>
  <c r="G2954" i="3"/>
  <c r="H2954" i="3"/>
  <c r="I2954" i="3"/>
  <c r="J2954" i="3"/>
  <c r="G2955" i="3"/>
  <c r="H2955" i="3"/>
  <c r="I2955" i="3"/>
  <c r="J2955" i="3"/>
  <c r="G2956" i="3"/>
  <c r="H2956" i="3"/>
  <c r="I2956" i="3"/>
  <c r="J2956" i="3"/>
  <c r="G2957" i="3"/>
  <c r="H2957" i="3"/>
  <c r="I2957" i="3"/>
  <c r="J2957" i="3"/>
  <c r="G2958" i="3"/>
  <c r="H2958" i="3"/>
  <c r="I2958" i="3"/>
  <c r="J2958" i="3"/>
  <c r="G2959" i="3"/>
  <c r="H2959" i="3"/>
  <c r="I2959" i="3"/>
  <c r="J2959" i="3"/>
  <c r="G2960" i="3"/>
  <c r="H2960" i="3"/>
  <c r="I2960" i="3"/>
  <c r="J2960" i="3"/>
  <c r="G2961" i="3"/>
  <c r="H2961" i="3"/>
  <c r="I2961" i="3"/>
  <c r="J2961" i="3"/>
  <c r="G2962" i="3"/>
  <c r="H2962" i="3"/>
  <c r="I2962" i="3"/>
  <c r="J2962" i="3"/>
  <c r="G2963" i="3"/>
  <c r="H2963" i="3"/>
  <c r="I2963" i="3"/>
  <c r="J2963" i="3"/>
  <c r="G2964" i="3"/>
  <c r="H2964" i="3"/>
  <c r="I2964" i="3"/>
  <c r="J2964" i="3"/>
  <c r="G2965" i="3"/>
  <c r="H2965" i="3"/>
  <c r="I2965" i="3"/>
  <c r="J2965" i="3"/>
  <c r="G2966" i="3"/>
  <c r="H2966" i="3"/>
  <c r="I2966" i="3"/>
  <c r="J2966" i="3"/>
  <c r="G2967" i="3"/>
  <c r="H2967" i="3"/>
  <c r="I2967" i="3"/>
  <c r="J2967" i="3"/>
  <c r="G2968" i="3"/>
  <c r="H2968" i="3"/>
  <c r="I2968" i="3"/>
  <c r="J2968" i="3"/>
  <c r="G2969" i="3"/>
  <c r="H2969" i="3"/>
  <c r="I2969" i="3"/>
  <c r="J2969" i="3"/>
  <c r="G2970" i="3"/>
  <c r="H2970" i="3"/>
  <c r="I2970" i="3"/>
  <c r="J2970" i="3"/>
  <c r="G2971" i="3"/>
  <c r="H2971" i="3"/>
  <c r="I2971" i="3"/>
  <c r="J2971" i="3"/>
  <c r="G2972" i="3"/>
  <c r="H2972" i="3"/>
  <c r="I2972" i="3"/>
  <c r="J2972" i="3"/>
  <c r="G2973" i="3"/>
  <c r="H2973" i="3"/>
  <c r="I2973" i="3"/>
  <c r="J2973" i="3"/>
  <c r="G2974" i="3"/>
  <c r="H2974" i="3"/>
  <c r="I2974" i="3"/>
  <c r="J2974" i="3"/>
  <c r="G2975" i="3"/>
  <c r="H2975" i="3"/>
  <c r="I2975" i="3"/>
  <c r="J2975" i="3"/>
  <c r="G2976" i="3"/>
  <c r="H2976" i="3"/>
  <c r="I2976" i="3"/>
  <c r="J2976" i="3"/>
  <c r="G2977" i="3"/>
  <c r="H2977" i="3"/>
  <c r="I2977" i="3"/>
  <c r="J2977" i="3"/>
  <c r="G2978" i="3"/>
  <c r="H2978" i="3"/>
  <c r="I2978" i="3"/>
  <c r="J2978" i="3"/>
  <c r="G2979" i="3"/>
  <c r="H2979" i="3"/>
  <c r="I2979" i="3"/>
  <c r="J2979" i="3"/>
  <c r="G2980" i="3"/>
  <c r="H2980" i="3"/>
  <c r="I2980" i="3"/>
  <c r="J2980" i="3"/>
  <c r="G2981" i="3"/>
  <c r="H2981" i="3"/>
  <c r="I2981" i="3"/>
  <c r="J2981" i="3"/>
  <c r="G2982" i="3"/>
  <c r="H2982" i="3"/>
  <c r="I2982" i="3"/>
  <c r="J2982" i="3"/>
  <c r="G2983" i="3"/>
  <c r="H2983" i="3"/>
  <c r="I2983" i="3"/>
  <c r="J2983" i="3"/>
  <c r="G2984" i="3"/>
  <c r="H2984" i="3"/>
  <c r="I2984" i="3"/>
  <c r="J2984" i="3"/>
  <c r="G2985" i="3"/>
  <c r="H2985" i="3"/>
  <c r="I2985" i="3"/>
  <c r="J2985" i="3"/>
  <c r="G2986" i="3"/>
  <c r="H2986" i="3"/>
  <c r="I2986" i="3"/>
  <c r="J2986" i="3"/>
  <c r="G2987" i="3"/>
  <c r="H2987" i="3"/>
  <c r="I2987" i="3"/>
  <c r="J2987" i="3"/>
  <c r="G2988" i="3"/>
  <c r="H2988" i="3"/>
  <c r="I2988" i="3"/>
  <c r="J2988" i="3"/>
  <c r="G2989" i="3"/>
  <c r="H2989" i="3"/>
  <c r="I2989" i="3"/>
  <c r="J2989" i="3"/>
  <c r="G2990" i="3"/>
  <c r="H2990" i="3"/>
  <c r="I2990" i="3"/>
  <c r="J2990" i="3"/>
  <c r="G2991" i="3"/>
  <c r="H2991" i="3"/>
  <c r="I2991" i="3"/>
  <c r="J2991" i="3"/>
  <c r="G2992" i="3"/>
  <c r="H2992" i="3"/>
  <c r="I2992" i="3"/>
  <c r="J2992" i="3"/>
  <c r="G2993" i="3"/>
  <c r="H2993" i="3"/>
  <c r="I2993" i="3"/>
  <c r="J2993" i="3"/>
  <c r="G2994" i="3"/>
  <c r="H2994" i="3"/>
  <c r="I2994" i="3"/>
  <c r="J2994" i="3"/>
  <c r="G2995" i="3"/>
  <c r="H2995" i="3"/>
  <c r="I2995" i="3"/>
  <c r="J2995" i="3"/>
  <c r="G2996" i="3"/>
  <c r="H2996" i="3"/>
  <c r="I2996" i="3"/>
  <c r="J2996" i="3"/>
  <c r="G2997" i="3"/>
  <c r="H2997" i="3"/>
  <c r="I2997" i="3"/>
  <c r="J2997" i="3"/>
  <c r="G2998" i="3"/>
  <c r="H2998" i="3"/>
  <c r="I2998" i="3"/>
  <c r="J2998" i="3"/>
  <c r="G2999" i="3"/>
  <c r="H2999" i="3"/>
  <c r="I2999" i="3"/>
  <c r="J2999" i="3"/>
  <c r="G3000" i="3"/>
  <c r="H3000" i="3"/>
  <c r="I3000" i="3"/>
  <c r="J3000" i="3"/>
  <c r="G3001" i="3"/>
  <c r="H3001" i="3"/>
  <c r="I3001" i="3"/>
  <c r="J3001" i="3"/>
  <c r="G3002" i="3"/>
  <c r="H3002" i="3"/>
  <c r="I3002" i="3"/>
  <c r="J3002" i="3"/>
  <c r="G3003" i="3"/>
  <c r="H3003" i="3"/>
  <c r="I3003" i="3"/>
  <c r="J3003" i="3"/>
  <c r="G3004" i="3"/>
  <c r="H3004" i="3"/>
  <c r="I3004" i="3"/>
  <c r="J3004" i="3"/>
  <c r="G3005" i="3"/>
  <c r="H3005" i="3"/>
  <c r="I3005" i="3"/>
  <c r="J3005" i="3"/>
  <c r="G3006" i="3"/>
  <c r="H3006" i="3"/>
  <c r="I3006" i="3"/>
  <c r="J3006" i="3"/>
  <c r="G3007" i="3"/>
  <c r="H3007" i="3"/>
  <c r="I3007" i="3"/>
  <c r="J3007" i="3"/>
  <c r="G3008" i="3"/>
  <c r="H3008" i="3"/>
  <c r="I3008" i="3"/>
  <c r="J3008" i="3"/>
  <c r="G3009" i="3"/>
  <c r="H3009" i="3"/>
  <c r="I3009" i="3"/>
  <c r="J3009" i="3"/>
  <c r="G3010" i="3"/>
  <c r="H3010" i="3"/>
  <c r="I3010" i="3"/>
  <c r="J3010" i="3"/>
  <c r="G3011" i="3"/>
  <c r="H3011" i="3"/>
  <c r="I3011" i="3"/>
  <c r="J3011" i="3"/>
  <c r="G3012" i="3"/>
  <c r="H3012" i="3"/>
  <c r="I3012" i="3"/>
  <c r="J3012" i="3"/>
  <c r="G3013" i="3"/>
  <c r="H3013" i="3"/>
  <c r="I3013" i="3"/>
  <c r="J3013" i="3"/>
  <c r="G3014" i="3"/>
  <c r="H3014" i="3"/>
  <c r="I3014" i="3"/>
  <c r="J3014" i="3"/>
  <c r="G3015" i="3"/>
  <c r="H3015" i="3"/>
  <c r="I3015" i="3"/>
  <c r="J3015" i="3"/>
  <c r="G3016" i="3"/>
  <c r="H3016" i="3"/>
  <c r="I3016" i="3"/>
  <c r="J3016" i="3"/>
  <c r="G3017" i="3"/>
  <c r="H3017" i="3"/>
  <c r="I3017" i="3"/>
  <c r="J3017" i="3"/>
  <c r="G3018" i="3"/>
  <c r="H3018" i="3"/>
  <c r="I3018" i="3"/>
  <c r="J3018" i="3"/>
  <c r="G3019" i="3"/>
  <c r="H3019" i="3"/>
  <c r="I3019" i="3"/>
  <c r="J3019" i="3"/>
  <c r="G3020" i="3"/>
  <c r="H3020" i="3"/>
  <c r="I3020" i="3"/>
  <c r="J3020" i="3"/>
  <c r="G3021" i="3"/>
  <c r="H3021" i="3"/>
  <c r="I3021" i="3"/>
  <c r="J3021" i="3"/>
  <c r="G3022" i="3"/>
  <c r="H3022" i="3"/>
  <c r="I3022" i="3"/>
  <c r="J3022" i="3"/>
  <c r="G3023" i="3"/>
  <c r="H3023" i="3"/>
  <c r="I3023" i="3"/>
  <c r="J3023" i="3"/>
  <c r="G3024" i="3"/>
  <c r="H3024" i="3"/>
  <c r="I3024" i="3"/>
  <c r="J3024" i="3"/>
  <c r="G3025" i="3"/>
  <c r="H3025" i="3"/>
  <c r="I3025" i="3"/>
  <c r="J3025" i="3"/>
  <c r="G3026" i="3"/>
  <c r="H3026" i="3"/>
  <c r="I3026" i="3"/>
  <c r="J3026" i="3"/>
  <c r="G3027" i="3"/>
  <c r="H3027" i="3"/>
  <c r="I3027" i="3"/>
  <c r="J3027" i="3"/>
  <c r="G3028" i="3"/>
  <c r="H3028" i="3"/>
  <c r="I3028" i="3"/>
  <c r="J3028" i="3"/>
  <c r="G3029" i="3"/>
  <c r="H3029" i="3"/>
  <c r="I3029" i="3"/>
  <c r="J3029" i="3"/>
  <c r="G3030" i="3"/>
  <c r="H3030" i="3"/>
  <c r="I3030" i="3"/>
  <c r="J3030" i="3"/>
  <c r="G3031" i="3"/>
  <c r="H3031" i="3"/>
  <c r="I3031" i="3"/>
  <c r="J3031" i="3"/>
  <c r="G3032" i="3"/>
  <c r="H3032" i="3"/>
  <c r="I3032" i="3"/>
  <c r="J3032" i="3"/>
  <c r="G3033" i="3"/>
  <c r="H3033" i="3"/>
  <c r="I3033" i="3"/>
  <c r="J3033" i="3"/>
  <c r="G3034" i="3"/>
  <c r="H3034" i="3"/>
  <c r="I3034" i="3"/>
  <c r="J3034" i="3"/>
  <c r="G3035" i="3"/>
  <c r="H3035" i="3"/>
  <c r="I3035" i="3"/>
  <c r="J3035" i="3"/>
  <c r="G3036" i="3"/>
  <c r="H3036" i="3"/>
  <c r="I3036" i="3"/>
  <c r="J3036" i="3"/>
  <c r="G3037" i="3"/>
  <c r="H3037" i="3"/>
  <c r="I3037" i="3"/>
  <c r="J3037" i="3"/>
  <c r="G3038" i="3"/>
  <c r="H3038" i="3"/>
  <c r="I3038" i="3"/>
  <c r="J3038" i="3"/>
  <c r="G3039" i="3"/>
  <c r="H3039" i="3"/>
  <c r="I3039" i="3"/>
  <c r="J3039" i="3"/>
  <c r="G3040" i="3"/>
  <c r="H3040" i="3"/>
  <c r="I3040" i="3"/>
  <c r="J3040" i="3"/>
  <c r="G3041" i="3"/>
  <c r="H3041" i="3"/>
  <c r="I3041" i="3"/>
  <c r="J3041" i="3"/>
  <c r="G3042" i="3"/>
  <c r="H3042" i="3"/>
  <c r="I3042" i="3"/>
  <c r="J3042" i="3"/>
  <c r="G3043" i="3"/>
  <c r="H3043" i="3"/>
  <c r="I3043" i="3"/>
  <c r="J3043" i="3"/>
  <c r="G3044" i="3"/>
  <c r="H3044" i="3"/>
  <c r="I3044" i="3"/>
  <c r="J3044" i="3"/>
  <c r="G3045" i="3"/>
  <c r="H3045" i="3"/>
  <c r="I3045" i="3"/>
  <c r="J3045" i="3"/>
  <c r="G3046" i="3"/>
  <c r="H3046" i="3"/>
  <c r="I3046" i="3"/>
  <c r="J3046" i="3"/>
  <c r="G3047" i="3"/>
  <c r="H3047" i="3"/>
  <c r="I3047" i="3"/>
  <c r="J3047" i="3"/>
  <c r="G3048" i="3"/>
  <c r="H3048" i="3"/>
  <c r="I3048" i="3"/>
  <c r="J3048" i="3"/>
  <c r="G3049" i="3"/>
  <c r="H3049" i="3"/>
  <c r="I3049" i="3"/>
  <c r="J3049" i="3"/>
  <c r="G3050" i="3"/>
  <c r="H3050" i="3"/>
  <c r="I3050" i="3"/>
  <c r="J3050" i="3"/>
  <c r="G3051" i="3"/>
  <c r="H3051" i="3"/>
  <c r="I3051" i="3"/>
  <c r="J3051" i="3"/>
  <c r="G3052" i="3"/>
  <c r="H3052" i="3"/>
  <c r="I3052" i="3"/>
  <c r="J3052" i="3"/>
  <c r="G3053" i="3"/>
  <c r="H3053" i="3"/>
  <c r="I3053" i="3"/>
  <c r="J3053" i="3"/>
  <c r="G3054" i="3"/>
  <c r="H3054" i="3"/>
  <c r="I3054" i="3"/>
  <c r="J3054" i="3"/>
  <c r="G3055" i="3"/>
  <c r="H3055" i="3"/>
  <c r="I3055" i="3"/>
  <c r="J3055" i="3"/>
  <c r="G3056" i="3"/>
  <c r="H3056" i="3"/>
  <c r="I3056" i="3"/>
  <c r="J3056" i="3"/>
  <c r="G3057" i="3"/>
  <c r="H3057" i="3"/>
  <c r="I3057" i="3"/>
  <c r="J3057" i="3"/>
  <c r="G3058" i="3"/>
  <c r="H3058" i="3"/>
  <c r="I3058" i="3"/>
  <c r="J3058" i="3"/>
  <c r="G3059" i="3"/>
  <c r="H3059" i="3"/>
  <c r="I3059" i="3"/>
  <c r="J3059" i="3"/>
  <c r="G3060" i="3"/>
  <c r="H3060" i="3"/>
  <c r="I3060" i="3"/>
  <c r="J3060" i="3"/>
  <c r="G3061" i="3"/>
  <c r="H3061" i="3"/>
  <c r="I3061" i="3"/>
  <c r="J3061" i="3"/>
  <c r="G3062" i="3"/>
  <c r="H3062" i="3"/>
  <c r="I3062" i="3"/>
  <c r="J3062" i="3"/>
  <c r="G3063" i="3"/>
  <c r="H3063" i="3"/>
  <c r="I3063" i="3"/>
  <c r="J3063" i="3"/>
  <c r="G3064" i="3"/>
  <c r="H3064" i="3"/>
  <c r="I3064" i="3"/>
  <c r="J3064" i="3"/>
  <c r="G3065" i="3"/>
  <c r="H3065" i="3"/>
  <c r="I3065" i="3"/>
  <c r="J3065" i="3"/>
  <c r="G3066" i="3"/>
  <c r="H3066" i="3"/>
  <c r="I3066" i="3"/>
  <c r="J3066" i="3"/>
  <c r="G3067" i="3"/>
  <c r="H3067" i="3"/>
  <c r="I3067" i="3"/>
  <c r="J3067" i="3"/>
  <c r="G3068" i="3"/>
  <c r="H3068" i="3"/>
  <c r="I3068" i="3"/>
  <c r="J3068" i="3"/>
  <c r="G3069" i="3"/>
  <c r="H3069" i="3"/>
  <c r="I3069" i="3"/>
  <c r="J3069" i="3"/>
  <c r="G3070" i="3"/>
  <c r="H3070" i="3"/>
  <c r="I3070" i="3"/>
  <c r="J3070" i="3"/>
  <c r="G3071" i="3"/>
  <c r="H3071" i="3"/>
  <c r="I3071" i="3"/>
  <c r="J3071" i="3"/>
  <c r="G3072" i="3"/>
  <c r="H3072" i="3"/>
  <c r="I3072" i="3"/>
  <c r="J3072" i="3"/>
  <c r="G3073" i="3"/>
  <c r="H3073" i="3"/>
  <c r="I3073" i="3"/>
  <c r="J3073" i="3"/>
  <c r="G3074" i="3"/>
  <c r="H3074" i="3"/>
  <c r="I3074" i="3"/>
  <c r="J3074" i="3"/>
  <c r="G3075" i="3"/>
  <c r="H3075" i="3"/>
  <c r="I3075" i="3"/>
  <c r="J3075" i="3"/>
  <c r="G3076" i="3"/>
  <c r="H3076" i="3"/>
  <c r="I3076" i="3"/>
  <c r="J3076" i="3"/>
  <c r="G3077" i="3"/>
  <c r="H3077" i="3"/>
  <c r="I3077" i="3"/>
  <c r="J3077" i="3"/>
  <c r="G3078" i="3"/>
  <c r="H3078" i="3"/>
  <c r="I3078" i="3"/>
  <c r="J3078" i="3"/>
  <c r="G3079" i="3"/>
  <c r="H3079" i="3"/>
  <c r="I3079" i="3"/>
  <c r="J3079" i="3"/>
  <c r="G3080" i="3"/>
  <c r="H3080" i="3"/>
  <c r="I3080" i="3"/>
  <c r="J3080" i="3"/>
  <c r="G3081" i="3"/>
  <c r="H3081" i="3"/>
  <c r="I3081" i="3"/>
  <c r="J3081" i="3"/>
  <c r="G3082" i="3"/>
  <c r="H3082" i="3"/>
  <c r="I3082" i="3"/>
  <c r="J3082" i="3"/>
  <c r="G3083" i="3"/>
  <c r="H3083" i="3"/>
  <c r="I3083" i="3"/>
  <c r="J3083" i="3"/>
  <c r="G3084" i="3"/>
  <c r="H3084" i="3"/>
  <c r="I3084" i="3"/>
  <c r="J3084" i="3"/>
  <c r="G3085" i="3"/>
  <c r="H3085" i="3"/>
  <c r="I3085" i="3"/>
  <c r="J3085" i="3"/>
  <c r="G3086" i="3"/>
  <c r="H3086" i="3"/>
  <c r="I3086" i="3"/>
  <c r="J3086" i="3"/>
  <c r="G3087" i="3"/>
  <c r="H3087" i="3"/>
  <c r="I3087" i="3"/>
  <c r="J3087" i="3"/>
  <c r="G3088" i="3"/>
  <c r="H3088" i="3"/>
  <c r="I3088" i="3"/>
  <c r="J3088" i="3"/>
  <c r="G3089" i="3"/>
  <c r="H3089" i="3"/>
  <c r="I3089" i="3"/>
  <c r="J3089" i="3"/>
  <c r="G3090" i="3"/>
  <c r="H3090" i="3"/>
  <c r="I3090" i="3"/>
  <c r="J3090" i="3"/>
  <c r="G3091" i="3"/>
  <c r="H3091" i="3"/>
  <c r="I3091" i="3"/>
  <c r="J3091" i="3"/>
  <c r="G3092" i="3"/>
  <c r="H3092" i="3"/>
  <c r="I3092" i="3"/>
  <c r="J3092" i="3"/>
  <c r="G3093" i="3"/>
  <c r="H3093" i="3"/>
  <c r="I3093" i="3"/>
  <c r="J3093" i="3"/>
  <c r="G3094" i="3"/>
  <c r="H3094" i="3"/>
  <c r="I3094" i="3"/>
  <c r="J3094" i="3"/>
  <c r="G3095" i="3"/>
  <c r="H3095" i="3"/>
  <c r="I3095" i="3"/>
  <c r="J3095" i="3"/>
  <c r="G3096" i="3"/>
  <c r="H3096" i="3"/>
  <c r="I3096" i="3"/>
  <c r="J3096" i="3"/>
  <c r="G3097" i="3"/>
  <c r="H3097" i="3"/>
  <c r="I3097" i="3"/>
  <c r="J3097" i="3"/>
  <c r="G3098" i="3"/>
  <c r="H3098" i="3"/>
  <c r="I3098" i="3"/>
  <c r="J3098" i="3"/>
  <c r="G3099" i="3"/>
  <c r="H3099" i="3"/>
  <c r="I3099" i="3"/>
  <c r="J3099" i="3"/>
  <c r="G3100" i="3"/>
  <c r="H3100" i="3"/>
  <c r="I3100" i="3"/>
  <c r="J3100" i="3"/>
  <c r="G3101" i="3"/>
  <c r="H3101" i="3"/>
  <c r="I3101" i="3"/>
  <c r="J3101" i="3"/>
  <c r="G3102" i="3"/>
  <c r="H3102" i="3"/>
  <c r="I3102" i="3"/>
  <c r="J3102" i="3"/>
  <c r="G3103" i="3"/>
  <c r="H3103" i="3"/>
  <c r="I3103" i="3"/>
  <c r="J3103" i="3"/>
  <c r="G3104" i="3"/>
  <c r="H3104" i="3"/>
  <c r="I3104" i="3"/>
  <c r="J3104" i="3"/>
  <c r="G3105" i="3"/>
  <c r="H3105" i="3"/>
  <c r="I3105" i="3"/>
  <c r="J3105" i="3"/>
  <c r="G3106" i="3"/>
  <c r="H3106" i="3"/>
  <c r="I3106" i="3"/>
  <c r="J3106" i="3"/>
  <c r="G3107" i="3"/>
  <c r="H3107" i="3"/>
  <c r="I3107" i="3"/>
  <c r="J3107" i="3"/>
  <c r="G3108" i="3"/>
  <c r="H3108" i="3"/>
  <c r="I3108" i="3"/>
  <c r="J3108" i="3"/>
  <c r="G3109" i="3"/>
  <c r="H3109" i="3"/>
  <c r="I3109" i="3"/>
  <c r="J3109" i="3"/>
  <c r="G3110" i="3"/>
  <c r="H3110" i="3"/>
  <c r="I3110" i="3"/>
  <c r="J3110" i="3"/>
  <c r="G3111" i="3"/>
  <c r="H3111" i="3"/>
  <c r="I3111" i="3"/>
  <c r="J3111" i="3"/>
  <c r="G3112" i="3"/>
  <c r="H3112" i="3"/>
  <c r="I3112" i="3"/>
  <c r="J3112" i="3"/>
  <c r="G3113" i="3"/>
  <c r="H3113" i="3"/>
  <c r="I3113" i="3"/>
  <c r="J3113" i="3"/>
  <c r="G3114" i="3"/>
  <c r="H3114" i="3"/>
  <c r="I3114" i="3"/>
  <c r="J3114" i="3"/>
  <c r="G3115" i="3"/>
  <c r="H3115" i="3"/>
  <c r="I3115" i="3"/>
  <c r="J3115" i="3"/>
  <c r="G3116" i="3"/>
  <c r="H3116" i="3"/>
  <c r="I3116" i="3"/>
  <c r="J3116" i="3"/>
  <c r="G3117" i="3"/>
  <c r="H3117" i="3"/>
  <c r="I3117" i="3"/>
  <c r="J3117" i="3"/>
  <c r="G3118" i="3"/>
  <c r="H3118" i="3"/>
  <c r="I3118" i="3"/>
  <c r="J3118" i="3"/>
  <c r="G3119" i="3"/>
  <c r="H3119" i="3"/>
  <c r="I3119" i="3"/>
  <c r="J3119" i="3"/>
  <c r="G3120" i="3"/>
  <c r="H3120" i="3"/>
  <c r="I3120" i="3"/>
  <c r="J3120" i="3"/>
  <c r="G3121" i="3"/>
  <c r="H3121" i="3"/>
  <c r="I3121" i="3"/>
  <c r="J3121" i="3"/>
  <c r="G3122" i="3"/>
  <c r="H3122" i="3"/>
  <c r="I3122" i="3"/>
  <c r="J3122" i="3"/>
  <c r="G3123" i="3"/>
  <c r="H3123" i="3"/>
  <c r="I3123" i="3"/>
  <c r="J3123" i="3"/>
  <c r="G3124" i="3"/>
  <c r="H3124" i="3"/>
  <c r="I3124" i="3"/>
  <c r="J3124" i="3"/>
  <c r="G3125" i="3"/>
  <c r="H3125" i="3"/>
  <c r="I3125" i="3"/>
  <c r="J3125" i="3"/>
  <c r="G3126" i="3"/>
  <c r="H3126" i="3"/>
  <c r="I3126" i="3"/>
  <c r="J3126" i="3"/>
  <c r="G3127" i="3"/>
  <c r="H3127" i="3"/>
  <c r="I3127" i="3"/>
  <c r="J3127" i="3"/>
  <c r="G3128" i="3"/>
  <c r="H3128" i="3"/>
  <c r="I3128" i="3"/>
  <c r="J3128" i="3"/>
  <c r="G3129" i="3"/>
  <c r="H3129" i="3"/>
  <c r="I3129" i="3"/>
  <c r="J3129" i="3"/>
  <c r="G3130" i="3"/>
  <c r="H3130" i="3"/>
  <c r="I3130" i="3"/>
  <c r="J3130" i="3"/>
  <c r="G3131" i="3"/>
  <c r="H3131" i="3"/>
  <c r="I3131" i="3"/>
  <c r="J3131" i="3"/>
  <c r="G3132" i="3"/>
  <c r="H3132" i="3"/>
  <c r="I3132" i="3"/>
  <c r="J3132" i="3"/>
  <c r="G3133" i="3"/>
  <c r="H3133" i="3"/>
  <c r="I3133" i="3"/>
  <c r="J3133" i="3"/>
  <c r="G3134" i="3"/>
  <c r="H3134" i="3"/>
  <c r="I3134" i="3"/>
  <c r="J3134" i="3"/>
  <c r="G3135" i="3"/>
  <c r="H3135" i="3"/>
  <c r="I3135" i="3"/>
  <c r="J3135" i="3"/>
  <c r="G3136" i="3"/>
  <c r="H3136" i="3"/>
  <c r="I3136" i="3"/>
  <c r="J3136" i="3"/>
  <c r="G3137" i="3"/>
  <c r="H3137" i="3"/>
  <c r="I3137" i="3"/>
  <c r="J3137" i="3"/>
  <c r="G3138" i="3"/>
  <c r="H3138" i="3"/>
  <c r="I3138" i="3"/>
  <c r="J3138" i="3"/>
  <c r="G3139" i="3"/>
  <c r="H3139" i="3"/>
  <c r="I3139" i="3"/>
  <c r="J3139" i="3"/>
  <c r="G3140" i="3"/>
  <c r="H3140" i="3"/>
  <c r="I3140" i="3"/>
  <c r="J3140" i="3"/>
  <c r="G3141" i="3"/>
  <c r="H3141" i="3"/>
  <c r="I3141" i="3"/>
  <c r="J3141" i="3"/>
  <c r="G3142" i="3"/>
  <c r="H3142" i="3"/>
  <c r="I3142" i="3"/>
  <c r="J3142" i="3"/>
  <c r="G3143" i="3"/>
  <c r="H3143" i="3"/>
  <c r="I3143" i="3"/>
  <c r="J3143" i="3"/>
  <c r="G3144" i="3"/>
  <c r="H3144" i="3"/>
  <c r="I3144" i="3"/>
  <c r="J3144" i="3"/>
  <c r="G3145" i="3"/>
  <c r="H3145" i="3"/>
  <c r="I3145" i="3"/>
  <c r="J3145" i="3"/>
  <c r="G3146" i="3"/>
  <c r="H3146" i="3"/>
  <c r="I3146" i="3"/>
  <c r="J3146" i="3"/>
  <c r="G3147" i="3"/>
  <c r="H3147" i="3"/>
  <c r="I3147" i="3"/>
  <c r="J3147" i="3"/>
  <c r="G3148" i="3"/>
  <c r="H3148" i="3"/>
  <c r="I3148" i="3"/>
  <c r="J3148" i="3"/>
  <c r="G3149" i="3"/>
  <c r="H3149" i="3"/>
  <c r="I3149" i="3"/>
  <c r="J3149" i="3"/>
  <c r="G3150" i="3"/>
  <c r="H3150" i="3"/>
  <c r="I3150" i="3"/>
  <c r="J3150" i="3"/>
  <c r="G3151" i="3"/>
  <c r="H3151" i="3"/>
  <c r="I3151" i="3"/>
  <c r="J3151" i="3"/>
  <c r="G3152" i="3"/>
  <c r="H3152" i="3"/>
  <c r="I3152" i="3"/>
  <c r="J3152" i="3"/>
  <c r="G3153" i="3"/>
  <c r="H3153" i="3"/>
  <c r="I3153" i="3"/>
  <c r="J3153" i="3"/>
  <c r="G3154" i="3"/>
  <c r="H3154" i="3"/>
  <c r="I3154" i="3"/>
  <c r="J3154" i="3"/>
  <c r="G3155" i="3"/>
  <c r="H3155" i="3"/>
  <c r="I3155" i="3"/>
  <c r="J3155" i="3"/>
  <c r="G3156" i="3"/>
  <c r="H3156" i="3"/>
  <c r="I3156" i="3"/>
  <c r="J3156" i="3"/>
  <c r="G3157" i="3"/>
  <c r="H3157" i="3"/>
  <c r="I3157" i="3"/>
  <c r="J3157" i="3"/>
  <c r="G3158" i="3"/>
  <c r="H3158" i="3"/>
  <c r="I3158" i="3"/>
  <c r="J3158" i="3"/>
  <c r="G3159" i="3"/>
  <c r="H3159" i="3"/>
  <c r="I3159" i="3"/>
  <c r="J3159" i="3"/>
  <c r="G3160" i="3"/>
  <c r="H3160" i="3"/>
  <c r="I3160" i="3"/>
  <c r="J3160" i="3"/>
  <c r="G3161" i="3"/>
  <c r="H3161" i="3"/>
  <c r="I3161" i="3"/>
  <c r="J3161" i="3"/>
  <c r="G3162" i="3"/>
  <c r="H3162" i="3"/>
  <c r="I3162" i="3"/>
  <c r="J3162" i="3"/>
  <c r="G3163" i="3"/>
  <c r="H3163" i="3"/>
  <c r="I3163" i="3"/>
  <c r="J3163" i="3"/>
  <c r="G3164" i="3"/>
  <c r="H3164" i="3"/>
  <c r="I3164" i="3"/>
  <c r="J3164" i="3"/>
  <c r="G3165" i="3"/>
  <c r="H3165" i="3"/>
  <c r="I3165" i="3"/>
  <c r="J3165" i="3"/>
  <c r="G3166" i="3"/>
  <c r="H3166" i="3"/>
  <c r="I3166" i="3"/>
  <c r="J3166" i="3"/>
  <c r="G3167" i="3"/>
  <c r="H3167" i="3"/>
  <c r="I3167" i="3"/>
  <c r="J3167" i="3"/>
  <c r="G3168" i="3"/>
  <c r="H3168" i="3"/>
  <c r="I3168" i="3"/>
  <c r="J3168" i="3"/>
  <c r="G3169" i="3"/>
  <c r="H3169" i="3"/>
  <c r="I3169" i="3"/>
  <c r="J3169" i="3"/>
  <c r="G3170" i="3"/>
  <c r="H3170" i="3"/>
  <c r="I3170" i="3"/>
  <c r="J3170" i="3"/>
  <c r="G3171" i="3"/>
  <c r="H3171" i="3"/>
  <c r="I3171" i="3"/>
  <c r="J3171" i="3"/>
  <c r="G3172" i="3"/>
  <c r="H3172" i="3"/>
  <c r="I3172" i="3"/>
  <c r="J3172" i="3"/>
  <c r="G3173" i="3"/>
  <c r="H3173" i="3"/>
  <c r="I3173" i="3"/>
  <c r="J3173" i="3"/>
  <c r="G3174" i="3"/>
  <c r="H3174" i="3"/>
  <c r="I3174" i="3"/>
  <c r="J3174" i="3"/>
  <c r="G3175" i="3"/>
  <c r="H3175" i="3"/>
  <c r="I3175" i="3"/>
  <c r="J3175" i="3"/>
  <c r="G3176" i="3"/>
  <c r="H3176" i="3"/>
  <c r="I3176" i="3"/>
  <c r="J3176" i="3"/>
  <c r="G3177" i="3"/>
  <c r="H3177" i="3"/>
  <c r="I3177" i="3"/>
  <c r="J3177" i="3"/>
  <c r="G3178" i="3"/>
  <c r="H3178" i="3"/>
  <c r="I3178" i="3"/>
  <c r="J3178" i="3"/>
  <c r="G3179" i="3"/>
  <c r="H3179" i="3"/>
  <c r="I3179" i="3"/>
  <c r="J3179" i="3"/>
  <c r="G3180" i="3"/>
  <c r="H3180" i="3"/>
  <c r="I3180" i="3"/>
  <c r="J3180" i="3"/>
  <c r="G3181" i="3"/>
  <c r="H3181" i="3"/>
  <c r="I3181" i="3"/>
  <c r="J3181" i="3"/>
  <c r="G3182" i="3"/>
  <c r="H3182" i="3"/>
  <c r="I3182" i="3"/>
  <c r="J3182" i="3"/>
  <c r="G3183" i="3"/>
  <c r="H3183" i="3"/>
  <c r="I3183" i="3"/>
  <c r="J3183" i="3"/>
  <c r="G3184" i="3"/>
  <c r="H3184" i="3"/>
  <c r="I3184" i="3"/>
  <c r="J3184" i="3"/>
  <c r="G3185" i="3"/>
  <c r="H3185" i="3"/>
  <c r="I3185" i="3"/>
  <c r="J3185" i="3"/>
  <c r="G3186" i="3"/>
  <c r="H3186" i="3"/>
  <c r="I3186" i="3"/>
  <c r="J3186" i="3"/>
  <c r="G3187" i="3"/>
  <c r="H3187" i="3"/>
  <c r="I3187" i="3"/>
  <c r="J3187" i="3"/>
  <c r="G3188" i="3"/>
  <c r="H3188" i="3"/>
  <c r="I3188" i="3"/>
  <c r="J3188" i="3"/>
  <c r="G3189" i="3"/>
  <c r="H3189" i="3"/>
  <c r="I3189" i="3"/>
  <c r="J3189" i="3"/>
  <c r="G3190" i="3"/>
  <c r="H3190" i="3"/>
  <c r="I3190" i="3"/>
  <c r="J3190" i="3"/>
  <c r="G3191" i="3"/>
  <c r="H3191" i="3"/>
  <c r="I3191" i="3"/>
  <c r="J3191" i="3"/>
  <c r="G3192" i="3"/>
  <c r="H3192" i="3"/>
  <c r="I3192" i="3"/>
  <c r="J3192" i="3"/>
  <c r="G3193" i="3"/>
  <c r="H3193" i="3"/>
  <c r="I3193" i="3"/>
  <c r="J3193" i="3"/>
  <c r="G3194" i="3"/>
  <c r="H3194" i="3"/>
  <c r="I3194" i="3"/>
  <c r="J3194" i="3"/>
  <c r="G3195" i="3"/>
  <c r="H3195" i="3"/>
  <c r="I3195" i="3"/>
  <c r="J3195" i="3"/>
  <c r="G3196" i="3"/>
  <c r="H3196" i="3"/>
  <c r="I3196" i="3"/>
  <c r="J3196" i="3"/>
  <c r="G3197" i="3"/>
  <c r="H3197" i="3"/>
  <c r="I3197" i="3"/>
  <c r="J3197" i="3"/>
  <c r="G3198" i="3"/>
  <c r="H3198" i="3"/>
  <c r="I3198" i="3"/>
  <c r="J3198" i="3"/>
  <c r="G3199" i="3"/>
  <c r="H3199" i="3"/>
  <c r="I3199" i="3"/>
  <c r="J3199" i="3"/>
  <c r="G3200" i="3"/>
  <c r="H3200" i="3"/>
  <c r="I3200" i="3"/>
  <c r="J3200" i="3"/>
  <c r="G3201" i="3"/>
  <c r="H3201" i="3"/>
  <c r="I3201" i="3"/>
  <c r="J3201" i="3"/>
  <c r="G3202" i="3"/>
  <c r="H3202" i="3"/>
  <c r="I3202" i="3"/>
  <c r="J3202" i="3"/>
  <c r="G3203" i="3"/>
  <c r="H3203" i="3"/>
  <c r="I3203" i="3"/>
  <c r="J3203" i="3"/>
  <c r="G3204" i="3"/>
  <c r="H3204" i="3"/>
  <c r="I3204" i="3"/>
  <c r="J3204" i="3"/>
  <c r="G3205" i="3"/>
  <c r="H3205" i="3"/>
  <c r="I3205" i="3"/>
  <c r="J3205" i="3"/>
  <c r="G3206" i="3"/>
  <c r="H3206" i="3"/>
  <c r="I3206" i="3"/>
  <c r="J3206" i="3"/>
  <c r="G3207" i="3"/>
  <c r="H3207" i="3"/>
  <c r="I3207" i="3"/>
  <c r="J3207" i="3"/>
  <c r="G3208" i="3"/>
  <c r="H3208" i="3"/>
  <c r="I3208" i="3"/>
  <c r="J3208" i="3"/>
  <c r="G3209" i="3"/>
  <c r="H3209" i="3"/>
  <c r="I3209" i="3"/>
  <c r="J3209" i="3"/>
  <c r="G3210" i="3"/>
  <c r="H3210" i="3"/>
  <c r="I3210" i="3"/>
  <c r="J3210" i="3"/>
  <c r="G3211" i="3"/>
  <c r="H3211" i="3"/>
  <c r="I3211" i="3"/>
  <c r="J3211" i="3"/>
  <c r="G3212" i="3"/>
  <c r="H3212" i="3"/>
  <c r="I3212" i="3"/>
  <c r="J3212" i="3"/>
  <c r="G3213" i="3"/>
  <c r="H3213" i="3"/>
  <c r="I3213" i="3"/>
  <c r="J3213" i="3"/>
  <c r="G3214" i="3"/>
  <c r="H3214" i="3"/>
  <c r="I3214" i="3"/>
  <c r="J3214" i="3"/>
  <c r="G3215" i="3"/>
  <c r="H3215" i="3"/>
  <c r="I3215" i="3"/>
  <c r="J3215" i="3"/>
  <c r="G3216" i="3"/>
  <c r="H3216" i="3"/>
  <c r="I3216" i="3"/>
  <c r="J3216" i="3"/>
  <c r="G3217" i="3"/>
  <c r="H3217" i="3"/>
  <c r="I3217" i="3"/>
  <c r="J3217" i="3"/>
  <c r="G3218" i="3"/>
  <c r="H3218" i="3"/>
  <c r="I3218" i="3"/>
  <c r="J3218" i="3"/>
  <c r="G3219" i="3"/>
  <c r="H3219" i="3"/>
  <c r="I3219" i="3"/>
  <c r="J3219" i="3"/>
  <c r="G3220" i="3"/>
  <c r="H3220" i="3"/>
  <c r="I3220" i="3"/>
  <c r="J3220" i="3"/>
  <c r="G3221" i="3"/>
  <c r="H3221" i="3"/>
  <c r="I3221" i="3"/>
  <c r="J3221" i="3"/>
  <c r="G3222" i="3"/>
  <c r="H3222" i="3"/>
  <c r="I3222" i="3"/>
  <c r="J3222" i="3"/>
  <c r="G3223" i="3"/>
  <c r="H3223" i="3"/>
  <c r="I3223" i="3"/>
  <c r="J3223" i="3"/>
  <c r="G3224" i="3"/>
  <c r="H3224" i="3"/>
  <c r="I3224" i="3"/>
  <c r="J3224" i="3"/>
  <c r="G3225" i="3"/>
  <c r="H3225" i="3"/>
  <c r="I3225" i="3"/>
  <c r="J3225" i="3"/>
  <c r="G3226" i="3"/>
  <c r="H3226" i="3"/>
  <c r="I3226" i="3"/>
  <c r="J3226" i="3"/>
  <c r="G3227" i="3"/>
  <c r="H3227" i="3"/>
  <c r="I3227" i="3"/>
  <c r="J3227" i="3"/>
  <c r="G3228" i="3"/>
  <c r="H3228" i="3"/>
  <c r="I3228" i="3"/>
  <c r="J3228" i="3"/>
  <c r="G3229" i="3"/>
  <c r="H3229" i="3"/>
  <c r="I3229" i="3"/>
  <c r="J3229" i="3"/>
  <c r="G3230" i="3"/>
  <c r="H3230" i="3"/>
  <c r="I3230" i="3"/>
  <c r="J3230" i="3"/>
  <c r="G3231" i="3"/>
  <c r="H3231" i="3"/>
  <c r="I3231" i="3"/>
  <c r="J3231" i="3"/>
  <c r="G3232" i="3"/>
  <c r="H3232" i="3"/>
  <c r="I3232" i="3"/>
  <c r="J3232" i="3"/>
  <c r="G3233" i="3"/>
  <c r="H3233" i="3"/>
  <c r="I3233" i="3"/>
  <c r="J3233" i="3"/>
  <c r="G3234" i="3"/>
  <c r="H3234" i="3"/>
  <c r="I3234" i="3"/>
  <c r="J3234" i="3"/>
  <c r="G3235" i="3"/>
  <c r="H3235" i="3"/>
  <c r="I3235" i="3"/>
  <c r="J3235" i="3"/>
  <c r="G3236" i="3"/>
  <c r="H3236" i="3"/>
  <c r="I3236" i="3"/>
  <c r="J3236" i="3"/>
  <c r="G3237" i="3"/>
  <c r="H3237" i="3"/>
  <c r="I3237" i="3"/>
  <c r="J3237" i="3"/>
  <c r="G3238" i="3"/>
  <c r="H3238" i="3"/>
  <c r="I3238" i="3"/>
  <c r="J3238" i="3"/>
  <c r="G3239" i="3"/>
  <c r="H3239" i="3"/>
  <c r="I3239" i="3"/>
  <c r="J3239" i="3"/>
  <c r="G3240" i="3"/>
  <c r="H3240" i="3"/>
  <c r="I3240" i="3"/>
  <c r="J3240" i="3"/>
  <c r="G3241" i="3"/>
  <c r="H3241" i="3"/>
  <c r="I3241" i="3"/>
  <c r="J3241" i="3"/>
  <c r="G3242" i="3"/>
  <c r="H3242" i="3"/>
  <c r="I3242" i="3"/>
  <c r="J3242" i="3"/>
  <c r="G3243" i="3"/>
  <c r="H3243" i="3"/>
  <c r="I3243" i="3"/>
  <c r="J3243" i="3"/>
  <c r="G3244" i="3"/>
  <c r="H3244" i="3"/>
  <c r="I3244" i="3"/>
  <c r="J3244" i="3"/>
  <c r="G3245" i="3"/>
  <c r="H3245" i="3"/>
  <c r="I3245" i="3"/>
  <c r="J3245" i="3"/>
  <c r="G3246" i="3"/>
  <c r="H3246" i="3"/>
  <c r="I3246" i="3"/>
  <c r="J3246" i="3"/>
  <c r="G3247" i="3"/>
  <c r="H3247" i="3"/>
  <c r="I3247" i="3"/>
  <c r="J3247" i="3"/>
  <c r="G3248" i="3"/>
  <c r="H3248" i="3"/>
  <c r="I3248" i="3"/>
  <c r="J3248" i="3"/>
  <c r="G3249" i="3"/>
  <c r="H3249" i="3"/>
  <c r="I3249" i="3"/>
  <c r="J3249" i="3"/>
  <c r="G3250" i="3"/>
  <c r="H3250" i="3"/>
  <c r="I3250" i="3"/>
  <c r="J3250" i="3"/>
  <c r="G3251" i="3"/>
  <c r="H3251" i="3"/>
  <c r="I3251" i="3"/>
  <c r="J3251" i="3"/>
  <c r="G3252" i="3"/>
  <c r="H3252" i="3"/>
  <c r="I3252" i="3"/>
  <c r="J3252" i="3"/>
  <c r="G3253" i="3"/>
  <c r="H3253" i="3"/>
  <c r="I3253" i="3"/>
  <c r="J3253" i="3"/>
  <c r="G3254" i="3"/>
  <c r="H3254" i="3"/>
  <c r="I3254" i="3"/>
  <c r="J3254" i="3"/>
  <c r="G3255" i="3"/>
  <c r="H3255" i="3"/>
  <c r="I3255" i="3"/>
  <c r="J3255" i="3"/>
  <c r="G3256" i="3"/>
  <c r="H3256" i="3"/>
  <c r="I3256" i="3"/>
  <c r="J3256" i="3"/>
  <c r="G3257" i="3"/>
  <c r="H3257" i="3"/>
  <c r="I3257" i="3"/>
  <c r="J3257" i="3"/>
  <c r="G3258" i="3"/>
  <c r="H3258" i="3"/>
  <c r="I3258" i="3"/>
  <c r="J3258" i="3"/>
  <c r="G3259" i="3"/>
  <c r="H3259" i="3"/>
  <c r="I3259" i="3"/>
  <c r="J3259" i="3"/>
  <c r="G3260" i="3"/>
  <c r="H3260" i="3"/>
  <c r="I3260" i="3"/>
  <c r="J3260" i="3"/>
  <c r="G3261" i="3"/>
  <c r="H3261" i="3"/>
  <c r="I3261" i="3"/>
  <c r="J3261" i="3"/>
  <c r="G3262" i="3"/>
  <c r="H3262" i="3"/>
  <c r="I3262" i="3"/>
  <c r="J3262" i="3"/>
  <c r="G3263" i="3"/>
  <c r="H3263" i="3"/>
  <c r="I3263" i="3"/>
  <c r="J3263" i="3"/>
  <c r="G3264" i="3"/>
  <c r="H3264" i="3"/>
  <c r="I3264" i="3"/>
  <c r="J3264" i="3"/>
  <c r="G3265" i="3"/>
  <c r="H3265" i="3"/>
  <c r="I3265" i="3"/>
  <c r="J3265" i="3"/>
  <c r="G3266" i="3"/>
  <c r="H3266" i="3"/>
  <c r="I3266" i="3"/>
  <c r="J3266" i="3"/>
  <c r="G3267" i="3"/>
  <c r="H3267" i="3"/>
  <c r="I3267" i="3"/>
  <c r="J3267" i="3"/>
  <c r="G3268" i="3"/>
  <c r="H3268" i="3"/>
  <c r="I3268" i="3"/>
  <c r="J3268" i="3"/>
  <c r="G3269" i="3"/>
  <c r="H3269" i="3"/>
  <c r="I3269" i="3"/>
  <c r="J3269" i="3"/>
  <c r="G3270" i="3"/>
  <c r="H3270" i="3"/>
  <c r="I3270" i="3"/>
  <c r="J3270" i="3"/>
  <c r="G3271" i="3"/>
  <c r="H3271" i="3"/>
  <c r="I3271" i="3"/>
  <c r="J3271" i="3"/>
  <c r="G3272" i="3"/>
  <c r="H3272" i="3"/>
  <c r="I3272" i="3"/>
  <c r="J3272" i="3"/>
  <c r="G3273" i="3"/>
  <c r="H3273" i="3"/>
  <c r="I3273" i="3"/>
  <c r="J3273" i="3"/>
  <c r="G3274" i="3"/>
  <c r="H3274" i="3"/>
  <c r="I3274" i="3"/>
  <c r="J3274" i="3"/>
  <c r="G3275" i="3"/>
  <c r="H3275" i="3"/>
  <c r="I3275" i="3"/>
  <c r="J3275" i="3"/>
  <c r="G3276" i="3"/>
  <c r="H3276" i="3"/>
  <c r="I3276" i="3"/>
  <c r="J3276" i="3"/>
  <c r="G3277" i="3"/>
  <c r="H3277" i="3"/>
  <c r="I3277" i="3"/>
  <c r="J3277" i="3"/>
  <c r="G3278" i="3"/>
  <c r="H3278" i="3"/>
  <c r="I3278" i="3"/>
  <c r="J3278" i="3"/>
  <c r="G3279" i="3"/>
  <c r="H3279" i="3"/>
  <c r="I3279" i="3"/>
  <c r="J3279" i="3"/>
  <c r="G3280" i="3"/>
  <c r="H3280" i="3"/>
  <c r="I3280" i="3"/>
  <c r="J3280" i="3"/>
  <c r="G3281" i="3"/>
  <c r="H3281" i="3"/>
  <c r="I3281" i="3"/>
  <c r="J3281" i="3"/>
  <c r="G3282" i="3"/>
  <c r="H3282" i="3"/>
  <c r="I3282" i="3"/>
  <c r="J3282" i="3"/>
  <c r="G3283" i="3"/>
  <c r="H3283" i="3"/>
  <c r="I3283" i="3"/>
  <c r="J3283" i="3"/>
  <c r="G3284" i="3"/>
  <c r="H3284" i="3"/>
  <c r="I3284" i="3"/>
  <c r="J3284" i="3"/>
  <c r="G3285" i="3"/>
  <c r="H3285" i="3"/>
  <c r="I3285" i="3"/>
  <c r="J3285" i="3"/>
  <c r="G3286" i="3"/>
  <c r="H3286" i="3"/>
  <c r="I3286" i="3"/>
  <c r="J3286" i="3"/>
  <c r="G3287" i="3"/>
  <c r="H3287" i="3"/>
  <c r="I3287" i="3"/>
  <c r="J3287" i="3"/>
  <c r="G3288" i="3"/>
  <c r="H3288" i="3"/>
  <c r="I3288" i="3"/>
  <c r="J3288" i="3"/>
  <c r="G3289" i="3"/>
  <c r="H3289" i="3"/>
  <c r="I3289" i="3"/>
  <c r="J3289" i="3"/>
  <c r="G3290" i="3"/>
  <c r="H3290" i="3"/>
  <c r="I3290" i="3"/>
  <c r="J3290" i="3"/>
  <c r="G3291" i="3"/>
  <c r="H3291" i="3"/>
  <c r="I3291" i="3"/>
  <c r="J3291" i="3"/>
  <c r="G3292" i="3"/>
  <c r="H3292" i="3"/>
  <c r="I3292" i="3"/>
  <c r="J3292" i="3"/>
  <c r="G3293" i="3"/>
  <c r="H3293" i="3"/>
  <c r="I3293" i="3"/>
  <c r="J3293" i="3"/>
  <c r="G3294" i="3"/>
  <c r="H3294" i="3"/>
  <c r="I3294" i="3"/>
  <c r="J3294" i="3"/>
  <c r="G3295" i="3"/>
  <c r="H3295" i="3"/>
  <c r="I3295" i="3"/>
  <c r="J3295" i="3"/>
  <c r="G3296" i="3"/>
  <c r="H3296" i="3"/>
  <c r="I3296" i="3"/>
  <c r="J3296" i="3"/>
  <c r="G3297" i="3"/>
  <c r="H3297" i="3"/>
  <c r="I3297" i="3"/>
  <c r="J3297" i="3"/>
  <c r="G3298" i="3"/>
  <c r="H3298" i="3"/>
  <c r="I3298" i="3"/>
  <c r="J3298" i="3"/>
  <c r="G3299" i="3"/>
  <c r="H3299" i="3"/>
  <c r="I3299" i="3"/>
  <c r="J3299" i="3"/>
  <c r="G3300" i="3"/>
  <c r="H3300" i="3"/>
  <c r="I3300" i="3"/>
  <c r="J3300" i="3"/>
  <c r="G3301" i="3"/>
  <c r="H3301" i="3"/>
  <c r="I3301" i="3"/>
  <c r="J3301" i="3"/>
  <c r="G3302" i="3"/>
  <c r="H3302" i="3"/>
  <c r="I3302" i="3"/>
  <c r="J3302" i="3"/>
  <c r="G3303" i="3"/>
  <c r="H3303" i="3"/>
  <c r="I3303" i="3"/>
  <c r="J3303" i="3"/>
  <c r="G3304" i="3"/>
  <c r="H3304" i="3"/>
  <c r="I3304" i="3"/>
  <c r="J3304" i="3"/>
  <c r="G3305" i="3"/>
  <c r="H3305" i="3"/>
  <c r="I3305" i="3"/>
  <c r="J3305" i="3"/>
  <c r="G3306" i="3"/>
  <c r="H3306" i="3"/>
  <c r="I3306" i="3"/>
  <c r="J3306" i="3"/>
  <c r="G3307" i="3"/>
  <c r="H3307" i="3"/>
  <c r="I3307" i="3"/>
  <c r="J3307" i="3"/>
  <c r="G3308" i="3"/>
  <c r="H3308" i="3"/>
  <c r="I3308" i="3"/>
  <c r="J3308" i="3"/>
  <c r="G3309" i="3"/>
  <c r="H3309" i="3"/>
  <c r="I3309" i="3"/>
  <c r="J3309" i="3"/>
  <c r="G3310" i="3"/>
  <c r="H3310" i="3"/>
  <c r="I3310" i="3"/>
  <c r="J3310" i="3"/>
  <c r="G3311" i="3"/>
  <c r="H3311" i="3"/>
  <c r="I3311" i="3"/>
  <c r="J3311" i="3"/>
  <c r="G3312" i="3"/>
  <c r="H3312" i="3"/>
  <c r="I3312" i="3"/>
  <c r="J3312" i="3"/>
  <c r="G3313" i="3"/>
  <c r="H3313" i="3"/>
  <c r="I3313" i="3"/>
  <c r="J3313" i="3"/>
  <c r="G3314" i="3"/>
  <c r="H3314" i="3"/>
  <c r="I3314" i="3"/>
  <c r="J3314" i="3"/>
  <c r="G3315" i="3"/>
  <c r="H3315" i="3"/>
  <c r="I3315" i="3"/>
  <c r="J3315" i="3"/>
  <c r="G3316" i="3"/>
  <c r="H3316" i="3"/>
  <c r="I3316" i="3"/>
  <c r="J3316" i="3"/>
  <c r="G3317" i="3"/>
  <c r="H3317" i="3"/>
  <c r="I3317" i="3"/>
  <c r="J3317" i="3"/>
  <c r="G3318" i="3"/>
  <c r="H3318" i="3"/>
  <c r="I3318" i="3"/>
  <c r="J3318" i="3"/>
  <c r="G3319" i="3"/>
  <c r="H3319" i="3"/>
  <c r="I3319" i="3"/>
  <c r="J3319" i="3"/>
  <c r="G3320" i="3"/>
  <c r="H3320" i="3"/>
  <c r="I3320" i="3"/>
  <c r="J3320" i="3"/>
  <c r="G3321" i="3"/>
  <c r="H3321" i="3"/>
  <c r="I3321" i="3"/>
  <c r="J3321" i="3"/>
  <c r="G3322" i="3"/>
  <c r="H3322" i="3"/>
  <c r="I3322" i="3"/>
  <c r="J3322" i="3"/>
  <c r="G3323" i="3"/>
  <c r="H3323" i="3"/>
  <c r="I3323" i="3"/>
  <c r="J3323" i="3"/>
  <c r="G3324" i="3"/>
  <c r="H3324" i="3"/>
  <c r="I3324" i="3"/>
  <c r="J3324" i="3"/>
  <c r="G3325" i="3"/>
  <c r="H3325" i="3"/>
  <c r="I3325" i="3"/>
  <c r="J3325" i="3"/>
  <c r="G3326" i="3"/>
  <c r="H3326" i="3"/>
  <c r="I3326" i="3"/>
  <c r="J3326" i="3"/>
  <c r="G3327" i="3"/>
  <c r="H3327" i="3"/>
  <c r="I3327" i="3"/>
  <c r="J3327" i="3"/>
  <c r="G3328" i="3"/>
  <c r="H3328" i="3"/>
  <c r="I3328" i="3"/>
  <c r="J3328" i="3"/>
  <c r="G3329" i="3"/>
  <c r="H3329" i="3"/>
  <c r="I3329" i="3"/>
  <c r="J3329" i="3"/>
  <c r="G3330" i="3"/>
  <c r="H3330" i="3"/>
  <c r="I3330" i="3"/>
  <c r="J3330" i="3"/>
  <c r="G3331" i="3"/>
  <c r="H3331" i="3"/>
  <c r="I3331" i="3"/>
  <c r="J3331" i="3"/>
  <c r="G3332" i="3"/>
  <c r="H3332" i="3"/>
  <c r="I3332" i="3"/>
  <c r="J3332" i="3"/>
  <c r="G3333" i="3"/>
  <c r="H3333" i="3"/>
  <c r="I3333" i="3"/>
  <c r="J3333" i="3"/>
  <c r="G3334" i="3"/>
  <c r="H3334" i="3"/>
  <c r="I3334" i="3"/>
  <c r="J3334" i="3"/>
  <c r="G3335" i="3"/>
  <c r="H3335" i="3"/>
  <c r="I3335" i="3"/>
  <c r="J3335" i="3"/>
  <c r="G3336" i="3"/>
  <c r="H3336" i="3"/>
  <c r="I3336" i="3"/>
  <c r="J3336" i="3"/>
  <c r="G3337" i="3"/>
  <c r="H3337" i="3"/>
  <c r="I3337" i="3"/>
  <c r="J3337" i="3"/>
  <c r="G3338" i="3"/>
  <c r="H3338" i="3"/>
  <c r="I3338" i="3"/>
  <c r="J3338" i="3"/>
  <c r="G3339" i="3"/>
  <c r="H3339" i="3"/>
  <c r="I3339" i="3"/>
  <c r="J3339" i="3"/>
  <c r="G3340" i="3"/>
  <c r="H3340" i="3"/>
  <c r="I3340" i="3"/>
  <c r="J3340" i="3"/>
  <c r="G3341" i="3"/>
  <c r="H3341" i="3"/>
  <c r="I3341" i="3"/>
  <c r="J3341" i="3"/>
  <c r="G3342" i="3"/>
  <c r="H3342" i="3"/>
  <c r="I3342" i="3"/>
  <c r="J3342" i="3"/>
  <c r="G3343" i="3"/>
  <c r="H3343" i="3"/>
  <c r="I3343" i="3"/>
  <c r="J3343" i="3"/>
  <c r="G3344" i="3"/>
  <c r="H3344" i="3"/>
  <c r="I3344" i="3"/>
  <c r="J3344" i="3"/>
  <c r="G3345" i="3"/>
  <c r="H3345" i="3"/>
  <c r="I3345" i="3"/>
  <c r="J3345" i="3"/>
  <c r="G3346" i="3"/>
  <c r="H3346" i="3"/>
  <c r="I3346" i="3"/>
  <c r="J3346" i="3"/>
  <c r="G3347" i="3"/>
  <c r="H3347" i="3"/>
  <c r="I3347" i="3"/>
  <c r="J3347" i="3"/>
  <c r="G3348" i="3"/>
  <c r="H3348" i="3"/>
  <c r="I3348" i="3"/>
  <c r="J3348" i="3"/>
  <c r="G3349" i="3"/>
  <c r="H3349" i="3"/>
  <c r="I3349" i="3"/>
  <c r="J3349" i="3"/>
  <c r="G3350" i="3"/>
  <c r="H3350" i="3"/>
  <c r="I3350" i="3"/>
  <c r="J3350" i="3"/>
  <c r="G3351" i="3"/>
  <c r="H3351" i="3"/>
  <c r="I3351" i="3"/>
  <c r="J3351" i="3"/>
  <c r="G3352" i="3"/>
  <c r="H3352" i="3"/>
  <c r="I3352" i="3"/>
  <c r="J3352" i="3"/>
  <c r="G3353" i="3"/>
  <c r="H3353" i="3"/>
  <c r="I3353" i="3"/>
  <c r="J3353" i="3"/>
  <c r="G3354" i="3"/>
  <c r="H3354" i="3"/>
  <c r="I3354" i="3"/>
  <c r="J3354" i="3"/>
  <c r="G3355" i="3"/>
  <c r="H3355" i="3"/>
  <c r="I3355" i="3"/>
  <c r="J3355" i="3"/>
  <c r="G3356" i="3"/>
  <c r="H3356" i="3"/>
  <c r="I3356" i="3"/>
  <c r="J3356" i="3"/>
  <c r="G3357" i="3"/>
  <c r="H3357" i="3"/>
  <c r="I3357" i="3"/>
  <c r="J3357" i="3"/>
  <c r="G3358" i="3"/>
  <c r="H3358" i="3"/>
  <c r="I3358" i="3"/>
  <c r="J3358" i="3"/>
  <c r="G3359" i="3"/>
  <c r="H3359" i="3"/>
  <c r="I3359" i="3"/>
  <c r="J3359" i="3"/>
  <c r="G3360" i="3"/>
  <c r="H3360" i="3"/>
  <c r="I3360" i="3"/>
  <c r="J3360" i="3"/>
  <c r="G3361" i="3"/>
  <c r="H3361" i="3"/>
  <c r="I3361" i="3"/>
  <c r="J3361" i="3"/>
  <c r="G3362" i="3"/>
  <c r="H3362" i="3"/>
  <c r="I3362" i="3"/>
  <c r="J3362" i="3"/>
  <c r="G3363" i="3"/>
  <c r="H3363" i="3"/>
  <c r="I3363" i="3"/>
  <c r="J3363" i="3"/>
  <c r="G3364" i="3"/>
  <c r="H3364" i="3"/>
  <c r="I3364" i="3"/>
  <c r="J3364" i="3"/>
  <c r="G3365" i="3"/>
  <c r="H3365" i="3"/>
  <c r="I3365" i="3"/>
  <c r="J3365" i="3"/>
  <c r="G3366" i="3"/>
  <c r="H3366" i="3"/>
  <c r="I3366" i="3"/>
  <c r="J3366" i="3"/>
  <c r="G3367" i="3"/>
  <c r="H3367" i="3"/>
  <c r="I3367" i="3"/>
  <c r="J3367" i="3"/>
  <c r="G3368" i="3"/>
  <c r="H3368" i="3"/>
  <c r="I3368" i="3"/>
  <c r="J3368" i="3"/>
  <c r="G3369" i="3"/>
  <c r="H3369" i="3"/>
  <c r="I3369" i="3"/>
  <c r="J3369" i="3"/>
  <c r="G3370" i="3"/>
  <c r="H3370" i="3"/>
  <c r="I3370" i="3"/>
  <c r="J3370" i="3"/>
  <c r="G3371" i="3"/>
  <c r="H3371" i="3"/>
  <c r="I3371" i="3"/>
  <c r="J3371" i="3"/>
  <c r="G3372" i="3"/>
  <c r="H3372" i="3"/>
  <c r="I3372" i="3"/>
  <c r="J3372" i="3"/>
  <c r="G3373" i="3"/>
  <c r="H3373" i="3"/>
  <c r="I3373" i="3"/>
  <c r="J3373" i="3"/>
  <c r="G3374" i="3"/>
  <c r="H3374" i="3"/>
  <c r="I3374" i="3"/>
  <c r="J3374" i="3"/>
  <c r="G3375" i="3"/>
  <c r="H3375" i="3"/>
  <c r="I3375" i="3"/>
  <c r="J3375" i="3"/>
  <c r="G3376" i="3"/>
  <c r="H3376" i="3"/>
  <c r="I3376" i="3"/>
  <c r="J3376" i="3"/>
  <c r="G3377" i="3"/>
  <c r="H3377" i="3"/>
  <c r="I3377" i="3"/>
  <c r="J3377" i="3"/>
  <c r="G3378" i="3"/>
  <c r="H3378" i="3"/>
  <c r="I3378" i="3"/>
  <c r="J3378" i="3"/>
  <c r="G3379" i="3"/>
  <c r="H3379" i="3"/>
  <c r="I3379" i="3"/>
  <c r="J3379" i="3"/>
  <c r="G3380" i="3"/>
  <c r="H3380" i="3"/>
  <c r="I3380" i="3"/>
  <c r="J3380" i="3"/>
  <c r="G3381" i="3"/>
  <c r="H3381" i="3"/>
  <c r="I3381" i="3"/>
  <c r="J3381" i="3"/>
  <c r="G3382" i="3"/>
  <c r="H3382" i="3"/>
  <c r="I3382" i="3"/>
  <c r="J3382" i="3"/>
  <c r="G3383" i="3"/>
  <c r="H3383" i="3"/>
  <c r="I3383" i="3"/>
  <c r="J3383" i="3"/>
  <c r="G3384" i="3"/>
  <c r="H3384" i="3"/>
  <c r="I3384" i="3"/>
  <c r="J3384" i="3"/>
  <c r="G3385" i="3"/>
  <c r="H3385" i="3"/>
  <c r="I3385" i="3"/>
  <c r="J3385" i="3"/>
  <c r="G3386" i="3"/>
  <c r="H3386" i="3"/>
  <c r="I3386" i="3"/>
  <c r="J3386" i="3"/>
  <c r="G3387" i="3"/>
  <c r="H3387" i="3"/>
  <c r="I3387" i="3"/>
  <c r="J3387" i="3"/>
  <c r="G3388" i="3"/>
  <c r="H3388" i="3"/>
  <c r="I3388" i="3"/>
  <c r="J3388" i="3"/>
  <c r="G3389" i="3"/>
  <c r="H3389" i="3"/>
  <c r="I3389" i="3"/>
  <c r="J3389" i="3"/>
  <c r="G3390" i="3"/>
  <c r="H3390" i="3"/>
  <c r="I3390" i="3"/>
  <c r="J3390" i="3"/>
  <c r="G3391" i="3"/>
  <c r="H3391" i="3"/>
  <c r="I3391" i="3"/>
  <c r="J3391" i="3"/>
  <c r="G3392" i="3"/>
  <c r="H3392" i="3"/>
  <c r="I3392" i="3"/>
  <c r="J3392" i="3"/>
  <c r="G3393" i="3"/>
  <c r="H3393" i="3"/>
  <c r="I3393" i="3"/>
  <c r="J3393" i="3"/>
  <c r="G3394" i="3"/>
  <c r="H3394" i="3"/>
  <c r="I3394" i="3"/>
  <c r="J3394" i="3"/>
  <c r="G3395" i="3"/>
  <c r="H3395" i="3"/>
  <c r="I3395" i="3"/>
  <c r="J3395" i="3"/>
  <c r="G3396" i="3"/>
  <c r="H3396" i="3"/>
  <c r="I3396" i="3"/>
  <c r="J3396" i="3"/>
  <c r="G3397" i="3"/>
  <c r="H3397" i="3"/>
  <c r="I3397" i="3"/>
  <c r="J3397" i="3"/>
  <c r="G3398" i="3"/>
  <c r="H3398" i="3"/>
  <c r="I3398" i="3"/>
  <c r="J3398" i="3"/>
  <c r="G3399" i="3"/>
  <c r="H3399" i="3"/>
  <c r="I3399" i="3"/>
  <c r="J3399" i="3"/>
  <c r="G3400" i="3"/>
  <c r="H3400" i="3"/>
  <c r="I3400" i="3"/>
  <c r="J3400" i="3"/>
  <c r="G3401" i="3"/>
  <c r="H3401" i="3"/>
  <c r="I3401" i="3"/>
  <c r="J3401" i="3"/>
  <c r="G3402" i="3"/>
  <c r="H3402" i="3"/>
  <c r="I3402" i="3"/>
  <c r="J3402" i="3"/>
  <c r="G3403" i="3"/>
  <c r="H3403" i="3"/>
  <c r="I3403" i="3"/>
  <c r="J3403" i="3"/>
  <c r="G3404" i="3"/>
  <c r="H3404" i="3"/>
  <c r="I3404" i="3"/>
  <c r="J3404" i="3"/>
  <c r="G3405" i="3"/>
  <c r="H3405" i="3"/>
  <c r="I3405" i="3"/>
  <c r="J3405" i="3"/>
  <c r="G3406" i="3"/>
  <c r="H3406" i="3"/>
  <c r="I3406" i="3"/>
  <c r="J3406" i="3"/>
  <c r="G3407" i="3"/>
  <c r="H3407" i="3"/>
  <c r="I3407" i="3"/>
  <c r="J3407" i="3"/>
  <c r="G3408" i="3"/>
  <c r="H3408" i="3"/>
  <c r="I3408" i="3"/>
  <c r="J3408" i="3"/>
  <c r="G3409" i="3"/>
  <c r="H3409" i="3"/>
  <c r="I3409" i="3"/>
  <c r="J3409" i="3"/>
  <c r="G3410" i="3"/>
  <c r="H3410" i="3"/>
  <c r="I3410" i="3"/>
  <c r="J3410" i="3"/>
  <c r="G3411" i="3"/>
  <c r="H3411" i="3"/>
  <c r="I3411" i="3"/>
  <c r="J3411" i="3"/>
  <c r="G3412" i="3"/>
  <c r="H3412" i="3"/>
  <c r="I3412" i="3"/>
  <c r="J3412" i="3"/>
  <c r="G3413" i="3"/>
  <c r="H3413" i="3"/>
  <c r="I3413" i="3"/>
  <c r="J3413" i="3"/>
  <c r="G3414" i="3"/>
  <c r="H3414" i="3"/>
  <c r="I3414" i="3"/>
  <c r="J3414" i="3"/>
  <c r="G3415" i="3"/>
  <c r="H3415" i="3"/>
  <c r="I3415" i="3"/>
  <c r="J3415" i="3"/>
  <c r="G3416" i="3"/>
  <c r="H3416" i="3"/>
  <c r="I3416" i="3"/>
  <c r="J3416" i="3"/>
  <c r="G3417" i="3"/>
  <c r="H3417" i="3"/>
  <c r="I3417" i="3"/>
  <c r="J3417" i="3"/>
  <c r="G3418" i="3"/>
  <c r="H3418" i="3"/>
  <c r="I3418" i="3"/>
  <c r="J3418" i="3"/>
  <c r="G3419" i="3"/>
  <c r="H3419" i="3"/>
  <c r="I3419" i="3"/>
  <c r="J3419" i="3"/>
  <c r="G3420" i="3"/>
  <c r="H3420" i="3"/>
  <c r="I3420" i="3"/>
  <c r="J3420" i="3"/>
  <c r="G3421" i="3"/>
  <c r="H3421" i="3"/>
  <c r="I3421" i="3"/>
  <c r="J3421" i="3"/>
  <c r="G3422" i="3"/>
  <c r="H3422" i="3"/>
  <c r="I3422" i="3"/>
  <c r="J3422" i="3"/>
  <c r="G3423" i="3"/>
  <c r="H3423" i="3"/>
  <c r="I3423" i="3"/>
  <c r="J3423" i="3"/>
  <c r="G3424" i="3"/>
  <c r="H3424" i="3"/>
  <c r="I3424" i="3"/>
  <c r="J3424" i="3"/>
  <c r="G3425" i="3"/>
  <c r="H3425" i="3"/>
  <c r="I3425" i="3"/>
  <c r="J3425" i="3"/>
  <c r="G3426" i="3"/>
  <c r="H3426" i="3"/>
  <c r="I3426" i="3"/>
  <c r="J3426" i="3"/>
  <c r="G3427" i="3"/>
  <c r="H3427" i="3"/>
  <c r="I3427" i="3"/>
  <c r="J3427" i="3"/>
  <c r="G3428" i="3"/>
  <c r="H3428" i="3"/>
  <c r="I3428" i="3"/>
  <c r="J3428" i="3"/>
  <c r="G3429" i="3"/>
  <c r="H3429" i="3"/>
  <c r="I3429" i="3"/>
  <c r="J3429" i="3"/>
  <c r="G3430" i="3"/>
  <c r="H3430" i="3"/>
  <c r="I3430" i="3"/>
  <c r="J3430" i="3"/>
  <c r="G3431" i="3"/>
  <c r="H3431" i="3"/>
  <c r="I3431" i="3"/>
  <c r="J3431" i="3"/>
  <c r="G3432" i="3"/>
  <c r="H3432" i="3"/>
  <c r="I3432" i="3"/>
  <c r="J3432" i="3"/>
  <c r="G3433" i="3"/>
  <c r="H3433" i="3"/>
  <c r="I3433" i="3"/>
  <c r="J3433" i="3"/>
  <c r="G3434" i="3"/>
  <c r="H3434" i="3"/>
  <c r="I3434" i="3"/>
  <c r="J3434" i="3"/>
  <c r="G3435" i="3"/>
  <c r="H3435" i="3"/>
  <c r="I3435" i="3"/>
  <c r="J3435" i="3"/>
  <c r="G3436" i="3"/>
  <c r="H3436" i="3"/>
  <c r="I3436" i="3"/>
  <c r="J3436" i="3"/>
  <c r="G3437" i="3"/>
  <c r="H3437" i="3"/>
  <c r="I3437" i="3"/>
  <c r="J3437" i="3"/>
  <c r="G3438" i="3"/>
  <c r="H3438" i="3"/>
  <c r="I3438" i="3"/>
  <c r="J3438" i="3"/>
  <c r="G3439" i="3"/>
  <c r="H3439" i="3"/>
  <c r="I3439" i="3"/>
  <c r="J3439" i="3"/>
  <c r="G3440" i="3"/>
  <c r="H3440" i="3"/>
  <c r="I3440" i="3"/>
  <c r="J3440" i="3"/>
  <c r="G3441" i="3"/>
  <c r="H3441" i="3"/>
  <c r="I3441" i="3"/>
  <c r="J3441" i="3"/>
  <c r="G3442" i="3"/>
  <c r="H3442" i="3"/>
  <c r="I3442" i="3"/>
  <c r="J3442" i="3"/>
  <c r="G3443" i="3"/>
  <c r="H3443" i="3"/>
  <c r="I3443" i="3"/>
  <c r="J3443" i="3"/>
  <c r="G3444" i="3"/>
  <c r="H3444" i="3"/>
  <c r="I3444" i="3"/>
  <c r="J3444" i="3"/>
  <c r="G3445" i="3"/>
  <c r="H3445" i="3"/>
  <c r="I3445" i="3"/>
  <c r="J3445" i="3"/>
  <c r="G3446" i="3"/>
  <c r="H3446" i="3"/>
  <c r="I3446" i="3"/>
  <c r="J3446" i="3"/>
  <c r="G3447" i="3"/>
  <c r="H3447" i="3"/>
  <c r="I3447" i="3"/>
  <c r="J3447" i="3"/>
  <c r="G3448" i="3"/>
  <c r="H3448" i="3"/>
  <c r="I3448" i="3"/>
  <c r="J3448" i="3"/>
  <c r="G3449" i="3"/>
  <c r="H3449" i="3"/>
  <c r="I3449" i="3"/>
  <c r="J3449" i="3"/>
  <c r="G3450" i="3"/>
  <c r="H3450" i="3"/>
  <c r="I3450" i="3"/>
  <c r="J3450" i="3"/>
  <c r="G3451" i="3"/>
  <c r="H3451" i="3"/>
  <c r="I3451" i="3"/>
  <c r="J3451" i="3"/>
  <c r="G3452" i="3"/>
  <c r="H3452" i="3"/>
  <c r="I3452" i="3"/>
  <c r="J3452" i="3"/>
  <c r="G3453" i="3"/>
  <c r="H3453" i="3"/>
  <c r="I3453" i="3"/>
  <c r="J3453" i="3"/>
  <c r="G3454" i="3"/>
  <c r="H3454" i="3"/>
  <c r="I3454" i="3"/>
  <c r="J3454" i="3"/>
  <c r="G3455" i="3"/>
  <c r="H3455" i="3"/>
  <c r="I3455" i="3"/>
  <c r="J3455" i="3"/>
  <c r="G3456" i="3"/>
  <c r="H3456" i="3"/>
  <c r="I3456" i="3"/>
  <c r="J3456" i="3"/>
  <c r="G3457" i="3"/>
  <c r="H3457" i="3"/>
  <c r="I3457" i="3"/>
  <c r="J3457" i="3"/>
  <c r="G3458" i="3"/>
  <c r="H3458" i="3"/>
  <c r="I3458" i="3"/>
  <c r="J3458" i="3"/>
  <c r="G3459" i="3"/>
  <c r="H3459" i="3"/>
  <c r="I3459" i="3"/>
  <c r="J3459" i="3"/>
  <c r="G3460" i="3"/>
  <c r="H3460" i="3"/>
  <c r="I3460" i="3"/>
  <c r="J3460" i="3"/>
  <c r="G3461" i="3"/>
  <c r="H3461" i="3"/>
  <c r="I3461" i="3"/>
  <c r="J3461" i="3"/>
  <c r="G3462" i="3"/>
  <c r="H3462" i="3"/>
  <c r="I3462" i="3"/>
  <c r="J3462" i="3"/>
  <c r="G3463" i="3"/>
  <c r="H3463" i="3"/>
  <c r="I3463" i="3"/>
  <c r="J3463" i="3"/>
  <c r="G3464" i="3"/>
  <c r="H3464" i="3"/>
  <c r="I3464" i="3"/>
  <c r="J3464" i="3"/>
  <c r="G3465" i="3"/>
  <c r="H3465" i="3"/>
  <c r="I3465" i="3"/>
  <c r="J3465" i="3"/>
  <c r="G3466" i="3"/>
  <c r="H3466" i="3"/>
  <c r="I3466" i="3"/>
  <c r="J3466" i="3"/>
  <c r="G3467" i="3"/>
  <c r="H3467" i="3"/>
  <c r="I3467" i="3"/>
  <c r="J3467" i="3"/>
  <c r="G3468" i="3"/>
  <c r="H3468" i="3"/>
  <c r="I3468" i="3"/>
  <c r="J3468" i="3"/>
  <c r="G3469" i="3"/>
  <c r="H3469" i="3"/>
  <c r="I3469" i="3"/>
  <c r="J3469" i="3"/>
  <c r="G3470" i="3"/>
  <c r="H3470" i="3"/>
  <c r="I3470" i="3"/>
  <c r="J3470" i="3"/>
  <c r="G3471" i="3"/>
  <c r="H3471" i="3"/>
  <c r="I3471" i="3"/>
  <c r="J3471" i="3"/>
  <c r="G3472" i="3"/>
  <c r="H3472" i="3"/>
  <c r="I3472" i="3"/>
  <c r="J3472" i="3"/>
  <c r="G3473" i="3"/>
  <c r="H3473" i="3"/>
  <c r="I3473" i="3"/>
  <c r="J3473" i="3"/>
  <c r="G3474" i="3"/>
  <c r="H3474" i="3"/>
  <c r="I3474" i="3"/>
  <c r="J3474" i="3"/>
  <c r="G3475" i="3"/>
  <c r="H3475" i="3"/>
  <c r="I3475" i="3"/>
  <c r="J3475" i="3"/>
  <c r="G3476" i="3"/>
  <c r="H3476" i="3"/>
  <c r="I3476" i="3"/>
  <c r="J3476" i="3"/>
  <c r="G3477" i="3"/>
  <c r="H3477" i="3"/>
  <c r="I3477" i="3"/>
  <c r="J3477" i="3"/>
  <c r="G3478" i="3"/>
  <c r="H3478" i="3"/>
  <c r="I3478" i="3"/>
  <c r="J3478" i="3"/>
  <c r="G3479" i="3"/>
  <c r="H3479" i="3"/>
  <c r="I3479" i="3"/>
  <c r="J3479" i="3"/>
  <c r="G3480" i="3"/>
  <c r="H3480" i="3"/>
  <c r="I3480" i="3"/>
  <c r="J3480" i="3"/>
  <c r="G3481" i="3"/>
  <c r="H3481" i="3"/>
  <c r="I3481" i="3"/>
  <c r="J3481" i="3"/>
  <c r="G3482" i="3"/>
  <c r="H3482" i="3"/>
  <c r="I3482" i="3"/>
  <c r="J3482" i="3"/>
  <c r="G3483" i="3"/>
  <c r="H3483" i="3"/>
  <c r="I3483" i="3"/>
  <c r="J3483" i="3"/>
  <c r="G3484" i="3"/>
  <c r="H3484" i="3"/>
  <c r="I3484" i="3"/>
  <c r="J3484" i="3"/>
  <c r="G3485" i="3"/>
  <c r="H3485" i="3"/>
  <c r="I3485" i="3"/>
  <c r="J3485" i="3"/>
  <c r="G3486" i="3"/>
  <c r="H3486" i="3"/>
  <c r="I3486" i="3"/>
  <c r="J3486" i="3"/>
  <c r="G3487" i="3"/>
  <c r="H3487" i="3"/>
  <c r="I3487" i="3"/>
  <c r="J3487" i="3"/>
  <c r="G3488" i="3"/>
  <c r="H3488" i="3"/>
  <c r="I3488" i="3"/>
  <c r="J3488" i="3"/>
  <c r="G3489" i="3"/>
  <c r="H3489" i="3"/>
  <c r="I3489" i="3"/>
  <c r="J3489" i="3"/>
  <c r="G3490" i="3"/>
  <c r="H3490" i="3"/>
  <c r="I3490" i="3"/>
  <c r="J3490" i="3"/>
  <c r="G3491" i="3"/>
  <c r="H3491" i="3"/>
  <c r="I3491" i="3"/>
  <c r="J3491" i="3"/>
  <c r="G3492" i="3"/>
  <c r="H3492" i="3"/>
  <c r="I3492" i="3"/>
  <c r="J3492" i="3"/>
  <c r="G3493" i="3"/>
  <c r="H3493" i="3"/>
  <c r="I3493" i="3"/>
  <c r="J3493" i="3"/>
  <c r="G3494" i="3"/>
  <c r="H3494" i="3"/>
  <c r="I3494" i="3"/>
  <c r="J3494" i="3"/>
  <c r="G3495" i="3"/>
  <c r="H3495" i="3"/>
  <c r="I3495" i="3"/>
  <c r="J3495" i="3"/>
  <c r="G3496" i="3"/>
  <c r="H3496" i="3"/>
  <c r="I3496" i="3"/>
  <c r="J3496" i="3"/>
  <c r="G3497" i="3"/>
  <c r="H3497" i="3"/>
  <c r="I3497" i="3"/>
  <c r="J3497" i="3"/>
  <c r="G3498" i="3"/>
  <c r="H3498" i="3"/>
  <c r="I3498" i="3"/>
  <c r="J3498" i="3"/>
  <c r="G3499" i="3"/>
  <c r="H3499" i="3"/>
  <c r="I3499" i="3"/>
  <c r="J3499" i="3"/>
  <c r="G3500" i="3"/>
  <c r="H3500" i="3"/>
  <c r="I3500" i="3"/>
  <c r="J3500" i="3"/>
  <c r="G3501" i="3"/>
  <c r="H3501" i="3"/>
  <c r="I3501" i="3"/>
  <c r="J3501" i="3"/>
  <c r="G3502" i="3"/>
  <c r="H3502" i="3"/>
  <c r="I3502" i="3"/>
  <c r="J3502" i="3"/>
  <c r="G3503" i="3"/>
  <c r="H3503" i="3"/>
  <c r="I3503" i="3"/>
  <c r="J3503" i="3"/>
  <c r="G3504" i="3"/>
  <c r="H3504" i="3"/>
  <c r="I3504" i="3"/>
  <c r="J3504" i="3"/>
  <c r="G3505" i="3"/>
  <c r="H3505" i="3"/>
  <c r="I3505" i="3"/>
  <c r="J3505" i="3"/>
  <c r="G3506" i="3"/>
  <c r="H3506" i="3"/>
  <c r="I3506" i="3"/>
  <c r="J3506" i="3"/>
  <c r="G3507" i="3"/>
  <c r="H3507" i="3"/>
  <c r="I3507" i="3"/>
  <c r="J3507" i="3"/>
  <c r="G3508" i="3"/>
  <c r="H3508" i="3"/>
  <c r="I3508" i="3"/>
  <c r="J3508" i="3"/>
  <c r="G3509" i="3"/>
  <c r="H3509" i="3"/>
  <c r="I3509" i="3"/>
  <c r="J3509" i="3"/>
  <c r="G3510" i="3"/>
  <c r="H3510" i="3"/>
  <c r="I3510" i="3"/>
  <c r="J3510" i="3"/>
  <c r="G3511" i="3"/>
  <c r="H3511" i="3"/>
  <c r="I3511" i="3"/>
  <c r="J3511" i="3"/>
  <c r="G3512" i="3"/>
  <c r="H3512" i="3"/>
  <c r="I3512" i="3"/>
  <c r="J3512" i="3"/>
  <c r="G3513" i="3"/>
  <c r="H3513" i="3"/>
  <c r="I3513" i="3"/>
  <c r="J3513" i="3"/>
  <c r="G3514" i="3"/>
  <c r="H3514" i="3"/>
  <c r="I3514" i="3"/>
  <c r="J3514" i="3"/>
  <c r="G3515" i="3"/>
  <c r="H3515" i="3"/>
  <c r="I3515" i="3"/>
  <c r="J3515" i="3"/>
  <c r="G3516" i="3"/>
  <c r="H3516" i="3"/>
  <c r="I3516" i="3"/>
  <c r="J3516" i="3"/>
  <c r="G3517" i="3"/>
  <c r="H3517" i="3"/>
  <c r="I3517" i="3"/>
  <c r="J3517" i="3"/>
  <c r="G3518" i="3"/>
  <c r="H3518" i="3"/>
  <c r="I3518" i="3"/>
  <c r="J3518" i="3"/>
  <c r="G3519" i="3"/>
  <c r="H3519" i="3"/>
  <c r="I3519" i="3"/>
  <c r="J3519" i="3"/>
  <c r="G3520" i="3"/>
  <c r="H3520" i="3"/>
  <c r="I3520" i="3"/>
  <c r="J3520" i="3"/>
  <c r="G3521" i="3"/>
  <c r="H3521" i="3"/>
  <c r="I3521" i="3"/>
  <c r="J3521" i="3"/>
  <c r="G3522" i="3"/>
  <c r="H3522" i="3"/>
  <c r="I3522" i="3"/>
  <c r="J3522" i="3"/>
  <c r="G3523" i="3"/>
  <c r="H3523" i="3"/>
  <c r="I3523" i="3"/>
  <c r="J3523" i="3"/>
  <c r="G3524" i="3"/>
  <c r="H3524" i="3"/>
  <c r="I3524" i="3"/>
  <c r="J3524" i="3"/>
  <c r="G3525" i="3"/>
  <c r="H3525" i="3"/>
  <c r="I3525" i="3"/>
  <c r="J3525" i="3"/>
  <c r="G3526" i="3"/>
  <c r="H3526" i="3"/>
  <c r="I3526" i="3"/>
  <c r="J3526" i="3"/>
  <c r="G3527" i="3"/>
  <c r="H3527" i="3"/>
  <c r="I3527" i="3"/>
  <c r="J3527" i="3"/>
  <c r="G3528" i="3"/>
  <c r="H3528" i="3"/>
  <c r="I3528" i="3"/>
  <c r="J3528" i="3"/>
  <c r="G3529" i="3"/>
  <c r="H3529" i="3"/>
  <c r="I3529" i="3"/>
  <c r="J3529" i="3"/>
  <c r="G3530" i="3"/>
  <c r="H3530" i="3"/>
  <c r="I3530" i="3"/>
  <c r="J3530" i="3"/>
  <c r="G3531" i="3"/>
  <c r="H3531" i="3"/>
  <c r="I3531" i="3"/>
  <c r="J3531" i="3"/>
  <c r="G3532" i="3"/>
  <c r="H3532" i="3"/>
  <c r="I3532" i="3"/>
  <c r="J3532" i="3"/>
  <c r="G3533" i="3"/>
  <c r="H3533" i="3"/>
  <c r="I3533" i="3"/>
  <c r="J3533" i="3"/>
  <c r="G3534" i="3"/>
  <c r="H3534" i="3"/>
  <c r="I3534" i="3"/>
  <c r="J3534" i="3"/>
  <c r="G3535" i="3"/>
  <c r="H3535" i="3"/>
  <c r="I3535" i="3"/>
  <c r="J3535" i="3"/>
  <c r="G3536" i="3"/>
  <c r="H3536" i="3"/>
  <c r="I3536" i="3"/>
  <c r="J3536" i="3"/>
  <c r="G3537" i="3"/>
  <c r="H3537" i="3"/>
  <c r="I3537" i="3"/>
  <c r="J3537" i="3"/>
  <c r="G3538" i="3"/>
  <c r="H3538" i="3"/>
  <c r="I3538" i="3"/>
  <c r="J3538" i="3"/>
  <c r="G3539" i="3"/>
  <c r="H3539" i="3"/>
  <c r="I3539" i="3"/>
  <c r="J3539" i="3"/>
  <c r="G3540" i="3"/>
  <c r="H3540" i="3"/>
  <c r="I3540" i="3"/>
  <c r="J3540" i="3"/>
  <c r="G3541" i="3"/>
  <c r="H3541" i="3"/>
  <c r="I3541" i="3"/>
  <c r="J3541" i="3"/>
  <c r="G3542" i="3"/>
  <c r="H3542" i="3"/>
  <c r="I3542" i="3"/>
  <c r="J3542" i="3"/>
  <c r="G3543" i="3"/>
  <c r="H3543" i="3"/>
  <c r="I3543" i="3"/>
  <c r="J3543" i="3"/>
  <c r="G3544" i="3"/>
  <c r="H3544" i="3"/>
  <c r="I3544" i="3"/>
  <c r="J3544" i="3"/>
  <c r="G3545" i="3"/>
  <c r="H3545" i="3"/>
  <c r="I3545" i="3"/>
  <c r="J3545" i="3"/>
  <c r="G3546" i="3"/>
  <c r="H3546" i="3"/>
  <c r="I3546" i="3"/>
  <c r="J3546" i="3"/>
  <c r="G3547" i="3"/>
  <c r="H3547" i="3"/>
  <c r="I3547" i="3"/>
  <c r="J3547" i="3"/>
  <c r="G3548" i="3"/>
  <c r="H3548" i="3"/>
  <c r="I3548" i="3"/>
  <c r="J3548" i="3"/>
  <c r="G3549" i="3"/>
  <c r="H3549" i="3"/>
  <c r="I3549" i="3"/>
  <c r="J3549" i="3"/>
  <c r="G3550" i="3"/>
  <c r="H3550" i="3"/>
  <c r="I3550" i="3"/>
  <c r="J3550" i="3"/>
  <c r="G3551" i="3"/>
  <c r="H3551" i="3"/>
  <c r="I3551" i="3"/>
  <c r="J3551" i="3"/>
  <c r="G3552" i="3"/>
  <c r="H3552" i="3"/>
  <c r="I3552" i="3"/>
  <c r="J3552" i="3"/>
  <c r="G3553" i="3"/>
  <c r="H3553" i="3"/>
  <c r="I3553" i="3"/>
  <c r="J3553" i="3"/>
  <c r="G3554" i="3"/>
  <c r="H3554" i="3"/>
  <c r="I3554" i="3"/>
  <c r="J3554" i="3"/>
  <c r="G3555" i="3"/>
  <c r="H3555" i="3"/>
  <c r="I3555" i="3"/>
  <c r="J3555" i="3"/>
  <c r="G3556" i="3"/>
  <c r="H3556" i="3"/>
  <c r="I3556" i="3"/>
  <c r="J3556" i="3"/>
  <c r="G3557" i="3"/>
  <c r="H3557" i="3"/>
  <c r="I3557" i="3"/>
  <c r="J3557" i="3"/>
  <c r="G3558" i="3"/>
  <c r="H3558" i="3"/>
  <c r="I3558" i="3"/>
  <c r="J3558" i="3"/>
  <c r="G3559" i="3"/>
  <c r="H3559" i="3"/>
  <c r="I3559" i="3"/>
  <c r="J3559" i="3"/>
  <c r="G3560" i="3"/>
  <c r="H3560" i="3"/>
  <c r="I3560" i="3"/>
  <c r="J3560" i="3"/>
  <c r="G3561" i="3"/>
  <c r="H3561" i="3"/>
  <c r="I3561" i="3"/>
  <c r="J3561" i="3"/>
  <c r="G3562" i="3"/>
  <c r="H3562" i="3"/>
  <c r="I3562" i="3"/>
  <c r="J3562" i="3"/>
  <c r="G3563" i="3"/>
  <c r="H3563" i="3"/>
  <c r="I3563" i="3"/>
  <c r="J3563" i="3"/>
  <c r="G3564" i="3"/>
  <c r="H3564" i="3"/>
  <c r="I3564" i="3"/>
  <c r="J3564" i="3"/>
  <c r="G3565" i="3"/>
  <c r="H3565" i="3"/>
  <c r="I3565" i="3"/>
  <c r="J3565" i="3"/>
  <c r="G3566" i="3"/>
  <c r="H3566" i="3"/>
  <c r="I3566" i="3"/>
  <c r="J3566" i="3"/>
  <c r="G3567" i="3"/>
  <c r="H3567" i="3"/>
  <c r="I3567" i="3"/>
  <c r="J3567" i="3"/>
  <c r="G3568" i="3"/>
  <c r="H3568" i="3"/>
  <c r="I3568" i="3"/>
  <c r="J3568" i="3"/>
  <c r="G3569" i="3"/>
  <c r="H3569" i="3"/>
  <c r="I3569" i="3"/>
  <c r="J3569" i="3"/>
  <c r="G3570" i="3"/>
  <c r="H3570" i="3"/>
  <c r="I3570" i="3"/>
  <c r="J3570" i="3"/>
  <c r="G3571" i="3"/>
  <c r="H3571" i="3"/>
  <c r="I3571" i="3"/>
  <c r="J3571" i="3"/>
  <c r="G3572" i="3"/>
  <c r="H3572" i="3"/>
  <c r="I3572" i="3"/>
  <c r="J3572" i="3"/>
  <c r="G3573" i="3"/>
  <c r="H3573" i="3"/>
  <c r="I3573" i="3"/>
  <c r="J3573" i="3"/>
  <c r="G3574" i="3"/>
  <c r="H3574" i="3"/>
  <c r="I3574" i="3"/>
  <c r="J3574" i="3"/>
  <c r="G3575" i="3"/>
  <c r="H3575" i="3"/>
  <c r="I3575" i="3"/>
  <c r="J3575" i="3"/>
  <c r="G3576" i="3"/>
  <c r="H3576" i="3"/>
  <c r="I3576" i="3"/>
  <c r="J3576" i="3"/>
  <c r="G3577" i="3"/>
  <c r="H3577" i="3"/>
  <c r="I3577" i="3"/>
  <c r="J3577" i="3"/>
  <c r="G3578" i="3"/>
  <c r="H3578" i="3"/>
  <c r="I3578" i="3"/>
  <c r="J3578" i="3"/>
  <c r="G3579" i="3"/>
  <c r="H3579" i="3"/>
  <c r="I3579" i="3"/>
  <c r="J3579" i="3"/>
  <c r="G3580" i="3"/>
  <c r="H3580" i="3"/>
  <c r="I3580" i="3"/>
  <c r="J3580" i="3"/>
  <c r="G3581" i="3"/>
  <c r="H3581" i="3"/>
  <c r="I3581" i="3"/>
  <c r="J3581" i="3"/>
  <c r="G3582" i="3"/>
  <c r="H3582" i="3"/>
  <c r="I3582" i="3"/>
  <c r="J3582" i="3"/>
  <c r="G3583" i="3"/>
  <c r="H3583" i="3"/>
  <c r="I3583" i="3"/>
  <c r="J3583" i="3"/>
  <c r="G3584" i="3"/>
  <c r="H3584" i="3"/>
  <c r="I3584" i="3"/>
  <c r="J3584" i="3"/>
  <c r="G3585" i="3"/>
  <c r="H3585" i="3"/>
  <c r="I3585" i="3"/>
  <c r="J3585" i="3"/>
  <c r="G3586" i="3"/>
  <c r="H3586" i="3"/>
  <c r="I3586" i="3"/>
  <c r="J3586" i="3"/>
  <c r="G3587" i="3"/>
  <c r="H3587" i="3"/>
  <c r="I3587" i="3"/>
  <c r="J3587" i="3"/>
  <c r="G3588" i="3"/>
  <c r="H3588" i="3"/>
  <c r="I3588" i="3"/>
  <c r="J3588" i="3"/>
  <c r="G3589" i="3"/>
  <c r="H3589" i="3"/>
  <c r="I3589" i="3"/>
  <c r="J3589" i="3"/>
  <c r="G3590" i="3"/>
  <c r="H3590" i="3"/>
  <c r="I3590" i="3"/>
  <c r="J3590" i="3"/>
  <c r="G3591" i="3"/>
  <c r="H3591" i="3"/>
  <c r="I3591" i="3"/>
  <c r="J3591" i="3"/>
  <c r="G3592" i="3"/>
  <c r="H3592" i="3"/>
  <c r="I3592" i="3"/>
  <c r="J3592" i="3"/>
  <c r="G3593" i="3"/>
  <c r="H3593" i="3"/>
  <c r="I3593" i="3"/>
  <c r="J3593" i="3"/>
  <c r="G3594" i="3"/>
  <c r="H3594" i="3"/>
  <c r="I3594" i="3"/>
  <c r="J3594" i="3"/>
  <c r="G3595" i="3"/>
  <c r="H3595" i="3"/>
  <c r="I3595" i="3"/>
  <c r="J3595" i="3"/>
  <c r="G3596" i="3"/>
  <c r="H3596" i="3"/>
  <c r="I3596" i="3"/>
  <c r="J3596" i="3"/>
  <c r="G3597" i="3"/>
  <c r="H3597" i="3"/>
  <c r="I3597" i="3"/>
  <c r="J3597" i="3"/>
  <c r="G3598" i="3"/>
  <c r="H3598" i="3"/>
  <c r="I3598" i="3"/>
  <c r="J3598" i="3"/>
  <c r="G3599" i="3"/>
  <c r="H3599" i="3"/>
  <c r="I3599" i="3"/>
  <c r="J3599" i="3"/>
  <c r="G3600" i="3"/>
  <c r="H3600" i="3"/>
  <c r="I3600" i="3"/>
  <c r="J3600" i="3"/>
  <c r="G3601" i="3"/>
  <c r="H3601" i="3"/>
  <c r="I3601" i="3"/>
  <c r="J3601" i="3"/>
  <c r="G3602" i="3"/>
  <c r="H3602" i="3"/>
  <c r="I3602" i="3"/>
  <c r="J3602" i="3"/>
  <c r="G3603" i="3"/>
  <c r="H3603" i="3"/>
  <c r="I3603" i="3"/>
  <c r="J3603" i="3"/>
  <c r="G3604" i="3"/>
  <c r="H3604" i="3"/>
  <c r="I3604" i="3"/>
  <c r="J3604" i="3"/>
  <c r="G3605" i="3"/>
  <c r="H3605" i="3"/>
  <c r="I3605" i="3"/>
  <c r="J3605" i="3"/>
  <c r="G3606" i="3"/>
  <c r="H3606" i="3"/>
  <c r="I3606" i="3"/>
  <c r="J3606" i="3"/>
  <c r="G3607" i="3"/>
  <c r="H3607" i="3"/>
  <c r="I3607" i="3"/>
  <c r="J3607" i="3"/>
  <c r="G3608" i="3"/>
  <c r="H3608" i="3"/>
  <c r="I3608" i="3"/>
  <c r="J3608" i="3"/>
  <c r="G3609" i="3"/>
  <c r="H3609" i="3"/>
  <c r="I3609" i="3"/>
  <c r="J3609" i="3"/>
  <c r="G3610" i="3"/>
  <c r="H3610" i="3"/>
  <c r="I3610" i="3"/>
  <c r="J3610" i="3"/>
  <c r="G3611" i="3"/>
  <c r="H3611" i="3"/>
  <c r="I3611" i="3"/>
  <c r="J3611" i="3"/>
  <c r="G3612" i="3"/>
  <c r="H3612" i="3"/>
  <c r="I3612" i="3"/>
  <c r="J3612" i="3"/>
  <c r="G3613" i="3"/>
  <c r="H3613" i="3"/>
  <c r="I3613" i="3"/>
  <c r="J3613" i="3"/>
  <c r="G3614" i="3"/>
  <c r="H3614" i="3"/>
  <c r="I3614" i="3"/>
  <c r="J3614" i="3"/>
  <c r="G3615" i="3"/>
  <c r="H3615" i="3"/>
  <c r="I3615" i="3"/>
  <c r="J3615" i="3"/>
  <c r="G3616" i="3"/>
  <c r="H3616" i="3"/>
  <c r="I3616" i="3"/>
  <c r="J3616" i="3"/>
  <c r="G3617" i="3"/>
  <c r="H3617" i="3"/>
  <c r="I3617" i="3"/>
  <c r="J3617" i="3"/>
  <c r="G3618" i="3"/>
  <c r="H3618" i="3"/>
  <c r="I3618" i="3"/>
  <c r="J3618" i="3"/>
  <c r="G3619" i="3"/>
  <c r="H3619" i="3"/>
  <c r="I3619" i="3"/>
  <c r="J3619" i="3"/>
  <c r="G3620" i="3"/>
  <c r="H3620" i="3"/>
  <c r="I3620" i="3"/>
  <c r="J3620" i="3"/>
  <c r="G3621" i="3"/>
  <c r="H3621" i="3"/>
  <c r="I3621" i="3"/>
  <c r="J3621" i="3"/>
  <c r="G3622" i="3"/>
  <c r="H3622" i="3"/>
  <c r="I3622" i="3"/>
  <c r="J3622" i="3"/>
  <c r="G3623" i="3"/>
  <c r="H3623" i="3"/>
  <c r="I3623" i="3"/>
  <c r="J3623" i="3"/>
  <c r="G3624" i="3"/>
  <c r="H3624" i="3"/>
  <c r="I3624" i="3"/>
  <c r="J3624" i="3"/>
  <c r="G3625" i="3"/>
  <c r="H3625" i="3"/>
  <c r="I3625" i="3"/>
  <c r="J3625" i="3"/>
  <c r="G3626" i="3"/>
  <c r="H3626" i="3"/>
  <c r="I3626" i="3"/>
  <c r="J3626" i="3"/>
  <c r="G3627" i="3"/>
  <c r="H3627" i="3"/>
  <c r="I3627" i="3"/>
  <c r="J3627" i="3"/>
  <c r="G3628" i="3"/>
  <c r="H3628" i="3"/>
  <c r="I3628" i="3"/>
  <c r="J3628" i="3"/>
  <c r="G3629" i="3"/>
  <c r="H3629" i="3"/>
  <c r="I3629" i="3"/>
  <c r="J3629" i="3"/>
  <c r="G3630" i="3"/>
  <c r="H3630" i="3"/>
  <c r="I3630" i="3"/>
  <c r="J3630" i="3"/>
  <c r="G3631" i="3"/>
  <c r="H3631" i="3"/>
  <c r="I3631" i="3"/>
  <c r="J3631" i="3"/>
  <c r="G3632" i="3"/>
  <c r="H3632" i="3"/>
  <c r="I3632" i="3"/>
  <c r="J3632" i="3"/>
  <c r="G3633" i="3"/>
  <c r="H3633" i="3"/>
  <c r="I3633" i="3"/>
  <c r="J3633" i="3"/>
  <c r="G3634" i="3"/>
  <c r="H3634" i="3"/>
  <c r="I3634" i="3"/>
  <c r="J3634" i="3"/>
  <c r="G3635" i="3"/>
  <c r="H3635" i="3"/>
  <c r="I3635" i="3"/>
  <c r="J3635" i="3"/>
  <c r="G3636" i="3"/>
  <c r="H3636" i="3"/>
  <c r="I3636" i="3"/>
  <c r="J3636" i="3"/>
  <c r="G3637" i="3"/>
  <c r="H3637" i="3"/>
  <c r="I3637" i="3"/>
  <c r="J3637" i="3"/>
  <c r="G3638" i="3"/>
  <c r="H3638" i="3"/>
  <c r="I3638" i="3"/>
  <c r="J3638" i="3"/>
  <c r="G3639" i="3"/>
  <c r="H3639" i="3"/>
  <c r="I3639" i="3"/>
  <c r="J3639" i="3"/>
  <c r="G3640" i="3"/>
  <c r="H3640" i="3"/>
  <c r="I3640" i="3"/>
  <c r="J3640" i="3"/>
  <c r="G3641" i="3"/>
  <c r="H3641" i="3"/>
  <c r="I3641" i="3"/>
  <c r="J3641" i="3"/>
  <c r="G3642" i="3"/>
  <c r="H3642" i="3"/>
  <c r="I3642" i="3"/>
  <c r="J3642" i="3"/>
  <c r="G3643" i="3"/>
  <c r="H3643" i="3"/>
  <c r="I3643" i="3"/>
  <c r="J3643" i="3"/>
  <c r="G3644" i="3"/>
  <c r="H3644" i="3"/>
  <c r="I3644" i="3"/>
  <c r="J3644" i="3"/>
  <c r="G3645" i="3"/>
  <c r="H3645" i="3"/>
  <c r="I3645" i="3"/>
  <c r="J3645" i="3"/>
  <c r="G3646" i="3"/>
  <c r="H3646" i="3"/>
  <c r="I3646" i="3"/>
  <c r="J3646" i="3"/>
  <c r="G3647" i="3"/>
  <c r="H3647" i="3"/>
  <c r="I3647" i="3"/>
  <c r="J3647" i="3"/>
  <c r="G3648" i="3"/>
  <c r="H3648" i="3"/>
  <c r="I3648" i="3"/>
  <c r="J3648" i="3"/>
  <c r="G3649" i="3"/>
  <c r="H3649" i="3"/>
  <c r="I3649" i="3"/>
  <c r="J3649" i="3"/>
  <c r="G3650" i="3"/>
  <c r="H3650" i="3"/>
  <c r="I3650" i="3"/>
  <c r="J3650" i="3"/>
  <c r="G3651" i="3"/>
  <c r="H3651" i="3"/>
  <c r="I3651" i="3"/>
  <c r="J3651" i="3"/>
  <c r="G3652" i="3"/>
  <c r="H3652" i="3"/>
  <c r="I3652" i="3"/>
  <c r="J3652" i="3"/>
  <c r="G3653" i="3"/>
  <c r="H3653" i="3"/>
  <c r="I3653" i="3"/>
  <c r="J3653" i="3"/>
  <c r="G3654" i="3"/>
  <c r="H3654" i="3"/>
  <c r="I3654" i="3"/>
  <c r="J3654" i="3"/>
  <c r="G3655" i="3"/>
  <c r="H3655" i="3"/>
  <c r="I3655" i="3"/>
  <c r="J3655" i="3"/>
  <c r="G3656" i="3"/>
  <c r="H3656" i="3"/>
  <c r="I3656" i="3"/>
  <c r="J3656" i="3"/>
  <c r="G3657" i="3"/>
  <c r="H3657" i="3"/>
  <c r="I3657" i="3"/>
  <c r="J3657" i="3"/>
  <c r="G3658" i="3"/>
  <c r="H3658" i="3"/>
  <c r="I3658" i="3"/>
  <c r="J3658" i="3"/>
  <c r="G3659" i="3"/>
  <c r="H3659" i="3"/>
  <c r="I3659" i="3"/>
  <c r="J3659" i="3"/>
  <c r="G3660" i="3"/>
  <c r="H3660" i="3"/>
  <c r="I3660" i="3"/>
  <c r="J3660" i="3"/>
  <c r="G3661" i="3"/>
  <c r="H3661" i="3"/>
  <c r="I3661" i="3"/>
  <c r="J3661" i="3"/>
  <c r="G3662" i="3"/>
  <c r="H3662" i="3"/>
  <c r="I3662" i="3"/>
  <c r="J3662" i="3"/>
  <c r="G3663" i="3"/>
  <c r="H3663" i="3"/>
  <c r="I3663" i="3"/>
  <c r="J3663" i="3"/>
  <c r="G3664" i="3"/>
  <c r="H3664" i="3"/>
  <c r="I3664" i="3"/>
  <c r="J3664" i="3"/>
  <c r="G3665" i="3"/>
  <c r="H3665" i="3"/>
  <c r="I3665" i="3"/>
  <c r="J3665" i="3"/>
  <c r="G3666" i="3"/>
  <c r="H3666" i="3"/>
  <c r="I3666" i="3"/>
  <c r="J3666" i="3"/>
  <c r="G3667" i="3"/>
  <c r="H3667" i="3"/>
  <c r="I3667" i="3"/>
  <c r="J3667" i="3"/>
  <c r="G3668" i="3"/>
  <c r="H3668" i="3"/>
  <c r="I3668" i="3"/>
  <c r="J3668" i="3"/>
  <c r="G3669" i="3"/>
  <c r="H3669" i="3"/>
  <c r="I3669" i="3"/>
  <c r="J3669" i="3"/>
  <c r="G3670" i="3"/>
  <c r="H3670" i="3"/>
  <c r="I3670" i="3"/>
  <c r="J3670" i="3"/>
  <c r="G3671" i="3"/>
  <c r="H3671" i="3"/>
  <c r="I3671" i="3"/>
  <c r="J3671" i="3"/>
  <c r="G3672" i="3"/>
  <c r="H3672" i="3"/>
  <c r="I3672" i="3"/>
  <c r="J3672" i="3"/>
  <c r="G3673" i="3"/>
  <c r="H3673" i="3"/>
  <c r="I3673" i="3"/>
  <c r="J3673" i="3"/>
  <c r="G3674" i="3"/>
  <c r="H3674" i="3"/>
  <c r="I3674" i="3"/>
  <c r="J3674" i="3"/>
  <c r="G3675" i="3"/>
  <c r="H3675" i="3"/>
  <c r="I3675" i="3"/>
  <c r="J3675" i="3"/>
  <c r="G3676" i="3"/>
  <c r="H3676" i="3"/>
  <c r="I3676" i="3"/>
  <c r="J3676" i="3"/>
  <c r="G3677" i="3"/>
  <c r="H3677" i="3"/>
  <c r="I3677" i="3"/>
  <c r="J3677" i="3"/>
  <c r="G3678" i="3"/>
  <c r="H3678" i="3"/>
  <c r="I3678" i="3"/>
  <c r="J3678" i="3"/>
  <c r="G3679" i="3"/>
  <c r="H3679" i="3"/>
  <c r="I3679" i="3"/>
  <c r="J3679" i="3"/>
  <c r="G3680" i="3"/>
  <c r="H3680" i="3"/>
  <c r="I3680" i="3"/>
  <c r="J3680" i="3"/>
  <c r="G3681" i="3"/>
  <c r="H3681" i="3"/>
  <c r="I3681" i="3"/>
  <c r="J3681" i="3"/>
  <c r="G3682" i="3"/>
  <c r="H3682" i="3"/>
  <c r="I3682" i="3"/>
  <c r="J3682" i="3"/>
  <c r="G3683" i="3"/>
  <c r="H3683" i="3"/>
  <c r="I3683" i="3"/>
  <c r="J3683" i="3"/>
  <c r="G3684" i="3"/>
  <c r="H3684" i="3"/>
  <c r="I3684" i="3"/>
  <c r="J3684" i="3"/>
  <c r="G3685" i="3"/>
  <c r="H3685" i="3"/>
  <c r="I3685" i="3"/>
  <c r="J3685" i="3"/>
  <c r="G3686" i="3"/>
  <c r="H3686" i="3"/>
  <c r="I3686" i="3"/>
  <c r="J3686" i="3"/>
  <c r="G3687" i="3"/>
  <c r="H3687" i="3"/>
  <c r="I3687" i="3"/>
  <c r="J3687" i="3"/>
  <c r="G3688" i="3"/>
  <c r="H3688" i="3"/>
  <c r="I3688" i="3"/>
  <c r="J3688" i="3"/>
  <c r="G3689" i="3"/>
  <c r="H3689" i="3"/>
  <c r="I3689" i="3"/>
  <c r="J3689" i="3"/>
  <c r="G3690" i="3"/>
  <c r="H3690" i="3"/>
  <c r="I3690" i="3"/>
  <c r="J3690" i="3"/>
  <c r="G3691" i="3"/>
  <c r="H3691" i="3"/>
  <c r="I3691" i="3"/>
  <c r="J3691" i="3"/>
  <c r="G3692" i="3"/>
  <c r="H3692" i="3"/>
  <c r="I3692" i="3"/>
  <c r="J3692" i="3"/>
  <c r="G3693" i="3"/>
  <c r="H3693" i="3"/>
  <c r="I3693" i="3"/>
  <c r="J3693" i="3"/>
  <c r="G3694" i="3"/>
  <c r="H3694" i="3"/>
  <c r="I3694" i="3"/>
  <c r="J3694" i="3"/>
  <c r="G3695" i="3"/>
  <c r="H3695" i="3"/>
  <c r="I3695" i="3"/>
  <c r="J3695" i="3"/>
  <c r="G3696" i="3"/>
  <c r="H3696" i="3"/>
  <c r="I3696" i="3"/>
  <c r="J3696" i="3"/>
  <c r="G3697" i="3"/>
  <c r="H3697" i="3"/>
  <c r="I3697" i="3"/>
  <c r="J3697" i="3"/>
  <c r="G3698" i="3"/>
  <c r="H3698" i="3"/>
  <c r="I3698" i="3"/>
  <c r="J3698" i="3"/>
  <c r="G3699" i="3"/>
  <c r="H3699" i="3"/>
  <c r="I3699" i="3"/>
  <c r="J3699" i="3"/>
  <c r="G3700" i="3"/>
  <c r="H3700" i="3"/>
  <c r="I3700" i="3"/>
  <c r="J3700" i="3"/>
  <c r="G3701" i="3"/>
  <c r="H3701" i="3"/>
  <c r="I3701" i="3"/>
  <c r="J3701" i="3"/>
  <c r="G3702" i="3"/>
  <c r="H3702" i="3"/>
  <c r="I3702" i="3"/>
  <c r="J3702" i="3"/>
  <c r="G3703" i="3"/>
  <c r="H3703" i="3"/>
  <c r="I3703" i="3"/>
  <c r="J3703" i="3"/>
  <c r="G3704" i="3"/>
  <c r="H3704" i="3"/>
  <c r="I3704" i="3"/>
  <c r="J3704" i="3"/>
  <c r="G3705" i="3"/>
  <c r="H3705" i="3"/>
  <c r="I3705" i="3"/>
  <c r="J3705" i="3"/>
  <c r="G3706" i="3"/>
  <c r="H3706" i="3"/>
  <c r="I3706" i="3"/>
  <c r="J3706" i="3"/>
  <c r="G3707" i="3"/>
  <c r="H3707" i="3"/>
  <c r="I3707" i="3"/>
  <c r="J3707" i="3"/>
  <c r="G3708" i="3"/>
  <c r="H3708" i="3"/>
  <c r="I3708" i="3"/>
  <c r="J3708" i="3"/>
  <c r="G3709" i="3"/>
  <c r="H3709" i="3"/>
  <c r="I3709" i="3"/>
  <c r="J3709" i="3"/>
  <c r="G3710" i="3"/>
  <c r="H3710" i="3"/>
  <c r="I3710" i="3"/>
  <c r="J3710" i="3"/>
  <c r="G3711" i="3"/>
  <c r="H3711" i="3"/>
  <c r="I3711" i="3"/>
  <c r="J3711" i="3"/>
  <c r="G3712" i="3"/>
  <c r="H3712" i="3"/>
  <c r="I3712" i="3"/>
  <c r="J3712" i="3"/>
  <c r="J6" i="3"/>
  <c r="I6" i="3"/>
  <c r="H6" i="3"/>
  <c r="G6" i="3"/>
  <c r="I4" i="3" l="1"/>
  <c r="I3" i="3" s="1"/>
  <c r="H4" i="3"/>
  <c r="J4" i="3"/>
  <c r="G4" i="3"/>
  <c r="I2" i="3" l="1"/>
  <c r="J3" i="3"/>
  <c r="J2" i="3"/>
  <c r="H2" i="3"/>
  <c r="H3" i="3"/>
  <c r="G3" i="3"/>
  <c r="G2" i="3"/>
</calcChain>
</file>

<file path=xl/sharedStrings.xml><?xml version="1.0" encoding="utf-8"?>
<sst xmlns="http://schemas.openxmlformats.org/spreadsheetml/2006/main" count="63" uniqueCount="47">
  <si>
    <t>Date</t>
  </si>
  <si>
    <t>US Equity</t>
  </si>
  <si>
    <t>1-3 Y Bonds</t>
  </si>
  <si>
    <t>Real Estate</t>
  </si>
  <si>
    <t>Commodities</t>
  </si>
  <si>
    <t>Name</t>
  </si>
  <si>
    <t>Code</t>
  </si>
  <si>
    <t>CURRENCY</t>
  </si>
  <si>
    <t>U$</t>
  </si>
  <si>
    <t>SPDR S&amp;P 500 ETF TRUST - TOT RETURN IND</t>
  </si>
  <si>
    <t>U:SPY(RI)</t>
  </si>
  <si>
    <t>ISHARES TIPS BOND - TOT RETURN IND</t>
  </si>
  <si>
    <t>U:TIP(RI)</t>
  </si>
  <si>
    <t>Treasury Bonds</t>
  </si>
  <si>
    <t>RF</t>
  </si>
  <si>
    <t>ESG</t>
  </si>
  <si>
    <t>monthly_return.mean()</t>
  </si>
  <si>
    <t>US Equity         0.007470</t>
  </si>
  <si>
    <t>Treasury Bonds    0.003125</t>
  </si>
  <si>
    <t>Real Estate       0.005306</t>
  </si>
  <si>
    <t>Commodities       0.007211</t>
  </si>
  <si>
    <t>ESG               0.003849</t>
  </si>
  <si>
    <t>annual_return.mean()</t>
  </si>
  <si>
    <t>US Equity         0.097631</t>
  </si>
  <si>
    <t>Treasury Bonds    0.038860</t>
  </si>
  <si>
    <t>Real Estate       0.043844</t>
  </si>
  <si>
    <t>Commodities       0.075872</t>
  </si>
  <si>
    <t>ESG               0.058661</t>
  </si>
  <si>
    <t>Annual Mean Return</t>
  </si>
  <si>
    <t>Annual Volatility</t>
  </si>
  <si>
    <t>annual_return.std()</t>
  </si>
  <si>
    <t>US Equity         0.159798</t>
  </si>
  <si>
    <t>Treasury Bonds    0.056133</t>
  </si>
  <si>
    <t>Real Estate       0.346749</t>
  </si>
  <si>
    <t>Commodities       0.164753</t>
  </si>
  <si>
    <t>ESG               0.100596</t>
  </si>
  <si>
    <t>EFT</t>
  </si>
  <si>
    <t>iShares TIPS Bond ETF</t>
  </si>
  <si>
    <t>ISHARES GOLD TRUST - TOT RETURN IND</t>
  </si>
  <si>
    <t>VANGUARD REAL ESTATE INDEX FUND ETF - TOT RETURN IND</t>
  </si>
  <si>
    <t>U:VNQ(RI)</t>
  </si>
  <si>
    <t xml:space="preserve">iShares Gold Trust </t>
  </si>
  <si>
    <t xml:space="preserve">Vanguard Real Estate ETF </t>
  </si>
  <si>
    <t>SPDR S&amp;P 500 ETF Trust</t>
  </si>
  <si>
    <t>iShares MSCI ACWI Low Carbon Target ETF</t>
  </si>
  <si>
    <t>U:IAU(RI)</t>
  </si>
  <si>
    <t>Annual Mean Return is computed based on prices from January 2006 to March 2020. Annual Volatility is the standard deviation of each ETF in the same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</si>
</sst>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D4D4D4"/>
      <name val="Menlo"/>
      <family val="2"/>
    </font>
    <font>
      <sz val="10"/>
      <color rgb="FFD4D4D4"/>
      <name val="Var(--vscode-editor-font-family"/>
    </font>
    <font>
      <sz val="12"/>
      <color theme="1"/>
      <name val="Times Roman"/>
    </font>
    <font>
      <sz val="10"/>
      <color theme="1"/>
      <name val="Times Roman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33" borderId="0" xfId="0" applyFill="1"/>
    <xf numFmtId="9" fontId="0" fillId="0" borderId="0" xfId="39" applyFont="1"/>
    <xf numFmtId="164" fontId="0" fillId="0" borderId="0" xfId="39" applyNumberFormat="1" applyFont="1"/>
    <xf numFmtId="165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33" borderId="0" xfId="0" applyNumberFormat="1" applyFill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9" fontId="20" fillId="0" borderId="0" xfId="39" applyFont="1" applyAlignment="1">
      <alignment horizontal="center"/>
    </xf>
    <xf numFmtId="0" fontId="0" fillId="0" borderId="0" xfId="0" applyAlignment="1">
      <alignment horizontal="center" vertical="center" wrapText="1"/>
    </xf>
    <xf numFmtId="0" fontId="20" fillId="0" borderId="10" xfId="0" applyFont="1" applyBorder="1"/>
    <xf numFmtId="9" fontId="20" fillId="0" borderId="10" xfId="39" applyFont="1" applyBorder="1" applyAlignment="1">
      <alignment horizontal="center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21" fillId="0" borderId="11" xfId="0" applyFont="1" applyFill="1" applyBorder="1" applyAlignment="1">
      <alignment horizontal="left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 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664"/>
  <sheetViews>
    <sheetView workbookViewId="0">
      <selection activeCell="A2" sqref="A2"/>
    </sheetView>
  </sheetViews>
  <sheetFormatPr baseColWidth="10" defaultRowHeight="16"/>
  <cols>
    <col min="1" max="1" width="13.83203125" style="6" bestFit="1" customWidth="1"/>
    <col min="2" max="2" width="10.83203125" style="7"/>
    <col min="3" max="3" width="13.6640625" style="7" bestFit="1" customWidth="1"/>
    <col min="4" max="4" width="14.6640625" style="7" bestFit="1" customWidth="1"/>
    <col min="5" max="5" width="10.83203125" style="7"/>
  </cols>
  <sheetData>
    <row r="1" spans="1:6">
      <c r="A1" s="6" t="s">
        <v>0</v>
      </c>
      <c r="B1" s="7" t="s">
        <v>1</v>
      </c>
      <c r="C1" s="7" t="s">
        <v>13</v>
      </c>
      <c r="D1" s="7" t="s">
        <v>3</v>
      </c>
      <c r="E1" s="7" t="s">
        <v>4</v>
      </c>
      <c r="F1" s="7" t="s">
        <v>15</v>
      </c>
    </row>
    <row r="2" spans="1:6">
      <c r="A2" s="6">
        <v>40179</v>
      </c>
      <c r="B2" s="7">
        <v>344.59</v>
      </c>
      <c r="C2" s="7">
        <v>135.38</v>
      </c>
      <c r="D2">
        <v>120.16</v>
      </c>
      <c r="E2" s="7">
        <v>251.51</v>
      </c>
    </row>
    <row r="3" spans="1:6">
      <c r="A3" s="6">
        <v>40182</v>
      </c>
      <c r="B3" s="7">
        <v>350.43</v>
      </c>
      <c r="C3" s="7">
        <v>135.72999999999999</v>
      </c>
      <c r="D3">
        <v>119.64</v>
      </c>
      <c r="E3" s="7">
        <v>257.41000000000003</v>
      </c>
    </row>
    <row r="4" spans="1:6">
      <c r="A4" s="6">
        <v>40183</v>
      </c>
      <c r="B4" s="7">
        <v>351.36</v>
      </c>
      <c r="C4" s="7">
        <v>136.16999999999999</v>
      </c>
      <c r="D4">
        <v>119.51</v>
      </c>
      <c r="E4" s="7">
        <v>257.13</v>
      </c>
    </row>
    <row r="5" spans="1:6">
      <c r="A5" s="6">
        <v>40184</v>
      </c>
      <c r="B5" s="7">
        <v>351.61</v>
      </c>
      <c r="C5" s="7">
        <v>135.82</v>
      </c>
      <c r="D5">
        <v>119.3</v>
      </c>
      <c r="E5" s="7">
        <v>261.49</v>
      </c>
    </row>
    <row r="6" spans="1:6">
      <c r="A6" s="6">
        <v>40185</v>
      </c>
      <c r="B6" s="7">
        <v>353.09</v>
      </c>
      <c r="C6" s="7">
        <v>136.03</v>
      </c>
      <c r="D6">
        <v>120.58</v>
      </c>
      <c r="E6" s="7">
        <v>259.8</v>
      </c>
    </row>
    <row r="7" spans="1:6">
      <c r="A7" s="6">
        <v>40186</v>
      </c>
      <c r="B7" s="7">
        <v>354.27</v>
      </c>
      <c r="C7" s="7">
        <v>136.32</v>
      </c>
      <c r="D7">
        <v>119.7</v>
      </c>
      <c r="E7" s="7">
        <v>261.07</v>
      </c>
    </row>
    <row r="8" spans="1:6">
      <c r="A8" s="6">
        <v>40189</v>
      </c>
      <c r="B8" s="7">
        <v>354.76</v>
      </c>
      <c r="C8" s="7">
        <v>136.02000000000001</v>
      </c>
      <c r="D8">
        <v>120.4</v>
      </c>
      <c r="E8" s="7">
        <v>264.68</v>
      </c>
    </row>
    <row r="9" spans="1:6">
      <c r="A9" s="6">
        <v>40190</v>
      </c>
      <c r="B9" s="7">
        <v>351.45</v>
      </c>
      <c r="C9" s="7">
        <v>136.63999999999999</v>
      </c>
      <c r="D9">
        <v>118.38</v>
      </c>
      <c r="E9" s="7">
        <v>258.98</v>
      </c>
    </row>
    <row r="10" spans="1:6">
      <c r="A10" s="6">
        <v>40191</v>
      </c>
      <c r="B10" s="7">
        <v>354.42</v>
      </c>
      <c r="C10" s="7">
        <v>136.03</v>
      </c>
      <c r="D10">
        <v>120.77</v>
      </c>
      <c r="E10" s="7">
        <v>261.49</v>
      </c>
    </row>
    <row r="11" spans="1:6">
      <c r="A11" s="6">
        <v>40192</v>
      </c>
      <c r="B11" s="7">
        <v>355.38</v>
      </c>
      <c r="C11" s="7">
        <v>136.38</v>
      </c>
      <c r="D11">
        <v>120.67</v>
      </c>
      <c r="E11" s="7">
        <v>262.66000000000003</v>
      </c>
    </row>
    <row r="12" spans="1:6">
      <c r="A12" s="6">
        <v>40193</v>
      </c>
      <c r="B12" s="7">
        <v>351.39</v>
      </c>
      <c r="C12" s="7">
        <v>136.82</v>
      </c>
      <c r="D12">
        <v>119.75</v>
      </c>
      <c r="E12" s="7">
        <v>259.94</v>
      </c>
    </row>
    <row r="13" spans="1:6">
      <c r="A13" s="6">
        <v>40196</v>
      </c>
      <c r="B13" s="7">
        <v>351.39</v>
      </c>
      <c r="C13" s="7">
        <v>136.82</v>
      </c>
      <c r="D13">
        <v>119.75</v>
      </c>
      <c r="E13" s="7">
        <v>259.94</v>
      </c>
    </row>
    <row r="14" spans="1:6">
      <c r="A14" s="6">
        <v>40197</v>
      </c>
      <c r="B14" s="7">
        <v>355.78</v>
      </c>
      <c r="C14" s="7">
        <v>136.72</v>
      </c>
      <c r="D14">
        <v>122.2</v>
      </c>
      <c r="E14" s="7">
        <v>261.58</v>
      </c>
    </row>
    <row r="15" spans="1:6">
      <c r="A15" s="6">
        <v>40198</v>
      </c>
      <c r="B15" s="7">
        <v>352.17</v>
      </c>
      <c r="C15" s="7">
        <v>136.93</v>
      </c>
      <c r="D15">
        <v>120.83</v>
      </c>
      <c r="E15" s="7">
        <v>255.35</v>
      </c>
    </row>
    <row r="16" spans="1:6">
      <c r="A16" s="6">
        <v>40199</v>
      </c>
      <c r="B16" s="7">
        <v>345.39</v>
      </c>
      <c r="C16" s="7">
        <v>137.19</v>
      </c>
      <c r="D16">
        <v>117.36</v>
      </c>
      <c r="E16" s="7">
        <v>251.72</v>
      </c>
    </row>
    <row r="17" spans="1:5">
      <c r="A17" s="6">
        <v>40200</v>
      </c>
      <c r="B17" s="7">
        <v>337.69</v>
      </c>
      <c r="C17" s="7">
        <v>137.06</v>
      </c>
      <c r="D17">
        <v>114.41</v>
      </c>
      <c r="E17" s="7">
        <v>251.16</v>
      </c>
    </row>
    <row r="18" spans="1:5">
      <c r="A18" s="6">
        <v>40203</v>
      </c>
      <c r="B18" s="7">
        <v>339.43</v>
      </c>
      <c r="C18" s="7">
        <v>136.71</v>
      </c>
      <c r="D18">
        <v>115.21</v>
      </c>
      <c r="E18" s="7">
        <v>251.96</v>
      </c>
    </row>
    <row r="19" spans="1:5">
      <c r="A19" s="6">
        <v>40204</v>
      </c>
      <c r="B19" s="7">
        <v>338</v>
      </c>
      <c r="C19" s="7">
        <v>137.12</v>
      </c>
      <c r="D19">
        <v>114.14</v>
      </c>
      <c r="E19" s="7">
        <v>252.12</v>
      </c>
    </row>
    <row r="20" spans="1:5">
      <c r="A20" s="6">
        <v>40205</v>
      </c>
      <c r="B20" s="7">
        <v>339.61</v>
      </c>
      <c r="C20" s="7">
        <v>136.76</v>
      </c>
      <c r="D20">
        <v>115.16</v>
      </c>
      <c r="E20" s="7">
        <v>249.73</v>
      </c>
    </row>
    <row r="21" spans="1:5">
      <c r="A21" s="6">
        <v>40206</v>
      </c>
      <c r="B21" s="7">
        <v>335.72</v>
      </c>
      <c r="C21" s="7">
        <v>136.94</v>
      </c>
      <c r="D21">
        <v>114.17</v>
      </c>
      <c r="E21" s="7">
        <v>249.54</v>
      </c>
    </row>
    <row r="22" spans="1:5">
      <c r="A22" s="6">
        <v>40207</v>
      </c>
      <c r="B22" s="7">
        <v>332.07</v>
      </c>
      <c r="C22" s="7">
        <v>137.44999999999999</v>
      </c>
      <c r="D22">
        <v>113.52</v>
      </c>
      <c r="E22" s="7">
        <v>248.35</v>
      </c>
    </row>
    <row r="23" spans="1:5">
      <c r="A23" s="6">
        <v>40210</v>
      </c>
      <c r="B23" s="7">
        <v>337.23</v>
      </c>
      <c r="C23" s="7">
        <v>137.4</v>
      </c>
      <c r="D23">
        <v>115.59</v>
      </c>
      <c r="E23" s="7">
        <v>253.92</v>
      </c>
    </row>
    <row r="24" spans="1:5">
      <c r="A24" s="6">
        <v>40211</v>
      </c>
      <c r="B24" s="7">
        <v>341.31</v>
      </c>
      <c r="C24" s="7">
        <v>137.63999999999999</v>
      </c>
      <c r="D24">
        <v>117.17</v>
      </c>
      <c r="E24" s="7">
        <v>255.75</v>
      </c>
    </row>
    <row r="25" spans="1:5">
      <c r="A25" s="6">
        <v>40212</v>
      </c>
      <c r="B25" s="7">
        <v>339.61</v>
      </c>
      <c r="C25" s="7">
        <v>137.08000000000001</v>
      </c>
      <c r="D25">
        <v>115.27</v>
      </c>
      <c r="E25" s="7">
        <v>254.67</v>
      </c>
    </row>
    <row r="26" spans="1:5">
      <c r="A26" s="6">
        <v>40213</v>
      </c>
      <c r="B26" s="7">
        <v>329.13</v>
      </c>
      <c r="C26" s="7">
        <v>137.44999999999999</v>
      </c>
      <c r="D26">
        <v>111</v>
      </c>
      <c r="E26" s="7">
        <v>244.67</v>
      </c>
    </row>
    <row r="27" spans="1:5">
      <c r="A27" s="6">
        <v>40214</v>
      </c>
      <c r="B27" s="7">
        <v>329.81</v>
      </c>
      <c r="C27" s="7">
        <v>137.19999999999999</v>
      </c>
      <c r="D27">
        <v>113.04</v>
      </c>
      <c r="E27" s="7">
        <v>245.12</v>
      </c>
    </row>
    <row r="28" spans="1:5">
      <c r="A28" s="6">
        <v>40217</v>
      </c>
      <c r="B28" s="7">
        <v>327.43</v>
      </c>
      <c r="C28" s="7">
        <v>136.99</v>
      </c>
      <c r="D28">
        <v>110.57</v>
      </c>
      <c r="E28" s="7">
        <v>243.85</v>
      </c>
    </row>
    <row r="29" spans="1:5">
      <c r="A29" s="6">
        <v>40218</v>
      </c>
      <c r="B29" s="7">
        <v>331.54</v>
      </c>
      <c r="C29" s="7">
        <v>136.52000000000001</v>
      </c>
      <c r="D29">
        <v>110.22</v>
      </c>
      <c r="E29" s="7">
        <v>247.06</v>
      </c>
    </row>
    <row r="30" spans="1:5">
      <c r="A30" s="6">
        <v>40219</v>
      </c>
      <c r="B30" s="7">
        <v>330.89</v>
      </c>
      <c r="C30" s="7">
        <v>136.12</v>
      </c>
      <c r="D30">
        <v>110.43</v>
      </c>
      <c r="E30" s="7">
        <v>246.31</v>
      </c>
    </row>
    <row r="31" spans="1:5">
      <c r="A31" s="6">
        <v>40220</v>
      </c>
      <c r="B31" s="7">
        <v>334.36</v>
      </c>
      <c r="C31" s="7">
        <v>135.79</v>
      </c>
      <c r="D31">
        <v>111.48</v>
      </c>
      <c r="E31" s="7">
        <v>251.14</v>
      </c>
    </row>
    <row r="32" spans="1:5">
      <c r="A32" s="6">
        <v>40221</v>
      </c>
      <c r="B32" s="7">
        <v>334.08</v>
      </c>
      <c r="C32" s="7">
        <v>135.79</v>
      </c>
      <c r="D32">
        <v>112.8</v>
      </c>
      <c r="E32" s="7">
        <v>250.9</v>
      </c>
    </row>
    <row r="33" spans="1:5">
      <c r="A33" s="6">
        <v>40224</v>
      </c>
      <c r="B33" s="7">
        <v>334.08</v>
      </c>
      <c r="C33" s="7">
        <v>135.79</v>
      </c>
      <c r="D33">
        <v>112.8</v>
      </c>
      <c r="E33" s="7">
        <v>250.9</v>
      </c>
    </row>
    <row r="34" spans="1:5">
      <c r="A34" s="6">
        <v>40225</v>
      </c>
      <c r="B34" s="7">
        <v>339.33</v>
      </c>
      <c r="C34" s="7">
        <v>136.18</v>
      </c>
      <c r="D34">
        <v>115.99</v>
      </c>
      <c r="E34" s="7">
        <v>256.92</v>
      </c>
    </row>
    <row r="35" spans="1:5">
      <c r="A35" s="6">
        <v>40226</v>
      </c>
      <c r="B35" s="7">
        <v>340.94</v>
      </c>
      <c r="C35" s="7">
        <v>135.91999999999999</v>
      </c>
      <c r="D35">
        <v>117.04</v>
      </c>
      <c r="E35" s="7">
        <v>256.10000000000002</v>
      </c>
    </row>
    <row r="36" spans="1:5">
      <c r="A36" s="6">
        <v>40227</v>
      </c>
      <c r="B36" s="7">
        <v>342.95</v>
      </c>
      <c r="C36" s="7">
        <v>135.80000000000001</v>
      </c>
      <c r="D36">
        <v>118.79</v>
      </c>
      <c r="E36" s="7">
        <v>257.79000000000002</v>
      </c>
    </row>
    <row r="37" spans="1:5">
      <c r="A37" s="6">
        <v>40228</v>
      </c>
      <c r="B37" s="7">
        <v>343.66</v>
      </c>
      <c r="C37" s="7">
        <v>135.57</v>
      </c>
      <c r="D37">
        <v>118.87</v>
      </c>
      <c r="E37" s="7">
        <v>256.64</v>
      </c>
    </row>
    <row r="38" spans="1:5">
      <c r="A38" s="6">
        <v>40231</v>
      </c>
      <c r="B38" s="7">
        <v>343.72</v>
      </c>
      <c r="C38" s="7">
        <v>135.22999999999999</v>
      </c>
      <c r="D38">
        <v>119.16</v>
      </c>
      <c r="E38" s="7">
        <v>255.73</v>
      </c>
    </row>
    <row r="39" spans="1:5">
      <c r="A39" s="6">
        <v>40232</v>
      </c>
      <c r="B39" s="7">
        <v>339.55</v>
      </c>
      <c r="C39" s="7">
        <v>135.65</v>
      </c>
      <c r="D39">
        <v>118.25</v>
      </c>
      <c r="E39" s="7">
        <v>252.89</v>
      </c>
    </row>
    <row r="40" spans="1:5">
      <c r="A40" s="6">
        <v>40233</v>
      </c>
      <c r="B40" s="7">
        <v>342.67</v>
      </c>
      <c r="C40" s="7">
        <v>135.38999999999999</v>
      </c>
      <c r="D40">
        <v>119.46</v>
      </c>
      <c r="E40" s="7">
        <v>251.63</v>
      </c>
    </row>
    <row r="41" spans="1:5">
      <c r="A41" s="6">
        <v>40234</v>
      </c>
      <c r="B41" s="7">
        <v>342.21</v>
      </c>
      <c r="C41" s="7">
        <v>135.38999999999999</v>
      </c>
      <c r="D41">
        <v>119.91</v>
      </c>
      <c r="E41" s="7">
        <v>253.78</v>
      </c>
    </row>
    <row r="42" spans="1:5">
      <c r="A42" s="6">
        <v>40235</v>
      </c>
      <c r="B42" s="7">
        <v>342.43</v>
      </c>
      <c r="C42" s="7">
        <v>135.66</v>
      </c>
      <c r="D42">
        <v>119.86</v>
      </c>
      <c r="E42" s="7">
        <v>256.41000000000003</v>
      </c>
    </row>
    <row r="43" spans="1:5">
      <c r="A43" s="6">
        <v>40238</v>
      </c>
      <c r="B43" s="7">
        <v>345.98</v>
      </c>
      <c r="C43" s="7">
        <v>135.68</v>
      </c>
      <c r="D43">
        <v>120.88</v>
      </c>
      <c r="E43" s="7">
        <v>256.45</v>
      </c>
    </row>
    <row r="44" spans="1:5">
      <c r="A44" s="6">
        <v>40239</v>
      </c>
      <c r="B44" s="7">
        <v>346.94</v>
      </c>
      <c r="C44" s="7">
        <v>135.78</v>
      </c>
      <c r="D44">
        <v>120.93</v>
      </c>
      <c r="E44" s="7">
        <v>260.25</v>
      </c>
    </row>
    <row r="45" spans="1:5">
      <c r="A45" s="6">
        <v>40240</v>
      </c>
      <c r="B45" s="7">
        <v>347.25</v>
      </c>
      <c r="C45" s="7">
        <v>135.72999999999999</v>
      </c>
      <c r="D45">
        <v>120.61</v>
      </c>
      <c r="E45" s="7">
        <v>261.61</v>
      </c>
    </row>
    <row r="46" spans="1:5">
      <c r="A46" s="6">
        <v>40241</v>
      </c>
      <c r="B46" s="7">
        <v>348.3</v>
      </c>
      <c r="C46" s="7">
        <v>135.87</v>
      </c>
      <c r="D46">
        <v>121.36</v>
      </c>
      <c r="E46" s="7">
        <v>259.89999999999998</v>
      </c>
    </row>
    <row r="47" spans="1:5">
      <c r="A47" s="6">
        <v>40242</v>
      </c>
      <c r="B47" s="7">
        <v>353.28</v>
      </c>
      <c r="C47" s="7">
        <v>135.57</v>
      </c>
      <c r="D47">
        <v>124.67</v>
      </c>
      <c r="E47" s="7">
        <v>259.77999999999997</v>
      </c>
    </row>
    <row r="48" spans="1:5">
      <c r="A48" s="6">
        <v>40245</v>
      </c>
      <c r="B48" s="7">
        <v>353.34</v>
      </c>
      <c r="C48" s="7">
        <v>135.46</v>
      </c>
      <c r="D48">
        <v>125.93</v>
      </c>
      <c r="E48" s="7">
        <v>257.58</v>
      </c>
    </row>
    <row r="49" spans="1:5">
      <c r="A49" s="6">
        <v>40246</v>
      </c>
      <c r="B49" s="7">
        <v>353.93</v>
      </c>
      <c r="C49" s="7">
        <v>135.69</v>
      </c>
      <c r="D49">
        <v>126.22</v>
      </c>
      <c r="E49" s="7">
        <v>257.18</v>
      </c>
    </row>
    <row r="50" spans="1:5">
      <c r="A50" s="6">
        <v>40247</v>
      </c>
      <c r="B50" s="7">
        <v>355.51</v>
      </c>
      <c r="C50" s="7">
        <v>135.55000000000001</v>
      </c>
      <c r="D50">
        <v>127.35</v>
      </c>
      <c r="E50" s="7">
        <v>254.16</v>
      </c>
    </row>
    <row r="51" spans="1:5">
      <c r="A51" s="6">
        <v>40248</v>
      </c>
      <c r="B51" s="7">
        <v>356.99</v>
      </c>
      <c r="C51" s="7">
        <v>135.69999999999999</v>
      </c>
      <c r="D51">
        <v>128.1</v>
      </c>
      <c r="E51" s="7">
        <v>254.49</v>
      </c>
    </row>
    <row r="52" spans="1:5">
      <c r="A52" s="6">
        <v>40249</v>
      </c>
      <c r="B52" s="7">
        <v>357.02</v>
      </c>
      <c r="C52" s="7">
        <v>136.06</v>
      </c>
      <c r="D52">
        <v>129.13</v>
      </c>
      <c r="E52" s="7">
        <v>253.1</v>
      </c>
    </row>
    <row r="53" spans="1:5">
      <c r="A53" s="6">
        <v>40252</v>
      </c>
      <c r="B53" s="7">
        <v>357.11</v>
      </c>
      <c r="C53" s="7">
        <v>136.03</v>
      </c>
      <c r="D53">
        <v>128.83000000000001</v>
      </c>
      <c r="E53" s="7">
        <v>254.06</v>
      </c>
    </row>
    <row r="54" spans="1:5">
      <c r="A54" s="6">
        <v>40253</v>
      </c>
      <c r="B54" s="7">
        <v>359.96</v>
      </c>
      <c r="C54" s="7">
        <v>136.54</v>
      </c>
      <c r="D54">
        <v>131.94999999999999</v>
      </c>
      <c r="E54" s="7">
        <v>258.7</v>
      </c>
    </row>
    <row r="55" spans="1:5">
      <c r="A55" s="6">
        <v>40254</v>
      </c>
      <c r="B55" s="7">
        <v>362.09</v>
      </c>
      <c r="C55" s="7">
        <v>136.83000000000001</v>
      </c>
      <c r="D55">
        <v>133.91</v>
      </c>
      <c r="E55" s="7">
        <v>256.83</v>
      </c>
    </row>
    <row r="56" spans="1:5">
      <c r="A56" s="6">
        <v>40255</v>
      </c>
      <c r="B56" s="7">
        <v>361.9</v>
      </c>
      <c r="C56" s="7">
        <v>136.28</v>
      </c>
      <c r="D56">
        <v>133.18</v>
      </c>
      <c r="E56" s="7">
        <v>258.56</v>
      </c>
    </row>
    <row r="57" spans="1:5">
      <c r="A57" s="6">
        <v>40256</v>
      </c>
      <c r="B57" s="7">
        <v>360.08</v>
      </c>
      <c r="C57" s="7">
        <v>136.02000000000001</v>
      </c>
      <c r="D57">
        <v>131.72999999999999</v>
      </c>
      <c r="E57" s="7">
        <v>253.83</v>
      </c>
    </row>
    <row r="58" spans="1:5">
      <c r="A58" s="6">
        <v>40259</v>
      </c>
      <c r="B58" s="7">
        <v>362.02</v>
      </c>
      <c r="C58" s="7">
        <v>136.33000000000001</v>
      </c>
      <c r="D58">
        <v>133.4</v>
      </c>
      <c r="E58" s="7">
        <v>252.54</v>
      </c>
    </row>
    <row r="59" spans="1:5">
      <c r="A59" s="6">
        <v>40260</v>
      </c>
      <c r="B59" s="7">
        <v>364.55</v>
      </c>
      <c r="C59" s="7">
        <v>136.22999999999999</v>
      </c>
      <c r="D59">
        <v>133.02000000000001</v>
      </c>
      <c r="E59" s="7">
        <v>253.88</v>
      </c>
    </row>
    <row r="60" spans="1:5">
      <c r="A60" s="6">
        <v>40261</v>
      </c>
      <c r="B60" s="7">
        <v>362.78</v>
      </c>
      <c r="C60" s="7">
        <v>135.13</v>
      </c>
      <c r="D60">
        <v>133.74</v>
      </c>
      <c r="E60" s="7">
        <v>249.29</v>
      </c>
    </row>
    <row r="61" spans="1:5">
      <c r="A61" s="6">
        <v>40262</v>
      </c>
      <c r="B61" s="7">
        <v>362.19</v>
      </c>
      <c r="C61" s="7">
        <v>134.94999999999999</v>
      </c>
      <c r="D61">
        <v>134.07</v>
      </c>
      <c r="E61" s="7">
        <v>250.27</v>
      </c>
    </row>
    <row r="62" spans="1:5">
      <c r="A62" s="6">
        <v>40263</v>
      </c>
      <c r="B62" s="7">
        <v>361.98</v>
      </c>
      <c r="C62" s="7">
        <v>135.12</v>
      </c>
      <c r="D62">
        <v>133.37</v>
      </c>
      <c r="E62" s="7">
        <v>254.51</v>
      </c>
    </row>
    <row r="63" spans="1:5">
      <c r="A63" s="6">
        <v>40266</v>
      </c>
      <c r="B63" s="7">
        <v>364.27</v>
      </c>
      <c r="C63" s="7">
        <v>134.94999999999999</v>
      </c>
      <c r="D63">
        <v>133.77000000000001</v>
      </c>
      <c r="E63" s="7">
        <v>254.93</v>
      </c>
    </row>
    <row r="64" spans="1:5">
      <c r="A64" s="6">
        <v>40267</v>
      </c>
      <c r="B64" s="7">
        <v>364.52</v>
      </c>
      <c r="C64" s="7">
        <v>135.06</v>
      </c>
      <c r="D64">
        <v>133.58000000000001</v>
      </c>
      <c r="E64" s="7">
        <v>253.08</v>
      </c>
    </row>
    <row r="65" spans="1:5">
      <c r="A65" s="6">
        <v>40268</v>
      </c>
      <c r="B65" s="7">
        <v>363.28</v>
      </c>
      <c r="C65" s="7">
        <v>135.65</v>
      </c>
      <c r="D65">
        <v>132.07</v>
      </c>
      <c r="E65" s="7">
        <v>255.4</v>
      </c>
    </row>
    <row r="66" spans="1:5">
      <c r="A66" s="6">
        <v>40269</v>
      </c>
      <c r="B66" s="7">
        <v>365.77</v>
      </c>
      <c r="C66" s="7">
        <v>135.63</v>
      </c>
      <c r="D66">
        <v>132.74</v>
      </c>
      <c r="E66" s="7">
        <v>258.44</v>
      </c>
    </row>
    <row r="67" spans="1:5">
      <c r="A67" s="6">
        <v>40270</v>
      </c>
      <c r="B67" s="7">
        <v>365.77</v>
      </c>
      <c r="C67" s="7">
        <v>135.63</v>
      </c>
      <c r="D67">
        <v>132.74</v>
      </c>
      <c r="E67" s="7">
        <v>258.44</v>
      </c>
    </row>
    <row r="68" spans="1:5">
      <c r="A68" s="6">
        <v>40273</v>
      </c>
      <c r="B68" s="7">
        <v>368.75</v>
      </c>
      <c r="C68" s="7">
        <v>134.66999999999999</v>
      </c>
      <c r="D68">
        <v>135.66999999999999</v>
      </c>
      <c r="E68" s="7">
        <v>259.83</v>
      </c>
    </row>
    <row r="69" spans="1:5">
      <c r="A69" s="6">
        <v>40274</v>
      </c>
      <c r="B69" s="7">
        <v>369.62</v>
      </c>
      <c r="C69" s="7">
        <v>135.21</v>
      </c>
      <c r="D69">
        <v>138.78</v>
      </c>
      <c r="E69" s="7">
        <v>260.3</v>
      </c>
    </row>
    <row r="70" spans="1:5">
      <c r="A70" s="6">
        <v>40275</v>
      </c>
      <c r="B70" s="7">
        <v>367.5</v>
      </c>
      <c r="C70" s="7">
        <v>136.16999999999999</v>
      </c>
      <c r="D70">
        <v>135.72</v>
      </c>
      <c r="E70" s="7">
        <v>263.60000000000002</v>
      </c>
    </row>
    <row r="71" spans="1:5">
      <c r="A71" s="6">
        <v>40276</v>
      </c>
      <c r="B71" s="7">
        <v>368.78</v>
      </c>
      <c r="C71" s="7">
        <v>136.03</v>
      </c>
      <c r="D71">
        <v>135.88</v>
      </c>
      <c r="E71" s="7">
        <v>264.04000000000002</v>
      </c>
    </row>
    <row r="72" spans="1:5">
      <c r="A72" s="6">
        <v>40277</v>
      </c>
      <c r="B72" s="7">
        <v>371.2</v>
      </c>
      <c r="C72" s="7">
        <v>136.18</v>
      </c>
      <c r="D72">
        <v>137.80000000000001</v>
      </c>
      <c r="E72" s="7">
        <v>266.43</v>
      </c>
    </row>
    <row r="73" spans="1:5">
      <c r="A73" s="6">
        <v>40280</v>
      </c>
      <c r="B73" s="7">
        <v>371.79</v>
      </c>
      <c r="C73" s="7">
        <v>136.56</v>
      </c>
      <c r="D73">
        <v>136.94</v>
      </c>
      <c r="E73" s="7">
        <v>265</v>
      </c>
    </row>
    <row r="74" spans="1:5">
      <c r="A74" s="6">
        <v>40281</v>
      </c>
      <c r="B74" s="7">
        <v>372.07</v>
      </c>
      <c r="C74" s="7">
        <v>136.68</v>
      </c>
      <c r="D74">
        <v>140.29</v>
      </c>
      <c r="E74" s="7">
        <v>264.07</v>
      </c>
    </row>
    <row r="75" spans="1:5">
      <c r="A75" s="6">
        <v>40282</v>
      </c>
      <c r="B75" s="7">
        <v>376.29</v>
      </c>
      <c r="C75" s="7">
        <v>136.51</v>
      </c>
      <c r="D75">
        <v>140.51</v>
      </c>
      <c r="E75" s="7">
        <v>264.93</v>
      </c>
    </row>
    <row r="76" spans="1:5">
      <c r="A76" s="6">
        <v>40283</v>
      </c>
      <c r="B76" s="7">
        <v>376.6</v>
      </c>
      <c r="C76" s="7">
        <v>136.9</v>
      </c>
      <c r="D76">
        <v>136.66999999999999</v>
      </c>
      <c r="E76" s="7">
        <v>266.36</v>
      </c>
    </row>
    <row r="77" spans="1:5">
      <c r="A77" s="6">
        <v>40284</v>
      </c>
      <c r="B77" s="7">
        <v>370.61</v>
      </c>
      <c r="C77" s="7">
        <v>137.21</v>
      </c>
      <c r="D77">
        <v>133.53</v>
      </c>
      <c r="E77" s="7">
        <v>260.81</v>
      </c>
    </row>
    <row r="78" spans="1:5">
      <c r="A78" s="6">
        <v>40287</v>
      </c>
      <c r="B78" s="7">
        <v>372.01</v>
      </c>
      <c r="C78" s="7">
        <v>136.88999999999999</v>
      </c>
      <c r="D78">
        <v>134.12</v>
      </c>
      <c r="E78" s="7">
        <v>260.51</v>
      </c>
    </row>
    <row r="79" spans="1:5">
      <c r="A79" s="6">
        <v>40288</v>
      </c>
      <c r="B79" s="7">
        <v>375.33</v>
      </c>
      <c r="C79" s="7">
        <v>137.21</v>
      </c>
      <c r="D79">
        <v>136.4</v>
      </c>
      <c r="E79" s="7">
        <v>261.27999999999997</v>
      </c>
    </row>
    <row r="80" spans="1:5">
      <c r="A80" s="6">
        <v>40289</v>
      </c>
      <c r="B80" s="7">
        <v>374.65</v>
      </c>
      <c r="C80" s="7">
        <v>137.63</v>
      </c>
      <c r="D80">
        <v>138.78</v>
      </c>
      <c r="E80" s="7">
        <v>263.32</v>
      </c>
    </row>
    <row r="81" spans="1:5">
      <c r="A81" s="6">
        <v>40290</v>
      </c>
      <c r="B81" s="7">
        <v>375.76</v>
      </c>
      <c r="C81" s="7">
        <v>137.24</v>
      </c>
      <c r="D81">
        <v>140.91999999999999</v>
      </c>
      <c r="E81" s="7">
        <v>262.17</v>
      </c>
    </row>
    <row r="82" spans="1:5">
      <c r="A82" s="6">
        <v>40291</v>
      </c>
      <c r="B82" s="7">
        <v>378.22</v>
      </c>
      <c r="C82" s="7">
        <v>137.25</v>
      </c>
      <c r="D82">
        <v>142.78</v>
      </c>
      <c r="E82" s="7">
        <v>265.24</v>
      </c>
    </row>
    <row r="83" spans="1:5">
      <c r="A83" s="6">
        <v>40294</v>
      </c>
      <c r="B83" s="7">
        <v>376.79</v>
      </c>
      <c r="C83" s="7">
        <v>137.37</v>
      </c>
      <c r="D83">
        <v>143.91999999999999</v>
      </c>
      <c r="E83" s="7">
        <v>264.32</v>
      </c>
    </row>
    <row r="84" spans="1:5">
      <c r="A84" s="6">
        <v>40295</v>
      </c>
      <c r="B84" s="7">
        <v>367.88</v>
      </c>
      <c r="C84" s="7">
        <v>138.16999999999999</v>
      </c>
      <c r="D84">
        <v>139.32</v>
      </c>
      <c r="E84" s="7">
        <v>268.7</v>
      </c>
    </row>
    <row r="85" spans="1:5">
      <c r="A85" s="6">
        <v>40296</v>
      </c>
      <c r="B85" s="7">
        <v>370.67</v>
      </c>
      <c r="C85" s="7">
        <v>137.9</v>
      </c>
      <c r="D85">
        <v>139.75</v>
      </c>
      <c r="E85" s="7">
        <v>267.88</v>
      </c>
    </row>
    <row r="86" spans="1:5">
      <c r="A86" s="6">
        <v>40297</v>
      </c>
      <c r="B86" s="7">
        <v>375.26</v>
      </c>
      <c r="C86" s="7">
        <v>138.62</v>
      </c>
      <c r="D86">
        <v>146.06</v>
      </c>
      <c r="E86" s="7">
        <v>267.86</v>
      </c>
    </row>
    <row r="87" spans="1:5">
      <c r="A87" s="6">
        <v>40298</v>
      </c>
      <c r="B87" s="7">
        <v>368.91</v>
      </c>
      <c r="C87" s="7">
        <v>139.06</v>
      </c>
      <c r="D87">
        <v>141.51</v>
      </c>
      <c r="E87" s="7">
        <v>270.37</v>
      </c>
    </row>
    <row r="88" spans="1:5">
      <c r="A88" s="6">
        <v>40301</v>
      </c>
      <c r="B88" s="7">
        <v>373.68</v>
      </c>
      <c r="C88" s="7">
        <v>138.82</v>
      </c>
      <c r="D88">
        <v>146.22</v>
      </c>
      <c r="E88" s="7">
        <v>271.3</v>
      </c>
    </row>
    <row r="89" spans="1:5">
      <c r="A89" s="6">
        <v>40302</v>
      </c>
      <c r="B89" s="7">
        <v>364.9</v>
      </c>
      <c r="C89" s="7">
        <v>139.03</v>
      </c>
      <c r="D89">
        <v>142.88999999999999</v>
      </c>
      <c r="E89" s="7">
        <v>269.27</v>
      </c>
    </row>
    <row r="90" spans="1:5">
      <c r="A90" s="6">
        <v>40303</v>
      </c>
      <c r="B90" s="7">
        <v>362.72</v>
      </c>
      <c r="C90" s="7">
        <v>139.09</v>
      </c>
      <c r="D90">
        <v>140.97</v>
      </c>
      <c r="E90" s="7">
        <v>269.77999999999997</v>
      </c>
    </row>
    <row r="91" spans="1:5">
      <c r="A91" s="6">
        <v>40304</v>
      </c>
      <c r="B91" s="7">
        <v>350.68</v>
      </c>
      <c r="C91" s="7">
        <v>139.72</v>
      </c>
      <c r="D91">
        <v>135.18</v>
      </c>
      <c r="E91" s="7">
        <v>277.63</v>
      </c>
    </row>
    <row r="92" spans="1:5">
      <c r="A92" s="6">
        <v>40305</v>
      </c>
      <c r="B92" s="7">
        <v>345.46</v>
      </c>
      <c r="C92" s="7">
        <v>139.41999999999999</v>
      </c>
      <c r="D92">
        <v>132.91</v>
      </c>
      <c r="E92" s="7">
        <v>277.23</v>
      </c>
    </row>
    <row r="93" spans="1:5">
      <c r="A93" s="6">
        <v>40308</v>
      </c>
      <c r="B93" s="7">
        <v>360.67</v>
      </c>
      <c r="C93" s="7">
        <v>139.03</v>
      </c>
      <c r="D93">
        <v>141.66999999999999</v>
      </c>
      <c r="E93" s="7">
        <v>275.45</v>
      </c>
    </row>
    <row r="94" spans="1:5">
      <c r="A94" s="6">
        <v>40309</v>
      </c>
      <c r="B94" s="7">
        <v>359.65</v>
      </c>
      <c r="C94" s="7">
        <v>139.29</v>
      </c>
      <c r="D94">
        <v>142.51</v>
      </c>
      <c r="E94" s="7">
        <v>282.74</v>
      </c>
    </row>
    <row r="95" spans="1:5">
      <c r="A95" s="6">
        <v>40310</v>
      </c>
      <c r="B95" s="7">
        <v>364.68</v>
      </c>
      <c r="C95" s="7">
        <v>139.46</v>
      </c>
      <c r="D95">
        <v>144.81</v>
      </c>
      <c r="E95" s="7">
        <v>284.49</v>
      </c>
    </row>
    <row r="96" spans="1:5">
      <c r="A96" s="6">
        <v>40311</v>
      </c>
      <c r="B96" s="7">
        <v>360.15</v>
      </c>
      <c r="C96" s="7">
        <v>139.58000000000001</v>
      </c>
      <c r="D96">
        <v>142.46</v>
      </c>
      <c r="E96" s="7">
        <v>282.64</v>
      </c>
    </row>
    <row r="97" spans="1:5">
      <c r="A97" s="6">
        <v>40312</v>
      </c>
      <c r="B97" s="7">
        <v>353.63</v>
      </c>
      <c r="C97" s="7">
        <v>139.99</v>
      </c>
      <c r="D97">
        <v>137.94</v>
      </c>
      <c r="E97" s="7">
        <v>282.22000000000003</v>
      </c>
    </row>
    <row r="98" spans="1:5">
      <c r="A98" s="6">
        <v>40315</v>
      </c>
      <c r="B98" s="7">
        <v>353.81</v>
      </c>
      <c r="C98" s="7">
        <v>139.5</v>
      </c>
      <c r="D98">
        <v>138.13</v>
      </c>
      <c r="E98" s="7">
        <v>279.77999999999997</v>
      </c>
    </row>
    <row r="99" spans="1:5">
      <c r="A99" s="6">
        <v>40316</v>
      </c>
      <c r="B99" s="7">
        <v>349</v>
      </c>
      <c r="C99" s="7">
        <v>140.22</v>
      </c>
      <c r="D99">
        <v>134.63999999999999</v>
      </c>
      <c r="E99" s="7">
        <v>280</v>
      </c>
    </row>
    <row r="100" spans="1:5">
      <c r="A100" s="6">
        <v>40317</v>
      </c>
      <c r="B100" s="7">
        <v>347.01</v>
      </c>
      <c r="C100" s="7">
        <v>139.33000000000001</v>
      </c>
      <c r="D100">
        <v>133.38999999999999</v>
      </c>
      <c r="E100" s="7">
        <v>273.51</v>
      </c>
    </row>
    <row r="101" spans="1:5">
      <c r="A101" s="6">
        <v>40318</v>
      </c>
      <c r="B101" s="7">
        <v>333.91</v>
      </c>
      <c r="C101" s="7">
        <v>139.32</v>
      </c>
      <c r="D101">
        <v>126.55</v>
      </c>
      <c r="E101" s="7">
        <v>271.45</v>
      </c>
    </row>
    <row r="102" spans="1:5">
      <c r="A102" s="6">
        <v>40319</v>
      </c>
      <c r="B102" s="7">
        <v>338.8</v>
      </c>
      <c r="C102" s="7">
        <v>139.41</v>
      </c>
      <c r="D102">
        <v>130.80000000000001</v>
      </c>
      <c r="E102" s="7">
        <v>270.08999999999997</v>
      </c>
    </row>
    <row r="103" spans="1:5">
      <c r="A103" s="6">
        <v>40322</v>
      </c>
      <c r="B103" s="7">
        <v>334.44</v>
      </c>
      <c r="C103" s="7">
        <v>139.26</v>
      </c>
      <c r="D103">
        <v>127.87</v>
      </c>
      <c r="E103" s="7">
        <v>273.79000000000002</v>
      </c>
    </row>
    <row r="104" spans="1:5">
      <c r="A104" s="6">
        <v>40323</v>
      </c>
      <c r="B104" s="7">
        <v>334.77</v>
      </c>
      <c r="C104" s="7">
        <v>138.81</v>
      </c>
      <c r="D104">
        <v>128.9</v>
      </c>
      <c r="E104" s="7">
        <v>275.01</v>
      </c>
    </row>
    <row r="105" spans="1:5">
      <c r="A105" s="6">
        <v>40324</v>
      </c>
      <c r="B105" s="7">
        <v>332.76</v>
      </c>
      <c r="C105" s="7">
        <v>139.07</v>
      </c>
      <c r="D105">
        <v>128.63</v>
      </c>
      <c r="E105" s="7">
        <v>277.72000000000003</v>
      </c>
    </row>
    <row r="106" spans="1:5">
      <c r="A106" s="6">
        <v>40325</v>
      </c>
      <c r="B106" s="7">
        <v>343.91</v>
      </c>
      <c r="C106" s="7">
        <v>138.56</v>
      </c>
      <c r="D106">
        <v>135.69</v>
      </c>
      <c r="E106" s="7">
        <v>278.17</v>
      </c>
    </row>
    <row r="107" spans="1:5">
      <c r="A107" s="6">
        <v>40326</v>
      </c>
      <c r="B107" s="7">
        <v>339.59</v>
      </c>
      <c r="C107" s="7">
        <v>139.33000000000001</v>
      </c>
      <c r="D107">
        <v>133.96</v>
      </c>
      <c r="E107" s="7">
        <v>278.5</v>
      </c>
    </row>
    <row r="108" spans="1:5">
      <c r="A108" s="6">
        <v>40329</v>
      </c>
      <c r="B108" s="7">
        <v>339.59</v>
      </c>
      <c r="C108" s="7">
        <v>139.33000000000001</v>
      </c>
      <c r="D108">
        <v>133.96</v>
      </c>
      <c r="E108" s="7">
        <v>278.5</v>
      </c>
    </row>
    <row r="109" spans="1:5">
      <c r="A109" s="6">
        <v>40330</v>
      </c>
      <c r="B109" s="7">
        <v>333.88</v>
      </c>
      <c r="C109" s="7">
        <v>139.07</v>
      </c>
      <c r="D109">
        <v>131.16999999999999</v>
      </c>
      <c r="E109" s="7">
        <v>280.93</v>
      </c>
    </row>
    <row r="110" spans="1:5">
      <c r="A110" s="6">
        <v>40331</v>
      </c>
      <c r="B110" s="7">
        <v>342.57</v>
      </c>
      <c r="C110" s="7">
        <v>138.91999999999999</v>
      </c>
      <c r="D110">
        <v>133.74</v>
      </c>
      <c r="E110" s="7">
        <v>280.74</v>
      </c>
    </row>
    <row r="111" spans="1:5">
      <c r="A111" s="6">
        <v>40332</v>
      </c>
      <c r="B111" s="7">
        <v>343.75</v>
      </c>
      <c r="C111" s="7">
        <v>138.99</v>
      </c>
      <c r="D111">
        <v>133.37</v>
      </c>
      <c r="E111" s="7">
        <v>276.43</v>
      </c>
    </row>
    <row r="112" spans="1:5">
      <c r="A112" s="6">
        <v>40333</v>
      </c>
      <c r="B112" s="7">
        <v>331.67</v>
      </c>
      <c r="C112" s="7">
        <v>139.87</v>
      </c>
      <c r="D112">
        <v>125.82</v>
      </c>
      <c r="E112" s="7">
        <v>279.43</v>
      </c>
    </row>
    <row r="113" spans="1:5">
      <c r="A113" s="6">
        <v>40336</v>
      </c>
      <c r="B113" s="7">
        <v>327.54000000000002</v>
      </c>
      <c r="C113" s="7">
        <v>139.99</v>
      </c>
      <c r="D113">
        <v>125.14</v>
      </c>
      <c r="E113" s="7">
        <v>284.67</v>
      </c>
    </row>
    <row r="114" spans="1:5">
      <c r="A114" s="6">
        <v>40337</v>
      </c>
      <c r="B114" s="7">
        <v>331.05</v>
      </c>
      <c r="C114" s="7">
        <v>139.63999999999999</v>
      </c>
      <c r="D114">
        <v>127.39</v>
      </c>
      <c r="E114" s="7">
        <v>283.63</v>
      </c>
    </row>
    <row r="115" spans="1:5">
      <c r="A115" s="6">
        <v>40338</v>
      </c>
      <c r="B115" s="7">
        <v>329.28</v>
      </c>
      <c r="C115" s="7">
        <v>139.78</v>
      </c>
      <c r="D115">
        <v>128.13999999999999</v>
      </c>
      <c r="E115" s="7">
        <v>282.57</v>
      </c>
    </row>
    <row r="116" spans="1:5">
      <c r="A116" s="6">
        <v>40339</v>
      </c>
      <c r="B116" s="7">
        <v>338.91</v>
      </c>
      <c r="C116" s="7">
        <v>138.75</v>
      </c>
      <c r="D116">
        <v>133.69</v>
      </c>
      <c r="E116" s="7">
        <v>278.8</v>
      </c>
    </row>
    <row r="117" spans="1:5">
      <c r="A117" s="6">
        <v>40340</v>
      </c>
      <c r="B117" s="7">
        <v>340.55</v>
      </c>
      <c r="C117" s="7">
        <v>139.56</v>
      </c>
      <c r="D117">
        <v>135.29</v>
      </c>
      <c r="E117" s="7">
        <v>281.38</v>
      </c>
    </row>
    <row r="118" spans="1:5">
      <c r="A118" s="6">
        <v>40343</v>
      </c>
      <c r="B118" s="7">
        <v>340.02</v>
      </c>
      <c r="C118" s="7">
        <v>139.56</v>
      </c>
      <c r="D118">
        <v>136.96</v>
      </c>
      <c r="E118" s="7">
        <v>280.39</v>
      </c>
    </row>
    <row r="119" spans="1:5">
      <c r="A119" s="6">
        <v>40344</v>
      </c>
      <c r="B119" s="7">
        <v>347.76</v>
      </c>
      <c r="C119" s="7">
        <v>139.37</v>
      </c>
      <c r="D119">
        <v>140.02000000000001</v>
      </c>
      <c r="E119" s="7">
        <v>283.63</v>
      </c>
    </row>
    <row r="120" spans="1:5">
      <c r="A120" s="6">
        <v>40345</v>
      </c>
      <c r="B120" s="7">
        <v>347.63</v>
      </c>
      <c r="C120" s="7">
        <v>139.81</v>
      </c>
      <c r="D120">
        <v>138.75</v>
      </c>
      <c r="E120" s="7">
        <v>282.06</v>
      </c>
    </row>
    <row r="121" spans="1:5">
      <c r="A121" s="6">
        <v>40346</v>
      </c>
      <c r="B121" s="7">
        <v>348.19</v>
      </c>
      <c r="C121" s="7">
        <v>140.47999999999999</v>
      </c>
      <c r="D121">
        <v>139.05000000000001</v>
      </c>
      <c r="E121" s="7">
        <v>285.69</v>
      </c>
    </row>
    <row r="122" spans="1:5">
      <c r="A122" s="6">
        <v>40347</v>
      </c>
      <c r="B122" s="7">
        <v>348.56</v>
      </c>
      <c r="C122" s="7">
        <v>140.24</v>
      </c>
      <c r="D122">
        <v>138.62</v>
      </c>
      <c r="E122" s="7">
        <v>287.94</v>
      </c>
    </row>
    <row r="123" spans="1:5">
      <c r="A123" s="6">
        <v>40350</v>
      </c>
      <c r="B123" s="7">
        <v>347.57</v>
      </c>
      <c r="C123" s="7">
        <v>140.32</v>
      </c>
      <c r="D123">
        <v>137.53</v>
      </c>
      <c r="E123" s="7">
        <v>282.22000000000003</v>
      </c>
    </row>
    <row r="124" spans="1:5">
      <c r="A124" s="6">
        <v>40351</v>
      </c>
      <c r="B124" s="7">
        <v>341.83</v>
      </c>
      <c r="C124" s="7">
        <v>140.65</v>
      </c>
      <c r="D124">
        <v>133.44999999999999</v>
      </c>
      <c r="E124" s="7">
        <v>284.66000000000003</v>
      </c>
    </row>
    <row r="125" spans="1:5">
      <c r="A125" s="6">
        <v>40352</v>
      </c>
      <c r="B125" s="7">
        <v>340.77</v>
      </c>
      <c r="C125" s="7">
        <v>140.68</v>
      </c>
      <c r="D125">
        <v>133.80000000000001</v>
      </c>
      <c r="E125" s="7">
        <v>283.58</v>
      </c>
    </row>
    <row r="126" spans="1:5">
      <c r="A126" s="6">
        <v>40353</v>
      </c>
      <c r="B126" s="7">
        <v>335.12</v>
      </c>
      <c r="C126" s="7">
        <v>140.28</v>
      </c>
      <c r="D126">
        <v>130.99</v>
      </c>
      <c r="E126" s="7">
        <v>284.38</v>
      </c>
    </row>
    <row r="127" spans="1:5">
      <c r="A127" s="6">
        <v>40354</v>
      </c>
      <c r="B127" s="7">
        <v>336.52</v>
      </c>
      <c r="C127" s="7">
        <v>140.77000000000001</v>
      </c>
      <c r="D127">
        <v>134.30000000000001</v>
      </c>
      <c r="E127" s="7">
        <v>287.89</v>
      </c>
    </row>
    <row r="128" spans="1:5">
      <c r="A128" s="6">
        <v>40357</v>
      </c>
      <c r="B128" s="7">
        <v>335.46</v>
      </c>
      <c r="C128" s="7">
        <v>141.1</v>
      </c>
      <c r="D128">
        <v>132.71</v>
      </c>
      <c r="E128" s="7">
        <v>283.67</v>
      </c>
    </row>
    <row r="129" spans="1:5">
      <c r="A129" s="6">
        <v>40358</v>
      </c>
      <c r="B129" s="7">
        <v>325.11</v>
      </c>
      <c r="C129" s="7">
        <v>141.22</v>
      </c>
      <c r="D129">
        <v>128.37</v>
      </c>
      <c r="E129" s="7">
        <v>284.38</v>
      </c>
    </row>
    <row r="130" spans="1:5">
      <c r="A130" s="6">
        <v>40359</v>
      </c>
      <c r="B130" s="7">
        <v>322.02</v>
      </c>
      <c r="C130" s="7">
        <v>141.12</v>
      </c>
      <c r="D130">
        <v>127</v>
      </c>
      <c r="E130" s="7">
        <v>285.08</v>
      </c>
    </row>
    <row r="131" spans="1:5">
      <c r="A131" s="6">
        <v>40360</v>
      </c>
      <c r="B131" s="7">
        <v>320.58</v>
      </c>
      <c r="C131" s="7">
        <v>140.31</v>
      </c>
      <c r="D131">
        <v>126.57</v>
      </c>
      <c r="E131" s="7">
        <v>274.3</v>
      </c>
    </row>
    <row r="132" spans="1:5">
      <c r="A132" s="6">
        <v>40361</v>
      </c>
      <c r="B132" s="7">
        <v>318.83999999999997</v>
      </c>
      <c r="C132" s="7">
        <v>140.05000000000001</v>
      </c>
      <c r="D132">
        <v>124.14</v>
      </c>
      <c r="E132" s="7">
        <v>277.58</v>
      </c>
    </row>
    <row r="133" spans="1:5">
      <c r="A133" s="6">
        <v>40364</v>
      </c>
      <c r="B133" s="7">
        <v>318.83999999999997</v>
      </c>
      <c r="C133" s="7">
        <v>140.05000000000001</v>
      </c>
      <c r="D133">
        <v>124.14</v>
      </c>
      <c r="E133" s="7">
        <v>277.58</v>
      </c>
    </row>
    <row r="134" spans="1:5">
      <c r="A134" s="6">
        <v>40365</v>
      </c>
      <c r="B134" s="7">
        <v>320.93</v>
      </c>
      <c r="C134" s="7">
        <v>140.21</v>
      </c>
      <c r="D134">
        <v>121.38</v>
      </c>
      <c r="E134" s="7">
        <v>273.13</v>
      </c>
    </row>
    <row r="135" spans="1:5">
      <c r="A135" s="6">
        <v>40366</v>
      </c>
      <c r="B135" s="7">
        <v>331.03</v>
      </c>
      <c r="C135" s="7">
        <v>139.62</v>
      </c>
      <c r="D135">
        <v>127.28</v>
      </c>
      <c r="E135" s="7">
        <v>275.94</v>
      </c>
    </row>
    <row r="136" spans="1:5">
      <c r="A136" s="6">
        <v>40367</v>
      </c>
      <c r="B136" s="7">
        <v>334.31</v>
      </c>
      <c r="C136" s="7">
        <v>139.83000000000001</v>
      </c>
      <c r="D136">
        <v>128.86000000000001</v>
      </c>
      <c r="E136" s="7">
        <v>275.01</v>
      </c>
    </row>
    <row r="137" spans="1:5">
      <c r="A137" s="6">
        <v>40368</v>
      </c>
      <c r="B137" s="7">
        <v>336.81</v>
      </c>
      <c r="C137" s="7">
        <v>139.94</v>
      </c>
      <c r="D137">
        <v>130.5</v>
      </c>
      <c r="E137" s="7">
        <v>277.35000000000002</v>
      </c>
    </row>
    <row r="138" spans="1:5">
      <c r="A138" s="6">
        <v>40371</v>
      </c>
      <c r="B138" s="7">
        <v>337.02</v>
      </c>
      <c r="C138" s="7">
        <v>139.85</v>
      </c>
      <c r="D138">
        <v>130.91</v>
      </c>
      <c r="E138" s="7">
        <v>275.24</v>
      </c>
    </row>
    <row r="139" spans="1:5">
      <c r="A139" s="6">
        <v>40372</v>
      </c>
      <c r="B139" s="7">
        <v>342.11</v>
      </c>
      <c r="C139" s="7">
        <v>139.69</v>
      </c>
      <c r="D139">
        <v>134.13</v>
      </c>
      <c r="E139" s="7">
        <v>277.35000000000002</v>
      </c>
    </row>
    <row r="140" spans="1:5">
      <c r="A140" s="6">
        <v>40373</v>
      </c>
      <c r="B140" s="7">
        <v>342.08</v>
      </c>
      <c r="C140" s="7">
        <v>140.09</v>
      </c>
      <c r="D140">
        <v>133.34</v>
      </c>
      <c r="E140" s="7">
        <v>277.35000000000002</v>
      </c>
    </row>
    <row r="141" spans="1:5">
      <c r="A141" s="6">
        <v>40374</v>
      </c>
      <c r="B141" s="7">
        <v>342.17</v>
      </c>
      <c r="C141" s="7">
        <v>140.26</v>
      </c>
      <c r="D141">
        <v>132.88999999999999</v>
      </c>
      <c r="E141" s="7">
        <v>277.11</v>
      </c>
    </row>
    <row r="142" spans="1:5">
      <c r="A142" s="6">
        <v>40375</v>
      </c>
      <c r="B142" s="7">
        <v>332.75</v>
      </c>
      <c r="C142" s="7">
        <v>139.93</v>
      </c>
      <c r="D142">
        <v>128.59</v>
      </c>
      <c r="E142" s="7">
        <v>273.55</v>
      </c>
    </row>
    <row r="143" spans="1:5">
      <c r="A143" s="6">
        <v>40378</v>
      </c>
      <c r="B143" s="7">
        <v>334.72</v>
      </c>
      <c r="C143" s="7">
        <v>139.38</v>
      </c>
      <c r="D143">
        <v>130.16999999999999</v>
      </c>
      <c r="E143" s="7">
        <v>271.26</v>
      </c>
    </row>
    <row r="144" spans="1:5">
      <c r="A144" s="6">
        <v>40379</v>
      </c>
      <c r="B144" s="7">
        <v>338.43</v>
      </c>
      <c r="C144" s="7">
        <v>139.54</v>
      </c>
      <c r="D144">
        <v>132.6</v>
      </c>
      <c r="E144" s="7">
        <v>273.60000000000002</v>
      </c>
    </row>
    <row r="145" spans="1:5">
      <c r="A145" s="6">
        <v>40380</v>
      </c>
      <c r="B145" s="7">
        <v>334.03</v>
      </c>
      <c r="C145" s="7">
        <v>140.27000000000001</v>
      </c>
      <c r="D145">
        <v>129.85</v>
      </c>
      <c r="E145" s="7">
        <v>271.49</v>
      </c>
    </row>
    <row r="146" spans="1:5">
      <c r="A146" s="6">
        <v>40381</v>
      </c>
      <c r="B146" s="7">
        <v>341.49</v>
      </c>
      <c r="C146" s="7">
        <v>140.13999999999999</v>
      </c>
      <c r="D146">
        <v>134.71</v>
      </c>
      <c r="E146" s="7">
        <v>273.83</v>
      </c>
    </row>
    <row r="147" spans="1:5">
      <c r="A147" s="6">
        <v>40382</v>
      </c>
      <c r="B147" s="7">
        <v>344.45</v>
      </c>
      <c r="C147" s="7">
        <v>139.78</v>
      </c>
      <c r="D147">
        <v>136.41999999999999</v>
      </c>
      <c r="E147" s="7">
        <v>271.95999999999998</v>
      </c>
    </row>
    <row r="148" spans="1:5">
      <c r="A148" s="6">
        <v>40385</v>
      </c>
      <c r="B148" s="7">
        <v>348.04</v>
      </c>
      <c r="C148" s="7">
        <v>139.83000000000001</v>
      </c>
      <c r="D148">
        <v>139.84</v>
      </c>
      <c r="E148" s="7">
        <v>270.79000000000002</v>
      </c>
    </row>
    <row r="149" spans="1:5">
      <c r="A149" s="6">
        <v>40386</v>
      </c>
      <c r="B149" s="7">
        <v>348.01</v>
      </c>
      <c r="C149" s="7">
        <v>139.63999999999999</v>
      </c>
      <c r="D149">
        <v>139.82</v>
      </c>
      <c r="E149" s="7">
        <v>266.33999999999997</v>
      </c>
    </row>
    <row r="150" spans="1:5">
      <c r="A150" s="6">
        <v>40387</v>
      </c>
      <c r="B150" s="7">
        <v>345.76</v>
      </c>
      <c r="C150" s="7">
        <v>140.1</v>
      </c>
      <c r="D150">
        <v>139.54</v>
      </c>
      <c r="E150" s="7">
        <v>266.81</v>
      </c>
    </row>
    <row r="151" spans="1:5">
      <c r="A151" s="6">
        <v>40388</v>
      </c>
      <c r="B151" s="7">
        <v>344.08</v>
      </c>
      <c r="C151" s="7">
        <v>140.27000000000001</v>
      </c>
      <c r="D151">
        <v>138.37</v>
      </c>
      <c r="E151" s="7">
        <v>267.74</v>
      </c>
    </row>
    <row r="152" spans="1:5">
      <c r="A152" s="6">
        <v>40389</v>
      </c>
      <c r="B152" s="7">
        <v>344.01</v>
      </c>
      <c r="C152" s="7">
        <v>140.77000000000001</v>
      </c>
      <c r="D152">
        <v>139.19</v>
      </c>
      <c r="E152" s="7">
        <v>270.79000000000002</v>
      </c>
    </row>
    <row r="153" spans="1:5">
      <c r="A153" s="6">
        <v>40392</v>
      </c>
      <c r="B153" s="7">
        <v>351.78</v>
      </c>
      <c r="C153" s="7">
        <v>141.03</v>
      </c>
      <c r="D153">
        <v>143.86000000000001</v>
      </c>
      <c r="E153" s="7">
        <v>271.02</v>
      </c>
    </row>
    <row r="154" spans="1:5">
      <c r="A154" s="6">
        <v>40393</v>
      </c>
      <c r="B154" s="7">
        <v>350.1</v>
      </c>
      <c r="C154" s="7">
        <v>141.77000000000001</v>
      </c>
      <c r="D154">
        <v>142.47</v>
      </c>
      <c r="E154" s="7">
        <v>271.95999999999998</v>
      </c>
    </row>
    <row r="155" spans="1:5">
      <c r="A155" s="6">
        <v>40394</v>
      </c>
      <c r="B155" s="7">
        <v>352.44</v>
      </c>
      <c r="C155" s="7">
        <v>141.29</v>
      </c>
      <c r="D155">
        <v>143.47999999999999</v>
      </c>
      <c r="E155" s="7">
        <v>273.60000000000002</v>
      </c>
    </row>
    <row r="156" spans="1:5">
      <c r="A156" s="6">
        <v>40395</v>
      </c>
      <c r="B156" s="7">
        <v>352.06</v>
      </c>
      <c r="C156" s="7">
        <v>141.81</v>
      </c>
      <c r="D156">
        <v>141.66999999999999</v>
      </c>
      <c r="E156" s="7">
        <v>274.07</v>
      </c>
    </row>
    <row r="157" spans="1:5">
      <c r="A157" s="6">
        <v>40396</v>
      </c>
      <c r="B157" s="7">
        <v>350.63</v>
      </c>
      <c r="C157" s="7">
        <v>141.94</v>
      </c>
      <c r="D157">
        <v>141.02000000000001</v>
      </c>
      <c r="E157" s="7">
        <v>276.41000000000003</v>
      </c>
    </row>
    <row r="158" spans="1:5">
      <c r="A158" s="6">
        <v>40399</v>
      </c>
      <c r="B158" s="7">
        <v>352.5</v>
      </c>
      <c r="C158" s="7">
        <v>141.88</v>
      </c>
      <c r="D158">
        <v>142.63</v>
      </c>
      <c r="E158" s="7">
        <v>275.24</v>
      </c>
    </row>
    <row r="159" spans="1:5">
      <c r="A159" s="6">
        <v>40400</v>
      </c>
      <c r="B159" s="7">
        <v>350.58</v>
      </c>
      <c r="C159" s="7">
        <v>142.75</v>
      </c>
      <c r="D159">
        <v>141.24</v>
      </c>
      <c r="E159" s="7">
        <v>276.18</v>
      </c>
    </row>
    <row r="160" spans="1:5">
      <c r="A160" s="6">
        <v>40401</v>
      </c>
      <c r="B160" s="7">
        <v>340.99</v>
      </c>
      <c r="C160" s="7">
        <v>142.74</v>
      </c>
      <c r="D160">
        <v>137.71</v>
      </c>
      <c r="E160" s="7">
        <v>275.24</v>
      </c>
    </row>
    <row r="161" spans="1:5">
      <c r="A161" s="6">
        <v>40402</v>
      </c>
      <c r="B161" s="7">
        <v>338.9</v>
      </c>
      <c r="C161" s="7">
        <v>141.80000000000001</v>
      </c>
      <c r="D161">
        <v>135.99</v>
      </c>
      <c r="E161" s="7">
        <v>278.52</v>
      </c>
    </row>
    <row r="162" spans="1:5">
      <c r="A162" s="6">
        <v>40403</v>
      </c>
      <c r="B162" s="7">
        <v>337.9</v>
      </c>
      <c r="C162" s="7">
        <v>142.16999999999999</v>
      </c>
      <c r="D162">
        <v>135.99</v>
      </c>
      <c r="E162" s="7">
        <v>278.52</v>
      </c>
    </row>
    <row r="163" spans="1:5">
      <c r="A163" s="6">
        <v>40406</v>
      </c>
      <c r="B163" s="7">
        <v>337.74</v>
      </c>
      <c r="C163" s="7">
        <v>142.63</v>
      </c>
      <c r="D163">
        <v>135.88</v>
      </c>
      <c r="E163" s="7">
        <v>280.39</v>
      </c>
    </row>
    <row r="164" spans="1:5">
      <c r="A164" s="6">
        <v>40407</v>
      </c>
      <c r="B164" s="7">
        <v>341.89</v>
      </c>
      <c r="C164" s="7">
        <v>142.31</v>
      </c>
      <c r="D164">
        <v>139</v>
      </c>
      <c r="E164" s="7">
        <v>280.63</v>
      </c>
    </row>
    <row r="165" spans="1:5">
      <c r="A165" s="6">
        <v>40408</v>
      </c>
      <c r="B165" s="7">
        <v>342.52</v>
      </c>
      <c r="C165" s="7">
        <v>142.24</v>
      </c>
      <c r="D165">
        <v>139.12</v>
      </c>
      <c r="E165" s="7">
        <v>281.8</v>
      </c>
    </row>
    <row r="166" spans="1:5">
      <c r="A166" s="6">
        <v>40409</v>
      </c>
      <c r="B166" s="7">
        <v>336.56</v>
      </c>
      <c r="C166" s="7">
        <v>142.25</v>
      </c>
      <c r="D166">
        <v>135.58000000000001</v>
      </c>
      <c r="E166" s="7">
        <v>282.02999999999997</v>
      </c>
    </row>
    <row r="167" spans="1:5">
      <c r="A167" s="6">
        <v>40410</v>
      </c>
      <c r="B167" s="7">
        <v>335.46</v>
      </c>
      <c r="C167" s="7">
        <v>142.08000000000001</v>
      </c>
      <c r="D167">
        <v>135.15</v>
      </c>
      <c r="E167" s="7">
        <v>281.33</v>
      </c>
    </row>
    <row r="168" spans="1:5">
      <c r="A168" s="6">
        <v>40413</v>
      </c>
      <c r="B168" s="7">
        <v>334.2</v>
      </c>
      <c r="C168" s="7">
        <v>142.08000000000001</v>
      </c>
      <c r="D168">
        <v>134.44</v>
      </c>
      <c r="E168" s="7">
        <v>280.86</v>
      </c>
    </row>
    <row r="169" spans="1:5">
      <c r="A169" s="6">
        <v>40414</v>
      </c>
      <c r="B169" s="7">
        <v>329.23</v>
      </c>
      <c r="C169" s="7">
        <v>142.55000000000001</v>
      </c>
      <c r="D169">
        <v>133.88999999999999</v>
      </c>
      <c r="E169" s="7">
        <v>282.27</v>
      </c>
    </row>
    <row r="170" spans="1:5">
      <c r="A170" s="6">
        <v>40415</v>
      </c>
      <c r="B170" s="7">
        <v>330.5</v>
      </c>
      <c r="C170" s="7">
        <v>142.55000000000001</v>
      </c>
      <c r="D170">
        <v>136.02000000000001</v>
      </c>
      <c r="E170" s="7">
        <v>284.38</v>
      </c>
    </row>
    <row r="171" spans="1:5">
      <c r="A171" s="6">
        <v>40416</v>
      </c>
      <c r="B171" s="7">
        <v>328.29</v>
      </c>
      <c r="C171" s="7">
        <v>143.32</v>
      </c>
      <c r="D171">
        <v>135.19999999999999</v>
      </c>
      <c r="E171" s="7">
        <v>283.44</v>
      </c>
    </row>
    <row r="172" spans="1:5">
      <c r="A172" s="6">
        <v>40417</v>
      </c>
      <c r="B172" s="7">
        <v>333.37</v>
      </c>
      <c r="C172" s="7">
        <v>142.47</v>
      </c>
      <c r="D172">
        <v>137.44</v>
      </c>
      <c r="E172" s="7">
        <v>283.91000000000003</v>
      </c>
    </row>
    <row r="173" spans="1:5">
      <c r="A173" s="6">
        <v>40420</v>
      </c>
      <c r="B173" s="7">
        <v>328.54</v>
      </c>
      <c r="C173" s="7">
        <v>143.11000000000001</v>
      </c>
      <c r="D173">
        <v>136.37</v>
      </c>
      <c r="E173" s="7">
        <v>283.44</v>
      </c>
    </row>
    <row r="174" spans="1:5">
      <c r="A174" s="6">
        <v>40421</v>
      </c>
      <c r="B174" s="7">
        <v>328.54</v>
      </c>
      <c r="C174" s="7">
        <v>143.51</v>
      </c>
      <c r="D174">
        <v>137.41</v>
      </c>
      <c r="E174" s="7">
        <v>286.25</v>
      </c>
    </row>
    <row r="175" spans="1:5">
      <c r="A175" s="6">
        <v>40422</v>
      </c>
      <c r="B175" s="7">
        <v>338.37</v>
      </c>
      <c r="C175" s="7">
        <v>142.9</v>
      </c>
      <c r="D175">
        <v>141.88999999999999</v>
      </c>
      <c r="E175" s="7">
        <v>285.55</v>
      </c>
    </row>
    <row r="176" spans="1:5">
      <c r="A176" s="6">
        <v>40423</v>
      </c>
      <c r="B176" s="7">
        <v>341.52</v>
      </c>
      <c r="C176" s="7">
        <v>142.63</v>
      </c>
      <c r="D176">
        <v>143.69999999999999</v>
      </c>
      <c r="E176" s="7">
        <v>286.72000000000003</v>
      </c>
    </row>
    <row r="177" spans="1:5">
      <c r="A177" s="6">
        <v>40424</v>
      </c>
      <c r="B177" s="7">
        <v>345.95</v>
      </c>
      <c r="C177" s="7">
        <v>142.41</v>
      </c>
      <c r="D177">
        <v>145.80000000000001</v>
      </c>
      <c r="E177" s="7">
        <v>285.55</v>
      </c>
    </row>
    <row r="178" spans="1:5">
      <c r="A178" s="6">
        <v>40427</v>
      </c>
      <c r="B178" s="7">
        <v>345.95</v>
      </c>
      <c r="C178" s="7">
        <v>142.41</v>
      </c>
      <c r="D178">
        <v>145.80000000000001</v>
      </c>
      <c r="E178" s="7">
        <v>285.55</v>
      </c>
    </row>
    <row r="179" spans="1:5">
      <c r="A179" s="6">
        <v>40428</v>
      </c>
      <c r="B179" s="7">
        <v>342.05</v>
      </c>
      <c r="C179" s="7">
        <v>143.19999999999999</v>
      </c>
      <c r="D179">
        <v>143.56</v>
      </c>
      <c r="E179" s="7">
        <v>287.89</v>
      </c>
    </row>
    <row r="180" spans="1:5">
      <c r="A180" s="6">
        <v>40429</v>
      </c>
      <c r="B180" s="7">
        <v>344.45</v>
      </c>
      <c r="C180" s="7">
        <v>142.78</v>
      </c>
      <c r="D180">
        <v>143.86000000000001</v>
      </c>
      <c r="E180" s="7">
        <v>287.89</v>
      </c>
    </row>
    <row r="181" spans="1:5">
      <c r="A181" s="6">
        <v>40430</v>
      </c>
      <c r="B181" s="7">
        <v>346.04</v>
      </c>
      <c r="C181" s="7">
        <v>142.46</v>
      </c>
      <c r="D181">
        <v>142.19</v>
      </c>
      <c r="E181" s="7">
        <v>285.08</v>
      </c>
    </row>
    <row r="182" spans="1:5">
      <c r="A182" s="6">
        <v>40431</v>
      </c>
      <c r="B182" s="7">
        <v>347.79</v>
      </c>
      <c r="C182" s="7">
        <v>142.61000000000001</v>
      </c>
      <c r="D182">
        <v>142.96</v>
      </c>
      <c r="E182" s="7">
        <v>285.31</v>
      </c>
    </row>
    <row r="183" spans="1:5">
      <c r="A183" s="6">
        <v>40434</v>
      </c>
      <c r="B183" s="7">
        <v>351.66</v>
      </c>
      <c r="C183" s="7">
        <v>143.57</v>
      </c>
      <c r="D183">
        <v>145.31</v>
      </c>
      <c r="E183" s="7">
        <v>285.31</v>
      </c>
    </row>
    <row r="184" spans="1:5">
      <c r="A184" s="6">
        <v>40435</v>
      </c>
      <c r="B184" s="7">
        <v>351.44</v>
      </c>
      <c r="C184" s="7">
        <v>143.43</v>
      </c>
      <c r="D184">
        <v>144.76</v>
      </c>
      <c r="E184" s="7">
        <v>290.7</v>
      </c>
    </row>
    <row r="185" spans="1:5">
      <c r="A185" s="6">
        <v>40436</v>
      </c>
      <c r="B185" s="7">
        <v>352.78</v>
      </c>
      <c r="C185" s="7">
        <v>143.12</v>
      </c>
      <c r="D185">
        <v>146.02000000000001</v>
      </c>
      <c r="E185" s="7">
        <v>290.47000000000003</v>
      </c>
    </row>
    <row r="186" spans="1:5">
      <c r="A186" s="6">
        <v>40437</v>
      </c>
      <c r="B186" s="7">
        <v>352.69</v>
      </c>
      <c r="C186" s="7">
        <v>142.83000000000001</v>
      </c>
      <c r="D186">
        <v>145.25</v>
      </c>
      <c r="E186" s="7">
        <v>292.33999999999997</v>
      </c>
    </row>
    <row r="187" spans="1:5">
      <c r="A187" s="6">
        <v>40438</v>
      </c>
      <c r="B187" s="7">
        <v>352.82</v>
      </c>
      <c r="C187" s="7">
        <v>142.41999999999999</v>
      </c>
      <c r="D187">
        <v>145.69</v>
      </c>
      <c r="E187" s="7">
        <v>292.11</v>
      </c>
    </row>
    <row r="188" spans="1:5">
      <c r="A188" s="6">
        <v>40441</v>
      </c>
      <c r="B188" s="7">
        <v>358.21</v>
      </c>
      <c r="C188" s="7">
        <v>142.97999999999999</v>
      </c>
      <c r="D188">
        <v>149.24</v>
      </c>
      <c r="E188" s="7">
        <v>293.04000000000002</v>
      </c>
    </row>
    <row r="189" spans="1:5">
      <c r="A189" s="6">
        <v>40442</v>
      </c>
      <c r="B189" s="7">
        <v>357.49</v>
      </c>
      <c r="C189" s="7">
        <v>144.81</v>
      </c>
      <c r="D189">
        <v>147.06</v>
      </c>
      <c r="E189" s="7">
        <v>295.62</v>
      </c>
    </row>
    <row r="190" spans="1:5">
      <c r="A190" s="6">
        <v>40443</v>
      </c>
      <c r="B190" s="7">
        <v>355.73</v>
      </c>
      <c r="C190" s="7">
        <v>145.01</v>
      </c>
      <c r="D190">
        <v>145.06</v>
      </c>
      <c r="E190" s="7">
        <v>296.08999999999997</v>
      </c>
    </row>
    <row r="191" spans="1:5">
      <c r="A191" s="6">
        <v>40444</v>
      </c>
      <c r="B191" s="7">
        <v>352.84</v>
      </c>
      <c r="C191" s="7">
        <v>144.9</v>
      </c>
      <c r="D191">
        <v>141.47999999999999</v>
      </c>
      <c r="E191" s="7">
        <v>296.08999999999997</v>
      </c>
    </row>
    <row r="192" spans="1:5">
      <c r="A192" s="6">
        <v>40445</v>
      </c>
      <c r="B192" s="7">
        <v>360.13</v>
      </c>
      <c r="C192" s="7">
        <v>144.18</v>
      </c>
      <c r="D192">
        <v>145.44999999999999</v>
      </c>
      <c r="E192" s="7">
        <v>296.79000000000002</v>
      </c>
    </row>
    <row r="193" spans="1:5">
      <c r="A193" s="6">
        <v>40448</v>
      </c>
      <c r="B193" s="7">
        <v>358.4</v>
      </c>
      <c r="C193" s="7">
        <v>144.6</v>
      </c>
      <c r="D193">
        <v>143.66</v>
      </c>
      <c r="E193" s="7">
        <v>297.26</v>
      </c>
    </row>
    <row r="194" spans="1:5">
      <c r="A194" s="6">
        <v>40449</v>
      </c>
      <c r="B194" s="7">
        <v>359.65</v>
      </c>
      <c r="C194" s="7">
        <v>145.6</v>
      </c>
      <c r="D194">
        <v>144.24</v>
      </c>
      <c r="E194" s="7">
        <v>300.07</v>
      </c>
    </row>
    <row r="195" spans="1:5">
      <c r="A195" s="6">
        <v>40450</v>
      </c>
      <c r="B195" s="7">
        <v>359.03</v>
      </c>
      <c r="C195" s="7">
        <v>144.94999999999999</v>
      </c>
      <c r="D195">
        <v>143.11000000000001</v>
      </c>
      <c r="E195" s="7">
        <v>299.83999999999997</v>
      </c>
    </row>
    <row r="196" spans="1:5">
      <c r="A196" s="6">
        <v>40451</v>
      </c>
      <c r="B196" s="7">
        <v>357.96</v>
      </c>
      <c r="C196" s="7">
        <v>144.63999999999999</v>
      </c>
      <c r="D196">
        <v>143.52000000000001</v>
      </c>
      <c r="E196" s="7">
        <v>299.83999999999997</v>
      </c>
    </row>
    <row r="197" spans="1:5">
      <c r="A197" s="6">
        <v>40452</v>
      </c>
      <c r="B197" s="7">
        <v>359.47</v>
      </c>
      <c r="C197" s="7">
        <v>145.03</v>
      </c>
      <c r="D197">
        <v>144.24</v>
      </c>
      <c r="E197" s="7">
        <v>302.41000000000003</v>
      </c>
    </row>
    <row r="198" spans="1:5">
      <c r="A198" s="6">
        <v>40455</v>
      </c>
      <c r="B198" s="7">
        <v>356.77</v>
      </c>
      <c r="C198" s="7">
        <v>145.25</v>
      </c>
      <c r="D198">
        <v>145.56</v>
      </c>
      <c r="E198" s="7">
        <v>301.48</v>
      </c>
    </row>
    <row r="199" spans="1:5">
      <c r="A199" s="6">
        <v>40456</v>
      </c>
      <c r="B199" s="7">
        <v>363.95</v>
      </c>
      <c r="C199" s="7">
        <v>146.18</v>
      </c>
      <c r="D199">
        <v>147.88</v>
      </c>
      <c r="E199" s="7">
        <v>307.33</v>
      </c>
    </row>
    <row r="200" spans="1:5">
      <c r="A200" s="6">
        <v>40457</v>
      </c>
      <c r="B200" s="7">
        <v>363.92</v>
      </c>
      <c r="C200" s="7">
        <v>147.47</v>
      </c>
      <c r="D200">
        <v>147.08000000000001</v>
      </c>
      <c r="E200" s="7">
        <v>309.20999999999998</v>
      </c>
    </row>
    <row r="201" spans="1:5">
      <c r="A201" s="6">
        <v>40458</v>
      </c>
      <c r="B201" s="7">
        <v>363.48</v>
      </c>
      <c r="C201" s="7">
        <v>147.13999999999999</v>
      </c>
      <c r="D201">
        <v>147.49</v>
      </c>
      <c r="E201" s="7">
        <v>305.69</v>
      </c>
    </row>
    <row r="202" spans="1:5">
      <c r="A202" s="6">
        <v>40459</v>
      </c>
      <c r="B202" s="7">
        <v>365.51</v>
      </c>
      <c r="C202" s="7">
        <v>148.11000000000001</v>
      </c>
      <c r="D202">
        <v>147.9</v>
      </c>
      <c r="E202" s="7">
        <v>308.74</v>
      </c>
    </row>
    <row r="203" spans="1:5">
      <c r="A203" s="6">
        <v>40462</v>
      </c>
      <c r="B203" s="7">
        <v>365.86</v>
      </c>
      <c r="C203" s="7">
        <v>148.11000000000001</v>
      </c>
      <c r="D203">
        <v>147.88</v>
      </c>
      <c r="E203" s="7">
        <v>310.14</v>
      </c>
    </row>
    <row r="204" spans="1:5">
      <c r="A204" s="6">
        <v>40463</v>
      </c>
      <c r="B204" s="7">
        <v>366.99</v>
      </c>
      <c r="C204" s="7">
        <v>147.66</v>
      </c>
      <c r="D204">
        <v>148.91999999999999</v>
      </c>
      <c r="E204" s="7">
        <v>309.32</v>
      </c>
    </row>
    <row r="205" spans="1:5">
      <c r="A205" s="6">
        <v>40464</v>
      </c>
      <c r="B205" s="7">
        <v>369.85</v>
      </c>
      <c r="C205" s="7">
        <v>148.55000000000001</v>
      </c>
      <c r="D205">
        <v>150.47</v>
      </c>
      <c r="E205" s="7">
        <v>314.58999999999997</v>
      </c>
    </row>
    <row r="206" spans="1:5">
      <c r="A206" s="6">
        <v>40465</v>
      </c>
      <c r="B206" s="7">
        <v>368.41</v>
      </c>
      <c r="C206" s="7">
        <v>149.01</v>
      </c>
      <c r="D206">
        <v>150.08000000000001</v>
      </c>
      <c r="E206" s="7">
        <v>316.23</v>
      </c>
    </row>
    <row r="207" spans="1:5">
      <c r="A207" s="6">
        <v>40466</v>
      </c>
      <c r="B207" s="7">
        <v>369.16</v>
      </c>
      <c r="C207" s="7">
        <v>148.05000000000001</v>
      </c>
      <c r="D207">
        <v>149.88999999999999</v>
      </c>
      <c r="E207" s="7">
        <v>313.42</v>
      </c>
    </row>
    <row r="208" spans="1:5">
      <c r="A208" s="6">
        <v>40469</v>
      </c>
      <c r="B208" s="7">
        <v>370.98</v>
      </c>
      <c r="C208" s="7">
        <v>148.38999999999999</v>
      </c>
      <c r="D208">
        <v>151.82</v>
      </c>
      <c r="E208" s="7">
        <v>314.83</v>
      </c>
    </row>
    <row r="209" spans="1:5">
      <c r="A209" s="6">
        <v>40470</v>
      </c>
      <c r="B209" s="7">
        <v>366.12</v>
      </c>
      <c r="C209" s="7">
        <v>148.47</v>
      </c>
      <c r="D209">
        <v>149.94</v>
      </c>
      <c r="E209" s="7">
        <v>305.45999999999998</v>
      </c>
    </row>
    <row r="210" spans="1:5">
      <c r="A210" s="6">
        <v>40471</v>
      </c>
      <c r="B210" s="7">
        <v>369.69</v>
      </c>
      <c r="C210" s="7">
        <v>148.43</v>
      </c>
      <c r="D210">
        <v>153.22</v>
      </c>
      <c r="E210" s="7">
        <v>307.8</v>
      </c>
    </row>
    <row r="211" spans="1:5">
      <c r="A211" s="6">
        <v>40472</v>
      </c>
      <c r="B211" s="7">
        <v>370.51</v>
      </c>
      <c r="C211" s="7">
        <v>148.43</v>
      </c>
      <c r="D211">
        <v>153.06</v>
      </c>
      <c r="E211" s="7">
        <v>303.82</v>
      </c>
    </row>
    <row r="212" spans="1:5">
      <c r="A212" s="6">
        <v>40473</v>
      </c>
      <c r="B212" s="7">
        <v>371.19</v>
      </c>
      <c r="C212" s="7">
        <v>148.47</v>
      </c>
      <c r="D212">
        <v>153.13999999999999</v>
      </c>
      <c r="E212" s="7">
        <v>304.05</v>
      </c>
    </row>
    <row r="213" spans="1:5">
      <c r="A213" s="6">
        <v>40476</v>
      </c>
      <c r="B213" s="7">
        <v>372.29</v>
      </c>
      <c r="C213" s="7">
        <v>148.91999999999999</v>
      </c>
      <c r="D213">
        <v>153.41</v>
      </c>
      <c r="E213" s="7">
        <v>307.10000000000002</v>
      </c>
    </row>
    <row r="214" spans="1:5">
      <c r="A214" s="6">
        <v>40477</v>
      </c>
      <c r="B214" s="7">
        <v>372.36</v>
      </c>
      <c r="C214" s="7">
        <v>148.11000000000001</v>
      </c>
      <c r="D214">
        <v>152.31</v>
      </c>
      <c r="E214" s="7">
        <v>306.86</v>
      </c>
    </row>
    <row r="215" spans="1:5">
      <c r="A215" s="6">
        <v>40478</v>
      </c>
      <c r="B215" s="7">
        <v>371.29</v>
      </c>
      <c r="C215" s="7">
        <v>147.19</v>
      </c>
      <c r="D215">
        <v>151.24</v>
      </c>
      <c r="E215" s="7">
        <v>303.58</v>
      </c>
    </row>
    <row r="216" spans="1:5">
      <c r="A216" s="6">
        <v>40479</v>
      </c>
      <c r="B216" s="7">
        <v>371.35</v>
      </c>
      <c r="C216" s="7">
        <v>147.72</v>
      </c>
      <c r="D216">
        <v>150.30000000000001</v>
      </c>
      <c r="E216" s="7">
        <v>307.77999999999997</v>
      </c>
    </row>
    <row r="217" spans="1:5">
      <c r="A217" s="6">
        <v>40480</v>
      </c>
      <c r="B217" s="7">
        <v>371.64</v>
      </c>
      <c r="C217" s="7">
        <v>148.21</v>
      </c>
      <c r="D217">
        <v>150.33000000000001</v>
      </c>
      <c r="E217" s="7">
        <v>311.08</v>
      </c>
    </row>
    <row r="218" spans="1:5">
      <c r="A218" s="6">
        <v>40483</v>
      </c>
      <c r="B218" s="7">
        <v>371.76</v>
      </c>
      <c r="C218" s="7">
        <v>148.44999999999999</v>
      </c>
      <c r="D218">
        <v>151.62</v>
      </c>
      <c r="E218" s="7">
        <v>309.44</v>
      </c>
    </row>
    <row r="219" spans="1:5">
      <c r="A219" s="6">
        <v>40484</v>
      </c>
      <c r="B219" s="7">
        <v>374.73</v>
      </c>
      <c r="C219" s="7">
        <v>148.81</v>
      </c>
      <c r="D219">
        <v>152.66999999999999</v>
      </c>
      <c r="E219" s="7">
        <v>310.85000000000002</v>
      </c>
    </row>
    <row r="220" spans="1:5">
      <c r="A220" s="6">
        <v>40485</v>
      </c>
      <c r="B220" s="7">
        <v>376.22</v>
      </c>
      <c r="C220" s="7">
        <v>148.54</v>
      </c>
      <c r="D220">
        <v>152.66999999999999</v>
      </c>
      <c r="E220" s="7">
        <v>308.5</v>
      </c>
    </row>
    <row r="221" spans="1:5">
      <c r="A221" s="6">
        <v>40486</v>
      </c>
      <c r="B221" s="7">
        <v>383.46</v>
      </c>
      <c r="C221" s="7">
        <v>148.9</v>
      </c>
      <c r="D221">
        <v>156.19999999999999</v>
      </c>
      <c r="E221" s="7">
        <v>318.81</v>
      </c>
    </row>
    <row r="222" spans="1:5">
      <c r="A222" s="6">
        <v>40487</v>
      </c>
      <c r="B222" s="7">
        <v>384.92</v>
      </c>
      <c r="C222" s="7">
        <v>148.38999999999999</v>
      </c>
      <c r="D222">
        <v>157.88</v>
      </c>
      <c r="E222" s="7">
        <v>319.75</v>
      </c>
    </row>
    <row r="223" spans="1:5">
      <c r="A223" s="6">
        <v>40490</v>
      </c>
      <c r="B223" s="7">
        <v>384.18</v>
      </c>
      <c r="C223" s="7">
        <v>148.59</v>
      </c>
      <c r="D223">
        <v>157.02000000000001</v>
      </c>
      <c r="E223" s="7">
        <v>323.26</v>
      </c>
    </row>
    <row r="224" spans="1:5">
      <c r="A224" s="6">
        <v>40491</v>
      </c>
      <c r="B224" s="7">
        <v>381.42</v>
      </c>
      <c r="C224" s="7">
        <v>147.25</v>
      </c>
      <c r="D224">
        <v>150.66</v>
      </c>
      <c r="E224" s="7">
        <v>317.87</v>
      </c>
    </row>
    <row r="225" spans="1:5">
      <c r="A225" s="6">
        <v>40492</v>
      </c>
      <c r="B225" s="7">
        <v>382.96</v>
      </c>
      <c r="C225" s="7">
        <v>147.61000000000001</v>
      </c>
      <c r="D225">
        <v>152.53</v>
      </c>
      <c r="E225" s="7">
        <v>321.86</v>
      </c>
    </row>
    <row r="226" spans="1:5">
      <c r="A226" s="6">
        <v>40493</v>
      </c>
      <c r="B226" s="7">
        <v>381.5</v>
      </c>
      <c r="C226" s="7">
        <v>147.62</v>
      </c>
      <c r="D226">
        <v>151.32</v>
      </c>
      <c r="E226" s="7">
        <v>322.56</v>
      </c>
    </row>
    <row r="227" spans="1:5">
      <c r="A227" s="6">
        <v>40494</v>
      </c>
      <c r="B227" s="7">
        <v>376.99</v>
      </c>
      <c r="C227" s="7">
        <v>146.41999999999999</v>
      </c>
      <c r="D227">
        <v>149.91</v>
      </c>
      <c r="E227" s="7">
        <v>313.42</v>
      </c>
    </row>
    <row r="228" spans="1:5">
      <c r="A228" s="6">
        <v>40497</v>
      </c>
      <c r="B228" s="7">
        <v>376.47</v>
      </c>
      <c r="C228" s="7">
        <v>144.57</v>
      </c>
      <c r="D228">
        <v>148.47999999999999</v>
      </c>
      <c r="E228" s="7">
        <v>310.38</v>
      </c>
    </row>
    <row r="229" spans="1:5">
      <c r="A229" s="6">
        <v>40498</v>
      </c>
      <c r="B229" s="7">
        <v>370.6</v>
      </c>
      <c r="C229" s="7">
        <v>144.84</v>
      </c>
      <c r="D229">
        <v>143.38</v>
      </c>
      <c r="E229" s="7">
        <v>307.33</v>
      </c>
    </row>
    <row r="230" spans="1:5">
      <c r="A230" s="6">
        <v>40499</v>
      </c>
      <c r="B230" s="7">
        <v>370.78</v>
      </c>
      <c r="C230" s="7">
        <v>144.87</v>
      </c>
      <c r="D230">
        <v>144.49</v>
      </c>
      <c r="E230" s="7">
        <v>306.16000000000003</v>
      </c>
    </row>
    <row r="231" spans="1:5">
      <c r="A231" s="6">
        <v>40500</v>
      </c>
      <c r="B231" s="7">
        <v>376.24</v>
      </c>
      <c r="C231" s="7">
        <v>145.11000000000001</v>
      </c>
      <c r="D231">
        <v>145.78</v>
      </c>
      <c r="E231" s="7">
        <v>309.91000000000003</v>
      </c>
    </row>
    <row r="232" spans="1:5">
      <c r="A232" s="6">
        <v>40501</v>
      </c>
      <c r="B232" s="7">
        <v>377.28</v>
      </c>
      <c r="C232" s="7">
        <v>145.52000000000001</v>
      </c>
      <c r="D232">
        <v>146.55000000000001</v>
      </c>
      <c r="E232" s="7">
        <v>309.91000000000003</v>
      </c>
    </row>
    <row r="233" spans="1:5">
      <c r="A233" s="6">
        <v>40504</v>
      </c>
      <c r="B233" s="7">
        <v>376.97</v>
      </c>
      <c r="C233" s="7">
        <v>146.02000000000001</v>
      </c>
      <c r="D233">
        <v>146.94</v>
      </c>
      <c r="E233" s="7">
        <v>313.07</v>
      </c>
    </row>
    <row r="234" spans="1:5">
      <c r="A234" s="6">
        <v>40505</v>
      </c>
      <c r="B234" s="7">
        <v>371.5</v>
      </c>
      <c r="C234" s="7">
        <v>146.08000000000001</v>
      </c>
      <c r="D234">
        <v>145.78</v>
      </c>
      <c r="E234" s="7">
        <v>315.3</v>
      </c>
    </row>
    <row r="235" spans="1:5">
      <c r="A235" s="6">
        <v>40506</v>
      </c>
      <c r="B235" s="7">
        <v>377</v>
      </c>
      <c r="C235" s="7">
        <v>145.31</v>
      </c>
      <c r="D235">
        <v>148.59</v>
      </c>
      <c r="E235" s="7">
        <v>314.70999999999998</v>
      </c>
    </row>
    <row r="236" spans="1:5">
      <c r="A236" s="6">
        <v>40507</v>
      </c>
      <c r="B236" s="7">
        <v>377</v>
      </c>
      <c r="C236" s="7">
        <v>145.31</v>
      </c>
      <c r="D236">
        <v>148.59</v>
      </c>
      <c r="E236" s="7">
        <v>314.70999999999998</v>
      </c>
    </row>
    <row r="237" spans="1:5">
      <c r="A237" s="6">
        <v>40508</v>
      </c>
      <c r="B237" s="7">
        <v>374.15</v>
      </c>
      <c r="C237" s="7">
        <v>145.72999999999999</v>
      </c>
      <c r="D237">
        <v>148.29</v>
      </c>
      <c r="E237" s="7">
        <v>311.31</v>
      </c>
    </row>
    <row r="238" spans="1:5">
      <c r="A238" s="6">
        <v>40511</v>
      </c>
      <c r="B238" s="7">
        <v>373.74</v>
      </c>
      <c r="C238" s="7">
        <v>145.88999999999999</v>
      </c>
      <c r="D238">
        <v>148.21</v>
      </c>
      <c r="E238" s="7">
        <v>312.95</v>
      </c>
    </row>
    <row r="239" spans="1:5">
      <c r="A239" s="6">
        <v>40512</v>
      </c>
      <c r="B239" s="7">
        <v>371.64</v>
      </c>
      <c r="C239" s="7">
        <v>145.69999999999999</v>
      </c>
      <c r="D239">
        <v>147.54</v>
      </c>
      <c r="E239" s="7">
        <v>317.64</v>
      </c>
    </row>
    <row r="240" spans="1:5">
      <c r="A240" s="6">
        <v>40513</v>
      </c>
      <c r="B240" s="7">
        <v>379.54</v>
      </c>
      <c r="C240" s="7">
        <v>144.76</v>
      </c>
      <c r="D240">
        <v>148.4</v>
      </c>
      <c r="E240" s="7">
        <v>317.87</v>
      </c>
    </row>
    <row r="241" spans="1:5">
      <c r="A241" s="6">
        <v>40514</v>
      </c>
      <c r="B241" s="7">
        <v>384.4</v>
      </c>
      <c r="C241" s="7">
        <v>144.69999999999999</v>
      </c>
      <c r="D241">
        <v>150.69</v>
      </c>
      <c r="E241" s="7">
        <v>316.94</v>
      </c>
    </row>
    <row r="242" spans="1:5">
      <c r="A242" s="6">
        <v>40515</v>
      </c>
      <c r="B242" s="7">
        <v>385.44</v>
      </c>
      <c r="C242" s="7">
        <v>144.69</v>
      </c>
      <c r="D242">
        <v>150.66</v>
      </c>
      <c r="E242" s="7">
        <v>323.73</v>
      </c>
    </row>
    <row r="243" spans="1:5">
      <c r="A243" s="6">
        <v>40518</v>
      </c>
      <c r="B243" s="7">
        <v>385.03</v>
      </c>
      <c r="C243" s="7">
        <v>145.26</v>
      </c>
      <c r="D243">
        <v>150.96</v>
      </c>
      <c r="E243" s="7">
        <v>326.52</v>
      </c>
    </row>
    <row r="244" spans="1:5">
      <c r="A244" s="6">
        <v>40519</v>
      </c>
      <c r="B244" s="7">
        <v>385.25</v>
      </c>
      <c r="C244" s="7">
        <v>143.82</v>
      </c>
      <c r="D244">
        <v>151.29</v>
      </c>
      <c r="E244" s="7">
        <v>320.22000000000003</v>
      </c>
    </row>
    <row r="245" spans="1:5">
      <c r="A245" s="6">
        <v>40520</v>
      </c>
      <c r="B245" s="7">
        <v>386.66</v>
      </c>
      <c r="C245" s="7">
        <v>142.41999999999999</v>
      </c>
      <c r="D245">
        <v>149.06</v>
      </c>
      <c r="E245" s="7">
        <v>316.23</v>
      </c>
    </row>
    <row r="246" spans="1:5">
      <c r="A246" s="6">
        <v>40521</v>
      </c>
      <c r="B246" s="7">
        <v>388.16</v>
      </c>
      <c r="C246" s="7">
        <v>142.25</v>
      </c>
      <c r="D246">
        <v>147.74</v>
      </c>
      <c r="E246" s="7">
        <v>317.64</v>
      </c>
    </row>
    <row r="247" spans="1:5">
      <c r="A247" s="6">
        <v>40522</v>
      </c>
      <c r="B247" s="7">
        <v>390.42</v>
      </c>
      <c r="C247" s="7">
        <v>141.56</v>
      </c>
      <c r="D247">
        <v>148.69999999999999</v>
      </c>
      <c r="E247" s="7">
        <v>317.64</v>
      </c>
    </row>
    <row r="248" spans="1:5">
      <c r="A248" s="6">
        <v>40525</v>
      </c>
      <c r="B248" s="7">
        <v>390.67</v>
      </c>
      <c r="C248" s="7">
        <v>142.41</v>
      </c>
      <c r="D248">
        <v>148.94999999999999</v>
      </c>
      <c r="E248" s="7">
        <v>319.04000000000002</v>
      </c>
    </row>
    <row r="249" spans="1:5">
      <c r="A249" s="6">
        <v>40526</v>
      </c>
      <c r="B249" s="7">
        <v>391.02</v>
      </c>
      <c r="C249" s="7">
        <v>141.05000000000001</v>
      </c>
      <c r="D249">
        <v>147.49</v>
      </c>
      <c r="E249" s="7">
        <v>319.33999999999997</v>
      </c>
    </row>
    <row r="250" spans="1:5">
      <c r="A250" s="6">
        <v>40527</v>
      </c>
      <c r="B250" s="7">
        <v>389.23</v>
      </c>
      <c r="C250" s="7">
        <v>141.49</v>
      </c>
      <c r="D250">
        <v>146.08000000000001</v>
      </c>
      <c r="E250" s="7">
        <v>316.23</v>
      </c>
    </row>
    <row r="251" spans="1:5">
      <c r="A251" s="6">
        <v>40528</v>
      </c>
      <c r="B251" s="7">
        <v>391.49</v>
      </c>
      <c r="C251" s="7">
        <v>142.12</v>
      </c>
      <c r="D251">
        <v>146.33000000000001</v>
      </c>
      <c r="E251" s="7">
        <v>314.13</v>
      </c>
    </row>
    <row r="252" spans="1:5">
      <c r="A252" s="6">
        <v>40529</v>
      </c>
      <c r="B252" s="7">
        <v>391.91</v>
      </c>
      <c r="C252" s="7">
        <v>143.08000000000001</v>
      </c>
      <c r="D252">
        <v>147.54</v>
      </c>
      <c r="E252" s="7">
        <v>314.83</v>
      </c>
    </row>
    <row r="253" spans="1:5">
      <c r="A253" s="6">
        <v>40532</v>
      </c>
      <c r="B253" s="7">
        <v>392.85</v>
      </c>
      <c r="C253" s="7">
        <v>143.06</v>
      </c>
      <c r="D253">
        <v>149.31</v>
      </c>
      <c r="E253" s="7">
        <v>316.94</v>
      </c>
    </row>
    <row r="254" spans="1:5">
      <c r="A254" s="6">
        <v>40533</v>
      </c>
      <c r="B254" s="7">
        <v>395.34</v>
      </c>
      <c r="C254" s="7">
        <v>143.30000000000001</v>
      </c>
      <c r="D254">
        <v>150.88</v>
      </c>
      <c r="E254" s="7">
        <v>317.39999999999998</v>
      </c>
    </row>
    <row r="255" spans="1:5">
      <c r="A255" s="6">
        <v>40534</v>
      </c>
      <c r="B255" s="7">
        <v>396.57</v>
      </c>
      <c r="C255" s="7">
        <v>143.19999999999999</v>
      </c>
      <c r="D255">
        <v>152.04</v>
      </c>
      <c r="E255" s="7">
        <v>316.76</v>
      </c>
    </row>
    <row r="256" spans="1:5">
      <c r="A256" s="6">
        <v>40535</v>
      </c>
      <c r="B256" s="7">
        <v>396</v>
      </c>
      <c r="C256" s="7">
        <v>142.66</v>
      </c>
      <c r="D256">
        <v>151.35</v>
      </c>
      <c r="E256" s="7">
        <v>316</v>
      </c>
    </row>
    <row r="257" spans="1:5">
      <c r="A257" s="6">
        <v>40536</v>
      </c>
      <c r="B257" s="7">
        <v>396</v>
      </c>
      <c r="C257" s="7">
        <v>142.66</v>
      </c>
      <c r="D257">
        <v>151.35</v>
      </c>
      <c r="E257" s="7">
        <v>316</v>
      </c>
    </row>
    <row r="258" spans="1:5">
      <c r="A258" s="6">
        <v>40539</v>
      </c>
      <c r="B258" s="7">
        <v>396.16</v>
      </c>
      <c r="C258" s="7">
        <v>142.97</v>
      </c>
      <c r="D258">
        <v>153.21</v>
      </c>
      <c r="E258" s="7">
        <v>316.7</v>
      </c>
    </row>
    <row r="259" spans="1:5">
      <c r="A259" s="6">
        <v>40540</v>
      </c>
      <c r="B259" s="7">
        <v>396.73</v>
      </c>
      <c r="C259" s="7">
        <v>141.91</v>
      </c>
      <c r="D259">
        <v>153.82</v>
      </c>
      <c r="E259" s="7">
        <v>321.86</v>
      </c>
    </row>
    <row r="260" spans="1:5">
      <c r="A260" s="6">
        <v>40541</v>
      </c>
      <c r="B260" s="7">
        <v>397.01</v>
      </c>
      <c r="C260" s="7">
        <v>142.83000000000001</v>
      </c>
      <c r="D260">
        <v>154.13</v>
      </c>
      <c r="E260" s="7">
        <v>323.02999999999997</v>
      </c>
    </row>
    <row r="261" spans="1:5">
      <c r="A261" s="6">
        <v>40542</v>
      </c>
      <c r="B261" s="7">
        <v>396.38</v>
      </c>
      <c r="C261" s="7">
        <v>142.69999999999999</v>
      </c>
      <c r="D261">
        <v>154.54</v>
      </c>
      <c r="E261" s="7">
        <v>321.39</v>
      </c>
    </row>
    <row r="262" spans="1:5">
      <c r="A262" s="6">
        <v>40543</v>
      </c>
      <c r="B262" s="7">
        <v>396.48</v>
      </c>
      <c r="C262" s="7">
        <v>143.69</v>
      </c>
      <c r="D262">
        <v>154.24</v>
      </c>
      <c r="E262" s="7">
        <v>325.60000000000002</v>
      </c>
    </row>
    <row r="263" spans="1:5">
      <c r="A263" s="6">
        <v>40546</v>
      </c>
      <c r="B263" s="7">
        <v>400.58</v>
      </c>
      <c r="C263" s="7">
        <v>143.08000000000001</v>
      </c>
      <c r="D263">
        <v>157.11000000000001</v>
      </c>
      <c r="E263" s="7">
        <v>323.73</v>
      </c>
    </row>
    <row r="264" spans="1:5">
      <c r="A264" s="6">
        <v>40547</v>
      </c>
      <c r="B264" s="7">
        <v>400.36</v>
      </c>
      <c r="C264" s="7">
        <v>143.44999999999999</v>
      </c>
      <c r="D264">
        <v>154.1</v>
      </c>
      <c r="E264" s="7">
        <v>316.23</v>
      </c>
    </row>
    <row r="265" spans="1:5">
      <c r="A265" s="6">
        <v>40548</v>
      </c>
      <c r="B265" s="7">
        <v>402.44</v>
      </c>
      <c r="C265" s="7">
        <v>142.9</v>
      </c>
      <c r="D265">
        <v>154.66</v>
      </c>
      <c r="E265" s="7">
        <v>315.3</v>
      </c>
    </row>
    <row r="266" spans="1:5">
      <c r="A266" s="6">
        <v>40549</v>
      </c>
      <c r="B266" s="7">
        <v>401.65</v>
      </c>
      <c r="C266" s="7">
        <v>143.31</v>
      </c>
      <c r="D266">
        <v>153.21</v>
      </c>
      <c r="E266" s="7">
        <v>314.13</v>
      </c>
    </row>
    <row r="267" spans="1:5">
      <c r="A267" s="6">
        <v>40550</v>
      </c>
      <c r="B267" s="7">
        <v>400.86</v>
      </c>
      <c r="C267" s="7">
        <v>143.77000000000001</v>
      </c>
      <c r="D267">
        <v>153.26</v>
      </c>
      <c r="E267" s="7">
        <v>313.54000000000002</v>
      </c>
    </row>
    <row r="268" spans="1:5">
      <c r="A268" s="6">
        <v>40553</v>
      </c>
      <c r="B268" s="7">
        <v>400.36</v>
      </c>
      <c r="C268" s="7">
        <v>144.18</v>
      </c>
      <c r="D268">
        <v>153.24</v>
      </c>
      <c r="E268" s="7">
        <v>314.77</v>
      </c>
    </row>
    <row r="269" spans="1:5">
      <c r="A269" s="6">
        <v>40554</v>
      </c>
      <c r="B269" s="7">
        <v>401.77</v>
      </c>
      <c r="C269" s="7">
        <v>144.22999999999999</v>
      </c>
      <c r="D269">
        <v>152.9</v>
      </c>
      <c r="E269" s="7">
        <v>316.29000000000002</v>
      </c>
    </row>
    <row r="270" spans="1:5">
      <c r="A270" s="6">
        <v>40555</v>
      </c>
      <c r="B270" s="7">
        <v>405.4</v>
      </c>
      <c r="C270" s="7">
        <v>144.19</v>
      </c>
      <c r="D270">
        <v>153.54</v>
      </c>
      <c r="E270" s="7">
        <v>317.7</v>
      </c>
    </row>
    <row r="271" spans="1:5">
      <c r="A271" s="6">
        <v>40556</v>
      </c>
      <c r="B271" s="7">
        <v>404.73</v>
      </c>
      <c r="C271" s="7">
        <v>144.63</v>
      </c>
      <c r="D271">
        <v>154.04</v>
      </c>
      <c r="E271" s="7">
        <v>314.48</v>
      </c>
    </row>
    <row r="272" spans="1:5">
      <c r="A272" s="6">
        <v>40557</v>
      </c>
      <c r="B272" s="7">
        <v>407.67</v>
      </c>
      <c r="C272" s="7">
        <v>144.01</v>
      </c>
      <c r="D272">
        <v>155.07</v>
      </c>
      <c r="E272" s="7">
        <v>311.49</v>
      </c>
    </row>
    <row r="273" spans="1:5">
      <c r="A273" s="6">
        <v>40560</v>
      </c>
      <c r="B273" s="7">
        <v>407.67</v>
      </c>
      <c r="C273" s="7">
        <v>144.01</v>
      </c>
      <c r="D273">
        <v>155.07</v>
      </c>
      <c r="E273" s="7">
        <v>311.49</v>
      </c>
    </row>
    <row r="274" spans="1:5">
      <c r="A274" s="6">
        <v>40561</v>
      </c>
      <c r="B274" s="7">
        <v>408.36</v>
      </c>
      <c r="C274" s="7">
        <v>144.03</v>
      </c>
      <c r="D274">
        <v>156.41</v>
      </c>
      <c r="E274" s="7">
        <v>312.95</v>
      </c>
    </row>
    <row r="275" spans="1:5">
      <c r="A275" s="6">
        <v>40562</v>
      </c>
      <c r="B275" s="7">
        <v>404.36</v>
      </c>
      <c r="C275" s="7">
        <v>144.09</v>
      </c>
      <c r="D275">
        <v>154.35</v>
      </c>
      <c r="E275" s="7">
        <v>313.66000000000003</v>
      </c>
    </row>
    <row r="276" spans="1:5">
      <c r="A276" s="6">
        <v>40563</v>
      </c>
      <c r="B276" s="7">
        <v>403.82</v>
      </c>
      <c r="C276" s="7">
        <v>142.72</v>
      </c>
      <c r="D276">
        <v>154.38</v>
      </c>
      <c r="E276" s="7">
        <v>307.62</v>
      </c>
    </row>
    <row r="277" spans="1:5">
      <c r="A277" s="6">
        <v>40564</v>
      </c>
      <c r="B277" s="7">
        <v>404.74</v>
      </c>
      <c r="C277" s="7">
        <v>142.99</v>
      </c>
      <c r="D277">
        <v>154.49</v>
      </c>
      <c r="E277" s="7">
        <v>307.57</v>
      </c>
    </row>
    <row r="278" spans="1:5">
      <c r="A278" s="6">
        <v>40567</v>
      </c>
      <c r="B278" s="7">
        <v>407.04</v>
      </c>
      <c r="C278" s="7">
        <v>142.9</v>
      </c>
      <c r="D278">
        <v>155.27000000000001</v>
      </c>
      <c r="E278" s="7">
        <v>305.69</v>
      </c>
    </row>
    <row r="279" spans="1:5">
      <c r="A279" s="6">
        <v>40568</v>
      </c>
      <c r="B279" s="7">
        <v>407.26</v>
      </c>
      <c r="C279" s="7">
        <v>143.46</v>
      </c>
      <c r="D279">
        <v>157.08000000000001</v>
      </c>
      <c r="E279" s="7">
        <v>305.22000000000003</v>
      </c>
    </row>
    <row r="280" spans="1:5">
      <c r="A280" s="6">
        <v>40569</v>
      </c>
      <c r="B280" s="7">
        <v>408.84</v>
      </c>
      <c r="C280" s="7">
        <v>143.22</v>
      </c>
      <c r="D280">
        <v>157.33000000000001</v>
      </c>
      <c r="E280" s="7">
        <v>307.74</v>
      </c>
    </row>
    <row r="281" spans="1:5">
      <c r="A281" s="6">
        <v>40570</v>
      </c>
      <c r="B281" s="7">
        <v>409.85</v>
      </c>
      <c r="C281" s="7">
        <v>143.12</v>
      </c>
      <c r="D281">
        <v>159.81</v>
      </c>
      <c r="E281" s="7">
        <v>300.3</v>
      </c>
    </row>
    <row r="282" spans="1:5">
      <c r="A282" s="6">
        <v>40571</v>
      </c>
      <c r="B282" s="7">
        <v>402.69</v>
      </c>
      <c r="C282" s="7">
        <v>143.66999999999999</v>
      </c>
      <c r="D282">
        <v>157.16</v>
      </c>
      <c r="E282" s="7">
        <v>305.45999999999998</v>
      </c>
    </row>
    <row r="283" spans="1:5">
      <c r="A283" s="6">
        <v>40574</v>
      </c>
      <c r="B283" s="7">
        <v>405.72</v>
      </c>
      <c r="C283" s="7">
        <v>143.71</v>
      </c>
      <c r="D283">
        <v>159.25</v>
      </c>
      <c r="E283" s="7">
        <v>304.76</v>
      </c>
    </row>
    <row r="284" spans="1:5">
      <c r="A284" s="6">
        <v>40575</v>
      </c>
      <c r="B284" s="7">
        <v>412.21</v>
      </c>
      <c r="C284" s="7">
        <v>143.58000000000001</v>
      </c>
      <c r="D284">
        <v>159.63999999999999</v>
      </c>
      <c r="E284" s="7">
        <v>306.63</v>
      </c>
    </row>
    <row r="285" spans="1:5">
      <c r="A285" s="6">
        <v>40576</v>
      </c>
      <c r="B285" s="7">
        <v>411.41</v>
      </c>
      <c r="C285" s="7">
        <v>143.19999999999999</v>
      </c>
      <c r="D285">
        <v>159.63999999999999</v>
      </c>
      <c r="E285" s="7">
        <v>306.16000000000003</v>
      </c>
    </row>
    <row r="286" spans="1:5">
      <c r="A286" s="6">
        <v>40577</v>
      </c>
      <c r="B286" s="7">
        <v>412.34</v>
      </c>
      <c r="C286" s="7">
        <v>142.44999999999999</v>
      </c>
      <c r="D286">
        <v>160.09</v>
      </c>
      <c r="E286" s="7">
        <v>309.97000000000003</v>
      </c>
    </row>
    <row r="287" spans="1:5">
      <c r="A287" s="6">
        <v>40578</v>
      </c>
      <c r="B287" s="7">
        <v>413.5</v>
      </c>
      <c r="C287" s="7">
        <v>141.63999999999999</v>
      </c>
      <c r="D287">
        <v>158.91999999999999</v>
      </c>
      <c r="E287" s="7">
        <v>308.85000000000002</v>
      </c>
    </row>
    <row r="288" spans="1:5">
      <c r="A288" s="6">
        <v>40581</v>
      </c>
      <c r="B288" s="7">
        <v>416.09</v>
      </c>
      <c r="C288" s="7">
        <v>141.62</v>
      </c>
      <c r="D288">
        <v>160.47999999999999</v>
      </c>
      <c r="E288" s="7">
        <v>309.14999999999998</v>
      </c>
    </row>
    <row r="289" spans="1:5">
      <c r="A289" s="6">
        <v>40582</v>
      </c>
      <c r="B289" s="7">
        <v>417.98</v>
      </c>
      <c r="C289" s="7">
        <v>140.88</v>
      </c>
      <c r="D289">
        <v>161.16999999999999</v>
      </c>
      <c r="E289" s="7">
        <v>312.49</v>
      </c>
    </row>
    <row r="290" spans="1:5">
      <c r="A290" s="6">
        <v>40583</v>
      </c>
      <c r="B290" s="7">
        <v>417.03</v>
      </c>
      <c r="C290" s="7">
        <v>141.28</v>
      </c>
      <c r="D290">
        <v>161.29</v>
      </c>
      <c r="E290" s="7">
        <v>312.49</v>
      </c>
    </row>
    <row r="291" spans="1:5">
      <c r="A291" s="6">
        <v>40584</v>
      </c>
      <c r="B291" s="7">
        <v>417.2</v>
      </c>
      <c r="C291" s="7">
        <v>140.41</v>
      </c>
      <c r="D291">
        <v>161.94999999999999</v>
      </c>
      <c r="E291" s="7">
        <v>312.02</v>
      </c>
    </row>
    <row r="292" spans="1:5">
      <c r="A292" s="6">
        <v>40585</v>
      </c>
      <c r="B292" s="7">
        <v>419.68</v>
      </c>
      <c r="C292" s="7">
        <v>141.13999999999999</v>
      </c>
      <c r="D292">
        <v>163.01</v>
      </c>
      <c r="E292" s="7">
        <v>310.49</v>
      </c>
    </row>
    <row r="293" spans="1:5">
      <c r="A293" s="6">
        <v>40588</v>
      </c>
      <c r="B293" s="7">
        <v>420.69</v>
      </c>
      <c r="C293" s="7">
        <v>141.24</v>
      </c>
      <c r="D293">
        <v>163.04</v>
      </c>
      <c r="E293" s="7">
        <v>312.02</v>
      </c>
    </row>
    <row r="294" spans="1:5">
      <c r="A294" s="6">
        <v>40589</v>
      </c>
      <c r="B294" s="7">
        <v>419.37</v>
      </c>
      <c r="C294" s="7">
        <v>141.41999999999999</v>
      </c>
      <c r="D294">
        <v>162.43</v>
      </c>
      <c r="E294" s="7">
        <v>314.18</v>
      </c>
    </row>
    <row r="295" spans="1:5">
      <c r="A295" s="6">
        <v>40590</v>
      </c>
      <c r="B295" s="7">
        <v>422.02</v>
      </c>
      <c r="C295" s="7">
        <v>141.22</v>
      </c>
      <c r="D295">
        <v>162.79</v>
      </c>
      <c r="E295" s="7">
        <v>314.64999999999998</v>
      </c>
    </row>
    <row r="296" spans="1:5">
      <c r="A296" s="6">
        <v>40591</v>
      </c>
      <c r="B296" s="7">
        <v>423.28</v>
      </c>
      <c r="C296" s="7">
        <v>141.75</v>
      </c>
      <c r="D296">
        <v>162.96</v>
      </c>
      <c r="E296" s="7">
        <v>316.94</v>
      </c>
    </row>
    <row r="297" spans="1:5">
      <c r="A297" s="6">
        <v>40592</v>
      </c>
      <c r="B297" s="7">
        <v>424.16</v>
      </c>
      <c r="C297" s="7">
        <v>142.49</v>
      </c>
      <c r="D297">
        <v>163.6</v>
      </c>
      <c r="E297" s="7">
        <v>317.64</v>
      </c>
    </row>
    <row r="298" spans="1:5">
      <c r="A298" s="6">
        <v>40595</v>
      </c>
      <c r="B298" s="7">
        <v>424.16</v>
      </c>
      <c r="C298" s="7">
        <v>142.49</v>
      </c>
      <c r="D298">
        <v>163.6</v>
      </c>
      <c r="E298" s="7">
        <v>317.64</v>
      </c>
    </row>
    <row r="299" spans="1:5">
      <c r="A299" s="6">
        <v>40596</v>
      </c>
      <c r="B299" s="7">
        <v>415.65</v>
      </c>
      <c r="C299" s="7">
        <v>143.61000000000001</v>
      </c>
      <c r="D299">
        <v>162.18</v>
      </c>
      <c r="E299" s="7">
        <v>319.86</v>
      </c>
    </row>
    <row r="300" spans="1:5">
      <c r="A300" s="6">
        <v>40597</v>
      </c>
      <c r="B300" s="7">
        <v>413.09</v>
      </c>
      <c r="C300" s="7">
        <v>144.13</v>
      </c>
      <c r="D300">
        <v>160.81</v>
      </c>
      <c r="E300" s="7">
        <v>322.79000000000002</v>
      </c>
    </row>
    <row r="301" spans="1:5">
      <c r="A301" s="6">
        <v>40598</v>
      </c>
      <c r="B301" s="7">
        <v>412.81</v>
      </c>
      <c r="C301" s="7">
        <v>144.66</v>
      </c>
      <c r="D301">
        <v>159.59</v>
      </c>
      <c r="E301" s="7">
        <v>320.45</v>
      </c>
    </row>
    <row r="302" spans="1:5">
      <c r="A302" s="6">
        <v>40599</v>
      </c>
      <c r="B302" s="7">
        <v>417.22</v>
      </c>
      <c r="C302" s="7">
        <v>145.13999999999999</v>
      </c>
      <c r="D302">
        <v>162.71</v>
      </c>
      <c r="E302" s="7">
        <v>322.56</v>
      </c>
    </row>
    <row r="303" spans="1:5">
      <c r="A303" s="6">
        <v>40602</v>
      </c>
      <c r="B303" s="7">
        <v>419.81</v>
      </c>
      <c r="C303" s="7">
        <v>144.75</v>
      </c>
      <c r="D303">
        <v>166.75</v>
      </c>
      <c r="E303" s="7">
        <v>323.02999999999997</v>
      </c>
    </row>
    <row r="304" spans="1:5">
      <c r="A304" s="6">
        <v>40603</v>
      </c>
      <c r="B304" s="7">
        <v>412.81</v>
      </c>
      <c r="C304" s="7">
        <v>145.58000000000001</v>
      </c>
      <c r="D304">
        <v>161.79</v>
      </c>
      <c r="E304" s="7">
        <v>328.65</v>
      </c>
    </row>
    <row r="305" spans="1:5">
      <c r="A305" s="6">
        <v>40604</v>
      </c>
      <c r="B305" s="7">
        <v>413.69</v>
      </c>
      <c r="C305" s="7">
        <v>145.16</v>
      </c>
      <c r="D305">
        <v>160.31</v>
      </c>
      <c r="E305" s="7">
        <v>328.41</v>
      </c>
    </row>
    <row r="306" spans="1:5">
      <c r="A306" s="6">
        <v>40605</v>
      </c>
      <c r="B306" s="7">
        <v>420.82</v>
      </c>
      <c r="C306" s="7">
        <v>144.77000000000001</v>
      </c>
      <c r="D306">
        <v>162.62</v>
      </c>
      <c r="E306" s="7">
        <v>324.2</v>
      </c>
    </row>
    <row r="307" spans="1:5">
      <c r="A307" s="6">
        <v>40606</v>
      </c>
      <c r="B307" s="7">
        <v>417.67</v>
      </c>
      <c r="C307" s="7">
        <v>145.72999999999999</v>
      </c>
      <c r="D307">
        <v>161.06</v>
      </c>
      <c r="E307" s="7">
        <v>327.01</v>
      </c>
    </row>
    <row r="308" spans="1:5">
      <c r="A308" s="6">
        <v>40609</v>
      </c>
      <c r="B308" s="7">
        <v>414.39</v>
      </c>
      <c r="C308" s="7">
        <v>145.61000000000001</v>
      </c>
      <c r="D308">
        <v>159.88999999999999</v>
      </c>
      <c r="E308" s="7">
        <v>327.95</v>
      </c>
    </row>
    <row r="309" spans="1:5">
      <c r="A309" s="6">
        <v>40610</v>
      </c>
      <c r="B309" s="7">
        <v>418.01</v>
      </c>
      <c r="C309" s="7">
        <v>145.71</v>
      </c>
      <c r="D309">
        <v>162.15</v>
      </c>
      <c r="E309" s="7">
        <v>327.01</v>
      </c>
    </row>
    <row r="310" spans="1:5">
      <c r="A310" s="6">
        <v>40611</v>
      </c>
      <c r="B310" s="7">
        <v>417.41</v>
      </c>
      <c r="C310" s="7">
        <v>145.91</v>
      </c>
      <c r="D310">
        <v>161.97999999999999</v>
      </c>
      <c r="E310" s="7">
        <v>327.24</v>
      </c>
    </row>
    <row r="311" spans="1:5">
      <c r="A311" s="6">
        <v>40612</v>
      </c>
      <c r="B311" s="7">
        <v>409.68</v>
      </c>
      <c r="C311" s="7">
        <v>146.74</v>
      </c>
      <c r="D311">
        <v>159.5</v>
      </c>
      <c r="E311" s="7">
        <v>323.44</v>
      </c>
    </row>
    <row r="312" spans="1:5">
      <c r="A312" s="6">
        <v>40613</v>
      </c>
      <c r="B312" s="7">
        <v>412.53</v>
      </c>
      <c r="C312" s="7">
        <v>146.5</v>
      </c>
      <c r="D312">
        <v>161.11000000000001</v>
      </c>
      <c r="E312" s="7">
        <v>324.43</v>
      </c>
    </row>
    <row r="313" spans="1:5">
      <c r="A313" s="6">
        <v>40616</v>
      </c>
      <c r="B313" s="7">
        <v>410.04</v>
      </c>
      <c r="C313" s="7">
        <v>146.71</v>
      </c>
      <c r="D313">
        <v>159.5</v>
      </c>
      <c r="E313" s="7">
        <v>326.07</v>
      </c>
    </row>
    <row r="314" spans="1:5">
      <c r="A314" s="6">
        <v>40617</v>
      </c>
      <c r="B314" s="7">
        <v>405.34</v>
      </c>
      <c r="C314" s="7">
        <v>146.66999999999999</v>
      </c>
      <c r="D314">
        <v>158.66999999999999</v>
      </c>
      <c r="E314" s="7">
        <v>319.98</v>
      </c>
    </row>
    <row r="315" spans="1:5">
      <c r="A315" s="6">
        <v>40618</v>
      </c>
      <c r="B315" s="7">
        <v>397.82</v>
      </c>
      <c r="C315" s="7">
        <v>147.72</v>
      </c>
      <c r="D315">
        <v>156.33000000000001</v>
      </c>
      <c r="E315" s="7">
        <v>319.63</v>
      </c>
    </row>
    <row r="316" spans="1:5">
      <c r="A316" s="6">
        <v>40619</v>
      </c>
      <c r="B316" s="7">
        <v>403.1</v>
      </c>
      <c r="C316" s="7">
        <v>148.01</v>
      </c>
      <c r="D316">
        <v>157.53</v>
      </c>
      <c r="E316" s="7">
        <v>321.39</v>
      </c>
    </row>
    <row r="317" spans="1:5">
      <c r="A317" s="6">
        <v>40620</v>
      </c>
      <c r="B317" s="7">
        <v>404.56</v>
      </c>
      <c r="C317" s="7">
        <v>147.91</v>
      </c>
      <c r="D317">
        <v>159.11000000000001</v>
      </c>
      <c r="E317" s="7">
        <v>324.67</v>
      </c>
    </row>
    <row r="318" spans="1:5">
      <c r="A318" s="6">
        <v>40623</v>
      </c>
      <c r="B318" s="7">
        <v>410.83</v>
      </c>
      <c r="C318" s="7">
        <v>147.28</v>
      </c>
      <c r="D318">
        <v>160.84</v>
      </c>
      <c r="E318" s="7">
        <v>326.77</v>
      </c>
    </row>
    <row r="319" spans="1:5">
      <c r="A319" s="6">
        <v>40624</v>
      </c>
      <c r="B319" s="7">
        <v>409.4</v>
      </c>
      <c r="C319" s="7">
        <v>146.91</v>
      </c>
      <c r="D319">
        <v>159.81</v>
      </c>
      <c r="E319" s="7">
        <v>326.54000000000002</v>
      </c>
    </row>
    <row r="320" spans="1:5">
      <c r="A320" s="6">
        <v>40625</v>
      </c>
      <c r="B320" s="7">
        <v>410.58</v>
      </c>
      <c r="C320" s="7">
        <v>146.66999999999999</v>
      </c>
      <c r="D320">
        <v>158.05000000000001</v>
      </c>
      <c r="E320" s="7">
        <v>329.35</v>
      </c>
    </row>
    <row r="321" spans="1:5">
      <c r="A321" s="6">
        <v>40626</v>
      </c>
      <c r="B321" s="7">
        <v>414.5</v>
      </c>
      <c r="C321" s="7">
        <v>146.81</v>
      </c>
      <c r="D321">
        <v>158.72</v>
      </c>
      <c r="E321" s="7">
        <v>326.54000000000002</v>
      </c>
    </row>
    <row r="322" spans="1:5">
      <c r="A322" s="6">
        <v>40627</v>
      </c>
      <c r="B322" s="7">
        <v>415.77</v>
      </c>
      <c r="C322" s="7">
        <v>146.12</v>
      </c>
      <c r="D322">
        <v>159.94999999999999</v>
      </c>
      <c r="E322" s="7">
        <v>326.77</v>
      </c>
    </row>
    <row r="323" spans="1:5">
      <c r="A323" s="6">
        <v>40630</v>
      </c>
      <c r="B323" s="7">
        <v>414.76</v>
      </c>
      <c r="C323" s="7">
        <v>146.19999999999999</v>
      </c>
      <c r="D323">
        <v>159.76</v>
      </c>
      <c r="E323" s="7">
        <v>324.89999999999998</v>
      </c>
    </row>
    <row r="324" spans="1:5">
      <c r="A324" s="6">
        <v>40631</v>
      </c>
      <c r="B324" s="7">
        <v>417.54</v>
      </c>
      <c r="C324" s="7">
        <v>145.91</v>
      </c>
      <c r="D324">
        <v>160.4</v>
      </c>
      <c r="E324" s="7">
        <v>324.67</v>
      </c>
    </row>
    <row r="325" spans="1:5">
      <c r="A325" s="6">
        <v>40632</v>
      </c>
      <c r="B325" s="7">
        <v>420.42</v>
      </c>
      <c r="C325" s="7">
        <v>146.41999999999999</v>
      </c>
      <c r="D325">
        <v>162.72999999999999</v>
      </c>
      <c r="E325" s="7">
        <v>325.37</v>
      </c>
    </row>
    <row r="326" spans="1:5">
      <c r="A326" s="6">
        <v>40633</v>
      </c>
      <c r="B326" s="7">
        <v>419.85</v>
      </c>
      <c r="C326" s="7">
        <v>146.47</v>
      </c>
      <c r="D326">
        <v>164.05</v>
      </c>
      <c r="E326" s="7">
        <v>328.41</v>
      </c>
    </row>
    <row r="327" spans="1:5">
      <c r="A327" s="6">
        <v>40634</v>
      </c>
      <c r="B327" s="7">
        <v>421.63</v>
      </c>
      <c r="C327" s="7">
        <v>146.85</v>
      </c>
      <c r="D327">
        <v>164.3</v>
      </c>
      <c r="E327" s="7">
        <v>326.77</v>
      </c>
    </row>
    <row r="328" spans="1:5">
      <c r="A328" s="6">
        <v>40637</v>
      </c>
      <c r="B328" s="7">
        <v>421.98</v>
      </c>
      <c r="C328" s="7">
        <v>147.51</v>
      </c>
      <c r="D328">
        <v>164.19</v>
      </c>
      <c r="E328" s="7">
        <v>327.95</v>
      </c>
    </row>
    <row r="329" spans="1:5">
      <c r="A329" s="6">
        <v>40638</v>
      </c>
      <c r="B329" s="7">
        <v>421.91</v>
      </c>
      <c r="C329" s="7">
        <v>147.24</v>
      </c>
      <c r="D329">
        <v>164.36</v>
      </c>
      <c r="E329" s="7">
        <v>333.33</v>
      </c>
    </row>
    <row r="330" spans="1:5">
      <c r="A330" s="6">
        <v>40639</v>
      </c>
      <c r="B330" s="7">
        <v>423.24</v>
      </c>
      <c r="C330" s="7">
        <v>146.44</v>
      </c>
      <c r="D330">
        <v>164.44</v>
      </c>
      <c r="E330" s="7">
        <v>334.27</v>
      </c>
    </row>
    <row r="331" spans="1:5">
      <c r="A331" s="6">
        <v>40640</v>
      </c>
      <c r="B331" s="7">
        <v>422.17</v>
      </c>
      <c r="C331" s="7">
        <v>146.69999999999999</v>
      </c>
      <c r="D331">
        <v>162.62</v>
      </c>
      <c r="E331" s="7">
        <v>334.27</v>
      </c>
    </row>
    <row r="332" spans="1:5">
      <c r="A332" s="6">
        <v>40641</v>
      </c>
      <c r="B332" s="7">
        <v>420.71</v>
      </c>
      <c r="C332" s="7">
        <v>147.01</v>
      </c>
      <c r="D332">
        <v>161.44</v>
      </c>
      <c r="E332" s="7">
        <v>337.08</v>
      </c>
    </row>
    <row r="333" spans="1:5">
      <c r="A333" s="6">
        <v>40644</v>
      </c>
      <c r="B333" s="7">
        <v>419.44</v>
      </c>
      <c r="C333" s="7">
        <v>146.9</v>
      </c>
      <c r="D333">
        <v>161.55000000000001</v>
      </c>
      <c r="E333" s="7">
        <v>334.97</v>
      </c>
    </row>
    <row r="334" spans="1:5">
      <c r="A334" s="6">
        <v>40645</v>
      </c>
      <c r="B334" s="7">
        <v>416.31</v>
      </c>
      <c r="C334" s="7">
        <v>147.63999999999999</v>
      </c>
      <c r="D334">
        <v>161.27000000000001</v>
      </c>
      <c r="E334" s="7">
        <v>332.63</v>
      </c>
    </row>
    <row r="335" spans="1:5">
      <c r="A335" s="6">
        <v>40646</v>
      </c>
      <c r="B335" s="7">
        <v>416.28</v>
      </c>
      <c r="C335" s="7">
        <v>147.97</v>
      </c>
      <c r="D335">
        <v>161.02000000000001</v>
      </c>
      <c r="E335" s="7">
        <v>333.33</v>
      </c>
    </row>
    <row r="336" spans="1:5">
      <c r="A336" s="6">
        <v>40647</v>
      </c>
      <c r="B336" s="7">
        <v>416.59</v>
      </c>
      <c r="C336" s="7">
        <v>147.78</v>
      </c>
      <c r="D336">
        <v>163.35</v>
      </c>
      <c r="E336" s="7">
        <v>337.55</v>
      </c>
    </row>
    <row r="337" spans="1:5">
      <c r="A337" s="6">
        <v>40648</v>
      </c>
      <c r="B337" s="7">
        <v>418.11</v>
      </c>
      <c r="C337" s="7">
        <v>148.86000000000001</v>
      </c>
      <c r="D337">
        <v>165.45</v>
      </c>
      <c r="E337" s="7">
        <v>340.36</v>
      </c>
    </row>
    <row r="338" spans="1:5">
      <c r="A338" s="6">
        <v>40651</v>
      </c>
      <c r="B338" s="7">
        <v>413.43</v>
      </c>
      <c r="C338" s="7">
        <v>148.9</v>
      </c>
      <c r="D338">
        <v>163.97</v>
      </c>
      <c r="E338" s="7">
        <v>342.47</v>
      </c>
    </row>
    <row r="339" spans="1:5">
      <c r="A339" s="6">
        <v>40652</v>
      </c>
      <c r="B339" s="7">
        <v>415.8</v>
      </c>
      <c r="C339" s="7">
        <v>149.43</v>
      </c>
      <c r="D339">
        <v>165.26</v>
      </c>
      <c r="E339" s="7">
        <v>342.64</v>
      </c>
    </row>
    <row r="340" spans="1:5">
      <c r="A340" s="6">
        <v>40653</v>
      </c>
      <c r="B340" s="7">
        <v>421.47</v>
      </c>
      <c r="C340" s="7">
        <v>148.91</v>
      </c>
      <c r="D340">
        <v>167.19</v>
      </c>
      <c r="E340" s="7">
        <v>343.64</v>
      </c>
    </row>
    <row r="341" spans="1:5">
      <c r="A341" s="6">
        <v>40654</v>
      </c>
      <c r="B341" s="7">
        <v>423.62</v>
      </c>
      <c r="C341" s="7">
        <v>148.63999999999999</v>
      </c>
      <c r="D341">
        <v>168.32</v>
      </c>
      <c r="E341" s="7">
        <v>344.34</v>
      </c>
    </row>
    <row r="342" spans="1:5">
      <c r="A342" s="6">
        <v>40655</v>
      </c>
      <c r="B342" s="7">
        <v>423.62</v>
      </c>
      <c r="C342" s="7">
        <v>148.63999999999999</v>
      </c>
      <c r="D342">
        <v>168.32</v>
      </c>
      <c r="E342" s="7">
        <v>344.34</v>
      </c>
    </row>
    <row r="343" spans="1:5">
      <c r="A343" s="6">
        <v>40658</v>
      </c>
      <c r="B343" s="7">
        <v>423.18</v>
      </c>
      <c r="C343" s="7">
        <v>149.05000000000001</v>
      </c>
      <c r="D343">
        <v>169.44</v>
      </c>
      <c r="E343" s="7">
        <v>344.81</v>
      </c>
    </row>
    <row r="344" spans="1:5">
      <c r="A344" s="6">
        <v>40659</v>
      </c>
      <c r="B344" s="7">
        <v>426.82</v>
      </c>
      <c r="C344" s="7">
        <v>149.56</v>
      </c>
      <c r="D344">
        <v>170.92</v>
      </c>
      <c r="E344" s="7">
        <v>343.64</v>
      </c>
    </row>
    <row r="345" spans="1:5">
      <c r="A345" s="6">
        <v>40660</v>
      </c>
      <c r="B345" s="7">
        <v>429.61</v>
      </c>
      <c r="C345" s="7">
        <v>149.19999999999999</v>
      </c>
      <c r="D345">
        <v>172.19</v>
      </c>
      <c r="E345" s="7">
        <v>350.2</v>
      </c>
    </row>
    <row r="346" spans="1:5">
      <c r="A346" s="6">
        <v>40661</v>
      </c>
      <c r="B346" s="7">
        <v>431</v>
      </c>
      <c r="C346" s="7">
        <v>149.63999999999999</v>
      </c>
      <c r="D346">
        <v>174.49</v>
      </c>
      <c r="E346" s="7">
        <v>351.6</v>
      </c>
    </row>
    <row r="347" spans="1:5">
      <c r="A347" s="6">
        <v>40662</v>
      </c>
      <c r="B347" s="7">
        <v>432.01</v>
      </c>
      <c r="C347" s="7">
        <v>149.94999999999999</v>
      </c>
      <c r="D347">
        <v>173.48</v>
      </c>
      <c r="E347" s="7">
        <v>357.7</v>
      </c>
    </row>
    <row r="348" spans="1:5">
      <c r="A348" s="6">
        <v>40665</v>
      </c>
      <c r="B348" s="7">
        <v>431.35</v>
      </c>
      <c r="C348" s="7">
        <v>150.19999999999999</v>
      </c>
      <c r="D348">
        <v>173.73</v>
      </c>
      <c r="E348" s="7">
        <v>352.78</v>
      </c>
    </row>
    <row r="349" spans="1:5">
      <c r="A349" s="6">
        <v>40666</v>
      </c>
      <c r="B349" s="7">
        <v>429.8</v>
      </c>
      <c r="C349" s="7">
        <v>150.44</v>
      </c>
      <c r="D349">
        <v>172.24</v>
      </c>
      <c r="E349" s="7">
        <v>351.6</v>
      </c>
    </row>
    <row r="350" spans="1:5">
      <c r="A350" s="6">
        <v>40667</v>
      </c>
      <c r="B350" s="7">
        <v>426.95</v>
      </c>
      <c r="C350" s="7">
        <v>150.58000000000001</v>
      </c>
      <c r="D350">
        <v>171.26</v>
      </c>
      <c r="E350" s="7">
        <v>346.92</v>
      </c>
    </row>
    <row r="351" spans="1:5">
      <c r="A351" s="6">
        <v>40668</v>
      </c>
      <c r="B351" s="7">
        <v>423.08</v>
      </c>
      <c r="C351" s="7">
        <v>150.4</v>
      </c>
      <c r="D351">
        <v>171.15</v>
      </c>
      <c r="E351" s="7">
        <v>336.85</v>
      </c>
    </row>
    <row r="352" spans="1:5">
      <c r="A352" s="6">
        <v>40669</v>
      </c>
      <c r="B352" s="7">
        <v>424.95</v>
      </c>
      <c r="C352" s="7">
        <v>150.46</v>
      </c>
      <c r="D352">
        <v>169.63</v>
      </c>
      <c r="E352" s="7">
        <v>341.3</v>
      </c>
    </row>
    <row r="353" spans="1:5">
      <c r="A353" s="6">
        <v>40672</v>
      </c>
      <c r="B353" s="7">
        <v>426.6</v>
      </c>
      <c r="C353" s="7">
        <v>150.77000000000001</v>
      </c>
      <c r="D353">
        <v>170.5</v>
      </c>
      <c r="E353" s="7">
        <v>346.22</v>
      </c>
    </row>
    <row r="354" spans="1:5">
      <c r="A354" s="6">
        <v>40673</v>
      </c>
      <c r="B354" s="7">
        <v>430.24</v>
      </c>
      <c r="C354" s="7">
        <v>150.36000000000001</v>
      </c>
      <c r="D354">
        <v>173.2</v>
      </c>
      <c r="E354" s="7">
        <v>347.15</v>
      </c>
    </row>
    <row r="355" spans="1:5">
      <c r="A355" s="6">
        <v>40674</v>
      </c>
      <c r="B355" s="7">
        <v>425.71</v>
      </c>
      <c r="C355" s="7">
        <v>149.88999999999999</v>
      </c>
      <c r="D355">
        <v>171.37</v>
      </c>
      <c r="E355" s="7">
        <v>344.11</v>
      </c>
    </row>
    <row r="356" spans="1:5">
      <c r="A356" s="6">
        <v>40675</v>
      </c>
      <c r="B356" s="7">
        <v>427.74</v>
      </c>
      <c r="C356" s="7">
        <v>149.71</v>
      </c>
      <c r="D356">
        <v>171.65</v>
      </c>
      <c r="E356" s="7">
        <v>344.11</v>
      </c>
    </row>
    <row r="357" spans="1:5">
      <c r="A357" s="6">
        <v>40676</v>
      </c>
      <c r="B357" s="7">
        <v>424.45</v>
      </c>
      <c r="C357" s="7">
        <v>149.68</v>
      </c>
      <c r="D357">
        <v>169.83</v>
      </c>
      <c r="E357" s="7">
        <v>341.77</v>
      </c>
    </row>
    <row r="358" spans="1:5">
      <c r="A358" s="6">
        <v>40679</v>
      </c>
      <c r="B358" s="7">
        <v>421.75</v>
      </c>
      <c r="C358" s="7">
        <v>149.72</v>
      </c>
      <c r="D358">
        <v>170.08</v>
      </c>
      <c r="E358" s="7">
        <v>341.3</v>
      </c>
    </row>
    <row r="359" spans="1:5">
      <c r="A359" s="6">
        <v>40680</v>
      </c>
      <c r="B359" s="7">
        <v>421.69</v>
      </c>
      <c r="C359" s="7">
        <v>149.85</v>
      </c>
      <c r="D359">
        <v>170.03</v>
      </c>
      <c r="E359" s="7">
        <v>339.66</v>
      </c>
    </row>
    <row r="360" spans="1:5">
      <c r="A360" s="6">
        <v>40681</v>
      </c>
      <c r="B360" s="7">
        <v>425.46</v>
      </c>
      <c r="C360" s="7">
        <v>149.77000000000001</v>
      </c>
      <c r="D360">
        <v>171.68</v>
      </c>
      <c r="E360" s="7">
        <v>341.77</v>
      </c>
    </row>
    <row r="361" spans="1:5">
      <c r="A361" s="6">
        <v>40682</v>
      </c>
      <c r="B361" s="7">
        <v>426.47</v>
      </c>
      <c r="C361" s="7">
        <v>149.37</v>
      </c>
      <c r="D361">
        <v>172.41</v>
      </c>
      <c r="E361" s="7">
        <v>342</v>
      </c>
    </row>
    <row r="362" spans="1:5">
      <c r="A362" s="6">
        <v>40683</v>
      </c>
      <c r="B362" s="7">
        <v>423.08</v>
      </c>
      <c r="C362" s="7">
        <v>149.32</v>
      </c>
      <c r="D362">
        <v>170.31</v>
      </c>
      <c r="E362" s="7">
        <v>346.4</v>
      </c>
    </row>
    <row r="363" spans="1:5">
      <c r="A363" s="6">
        <v>40686</v>
      </c>
      <c r="B363" s="7">
        <v>418.18</v>
      </c>
      <c r="C363" s="7">
        <v>149.33000000000001</v>
      </c>
      <c r="D363">
        <v>168.57</v>
      </c>
      <c r="E363" s="7">
        <v>347.15</v>
      </c>
    </row>
    <row r="364" spans="1:5">
      <c r="A364" s="6">
        <v>40687</v>
      </c>
      <c r="B364" s="7">
        <v>417.83</v>
      </c>
      <c r="C364" s="7">
        <v>150.09</v>
      </c>
      <c r="D364">
        <v>169.07</v>
      </c>
      <c r="E364" s="7">
        <v>349.03</v>
      </c>
    </row>
    <row r="365" spans="1:5">
      <c r="A365" s="6">
        <v>40688</v>
      </c>
      <c r="B365" s="7">
        <v>419.22</v>
      </c>
      <c r="C365" s="7">
        <v>150.13</v>
      </c>
      <c r="D365">
        <v>169.86</v>
      </c>
      <c r="E365" s="7">
        <v>349.03</v>
      </c>
    </row>
    <row r="366" spans="1:5">
      <c r="A366" s="6">
        <v>40689</v>
      </c>
      <c r="B366" s="7">
        <v>421.15</v>
      </c>
      <c r="C366" s="7">
        <v>150.5</v>
      </c>
      <c r="D366">
        <v>172.13</v>
      </c>
      <c r="E366" s="7">
        <v>348.09</v>
      </c>
    </row>
    <row r="367" spans="1:5">
      <c r="A367" s="6">
        <v>40690</v>
      </c>
      <c r="B367" s="7">
        <v>422.77</v>
      </c>
      <c r="C367" s="7">
        <v>150.74</v>
      </c>
      <c r="D367">
        <v>173.11</v>
      </c>
      <c r="E367" s="7">
        <v>351.6</v>
      </c>
    </row>
    <row r="368" spans="1:5">
      <c r="A368" s="6">
        <v>40693</v>
      </c>
      <c r="B368" s="7">
        <v>422.77</v>
      </c>
      <c r="C368" s="7">
        <v>150.74</v>
      </c>
      <c r="D368">
        <v>173.11</v>
      </c>
      <c r="E368" s="7">
        <v>351.6</v>
      </c>
    </row>
    <row r="369" spans="1:5">
      <c r="A369" s="6">
        <v>40694</v>
      </c>
      <c r="B369" s="7">
        <v>427.17</v>
      </c>
      <c r="C369" s="7">
        <v>150.35</v>
      </c>
      <c r="D369">
        <v>175.86</v>
      </c>
      <c r="E369" s="7">
        <v>351.14</v>
      </c>
    </row>
    <row r="370" spans="1:5">
      <c r="A370" s="6">
        <v>40695</v>
      </c>
      <c r="B370" s="7">
        <v>417.57</v>
      </c>
      <c r="C370" s="7">
        <v>151.41999999999999</v>
      </c>
      <c r="D370">
        <v>170.81</v>
      </c>
      <c r="E370" s="7">
        <v>351.84</v>
      </c>
    </row>
    <row r="371" spans="1:5">
      <c r="A371" s="6">
        <v>40696</v>
      </c>
      <c r="B371" s="7">
        <v>417.13</v>
      </c>
      <c r="C371" s="7">
        <v>150.87</v>
      </c>
      <c r="D371">
        <v>169.58</v>
      </c>
      <c r="E371" s="7">
        <v>351.14</v>
      </c>
    </row>
    <row r="372" spans="1:5">
      <c r="A372" s="6">
        <v>40697</v>
      </c>
      <c r="B372" s="7">
        <v>412.98</v>
      </c>
      <c r="C372" s="7">
        <v>151.1</v>
      </c>
      <c r="D372">
        <v>170.25</v>
      </c>
      <c r="E372" s="7">
        <v>352.54</v>
      </c>
    </row>
    <row r="373" spans="1:5">
      <c r="A373" s="6">
        <v>40700</v>
      </c>
      <c r="B373" s="7">
        <v>408.63</v>
      </c>
      <c r="C373" s="7">
        <v>151.16999999999999</v>
      </c>
      <c r="D373">
        <v>167.75</v>
      </c>
      <c r="E373" s="7">
        <v>353.13</v>
      </c>
    </row>
    <row r="374" spans="1:5">
      <c r="A374" s="6">
        <v>40701</v>
      </c>
      <c r="B374" s="7">
        <v>408.36</v>
      </c>
      <c r="C374" s="7">
        <v>151.38999999999999</v>
      </c>
      <c r="D374">
        <v>169.52</v>
      </c>
      <c r="E374" s="7">
        <v>353.01</v>
      </c>
    </row>
    <row r="375" spans="1:5">
      <c r="A375" s="6">
        <v>40702</v>
      </c>
      <c r="B375" s="7">
        <v>406.65</v>
      </c>
      <c r="C375" s="7">
        <v>151.38</v>
      </c>
      <c r="D375">
        <v>169.04</v>
      </c>
      <c r="E375" s="7">
        <v>351.6</v>
      </c>
    </row>
    <row r="376" spans="1:5">
      <c r="A376" s="6">
        <v>40703</v>
      </c>
      <c r="B376" s="7">
        <v>409.75</v>
      </c>
      <c r="C376" s="7">
        <v>151.19999999999999</v>
      </c>
      <c r="D376">
        <v>167.22</v>
      </c>
      <c r="E376" s="7">
        <v>353.24</v>
      </c>
    </row>
    <row r="377" spans="1:5">
      <c r="A377" s="6">
        <v>40704</v>
      </c>
      <c r="B377" s="7">
        <v>404.05</v>
      </c>
      <c r="C377" s="7">
        <v>151.15</v>
      </c>
      <c r="D377">
        <v>163.01</v>
      </c>
      <c r="E377" s="7">
        <v>350.43</v>
      </c>
    </row>
    <row r="378" spans="1:5">
      <c r="A378" s="6">
        <v>40707</v>
      </c>
      <c r="B378" s="7">
        <v>404.37</v>
      </c>
      <c r="C378" s="7">
        <v>151.13</v>
      </c>
      <c r="D378">
        <v>163.69</v>
      </c>
      <c r="E378" s="7">
        <v>346.69</v>
      </c>
    </row>
    <row r="379" spans="1:5">
      <c r="A379" s="6">
        <v>40708</v>
      </c>
      <c r="B379" s="7">
        <v>409.5</v>
      </c>
      <c r="C379" s="7">
        <v>150.72</v>
      </c>
      <c r="D379">
        <v>166.13</v>
      </c>
      <c r="E379" s="7">
        <v>348.91</v>
      </c>
    </row>
    <row r="380" spans="1:5">
      <c r="A380" s="6">
        <v>40709</v>
      </c>
      <c r="B380" s="7">
        <v>402.22</v>
      </c>
      <c r="C380" s="7">
        <v>151.5</v>
      </c>
      <c r="D380">
        <v>163.46</v>
      </c>
      <c r="E380" s="7">
        <v>350.2</v>
      </c>
    </row>
    <row r="381" spans="1:5">
      <c r="A381" s="6">
        <v>40710</v>
      </c>
      <c r="B381" s="7">
        <v>403.1</v>
      </c>
      <c r="C381" s="7">
        <v>151.38999999999999</v>
      </c>
      <c r="D381">
        <v>164.75</v>
      </c>
      <c r="E381" s="7">
        <v>349.5</v>
      </c>
    </row>
    <row r="382" spans="1:5">
      <c r="A382" s="6">
        <v>40711</v>
      </c>
      <c r="B382" s="7">
        <v>404.3</v>
      </c>
      <c r="C382" s="7">
        <v>151.31</v>
      </c>
      <c r="D382">
        <v>166.32</v>
      </c>
      <c r="E382" s="7">
        <v>352.07</v>
      </c>
    </row>
    <row r="383" spans="1:5">
      <c r="A383" s="6">
        <v>40714</v>
      </c>
      <c r="B383" s="7">
        <v>406.37</v>
      </c>
      <c r="C383" s="7">
        <v>150.9</v>
      </c>
      <c r="D383">
        <v>168.34</v>
      </c>
      <c r="E383" s="7">
        <v>352.31</v>
      </c>
    </row>
    <row r="384" spans="1:5">
      <c r="A384" s="6">
        <v>40715</v>
      </c>
      <c r="B384" s="7">
        <v>411.94</v>
      </c>
      <c r="C384" s="7">
        <v>151.27000000000001</v>
      </c>
      <c r="D384">
        <v>169.66</v>
      </c>
      <c r="E384" s="7">
        <v>353.71</v>
      </c>
    </row>
    <row r="385" spans="1:5">
      <c r="A385" s="6">
        <v>40716</v>
      </c>
      <c r="B385" s="7">
        <v>409.45</v>
      </c>
      <c r="C385" s="7">
        <v>150.93</v>
      </c>
      <c r="D385">
        <v>169.16</v>
      </c>
      <c r="E385" s="7">
        <v>354.65</v>
      </c>
    </row>
    <row r="386" spans="1:5">
      <c r="A386" s="6">
        <v>40717</v>
      </c>
      <c r="B386" s="7">
        <v>408.28</v>
      </c>
      <c r="C386" s="7">
        <v>152.02000000000001</v>
      </c>
      <c r="D386">
        <v>165.73</v>
      </c>
      <c r="E386" s="7">
        <v>348.33</v>
      </c>
    </row>
    <row r="387" spans="1:5">
      <c r="A387" s="6">
        <v>40718</v>
      </c>
      <c r="B387" s="7">
        <v>403.53</v>
      </c>
      <c r="C387" s="7">
        <v>152.61000000000001</v>
      </c>
      <c r="D387">
        <v>165.76</v>
      </c>
      <c r="E387" s="7">
        <v>343.41</v>
      </c>
    </row>
    <row r="388" spans="1:5">
      <c r="A388" s="6">
        <v>40721</v>
      </c>
      <c r="B388" s="7">
        <v>407.13</v>
      </c>
      <c r="C388" s="7">
        <v>152.36000000000001</v>
      </c>
      <c r="D388">
        <v>166.47</v>
      </c>
      <c r="E388" s="7">
        <v>342.23</v>
      </c>
    </row>
    <row r="389" spans="1:5">
      <c r="A389" s="6">
        <v>40722</v>
      </c>
      <c r="B389" s="7">
        <v>412.45</v>
      </c>
      <c r="C389" s="7">
        <v>151.76</v>
      </c>
      <c r="D389">
        <v>167.85</v>
      </c>
      <c r="E389" s="7">
        <v>343.41</v>
      </c>
    </row>
    <row r="390" spans="1:5">
      <c r="A390" s="6">
        <v>40723</v>
      </c>
      <c r="B390" s="7">
        <v>415.98</v>
      </c>
      <c r="C390" s="7">
        <v>151.82</v>
      </c>
      <c r="D390">
        <v>169.61</v>
      </c>
      <c r="E390" s="7">
        <v>345.75</v>
      </c>
    </row>
    <row r="391" spans="1:5">
      <c r="A391" s="6">
        <v>40724</v>
      </c>
      <c r="B391" s="7">
        <v>419.96</v>
      </c>
      <c r="C391" s="7">
        <v>151.47</v>
      </c>
      <c r="D391">
        <v>170.06</v>
      </c>
      <c r="E391" s="7">
        <v>342.94</v>
      </c>
    </row>
    <row r="392" spans="1:5">
      <c r="A392" s="6">
        <v>40725</v>
      </c>
      <c r="B392" s="7">
        <v>426.16</v>
      </c>
      <c r="C392" s="7">
        <v>151.63999999999999</v>
      </c>
      <c r="D392">
        <v>172.97</v>
      </c>
      <c r="E392" s="7">
        <v>340.13</v>
      </c>
    </row>
    <row r="393" spans="1:5">
      <c r="A393" s="6">
        <v>40728</v>
      </c>
      <c r="B393" s="7">
        <v>426.16</v>
      </c>
      <c r="C393" s="7">
        <v>151.63999999999999</v>
      </c>
      <c r="D393">
        <v>172.97</v>
      </c>
      <c r="E393" s="7">
        <v>340.13</v>
      </c>
    </row>
    <row r="394" spans="1:5">
      <c r="A394" s="6">
        <v>40729</v>
      </c>
      <c r="B394" s="7">
        <v>425.81</v>
      </c>
      <c r="C394" s="7">
        <v>151.81</v>
      </c>
      <c r="D394">
        <v>174.3</v>
      </c>
      <c r="E394" s="7">
        <v>346.69</v>
      </c>
    </row>
    <row r="395" spans="1:5">
      <c r="A395" s="6">
        <v>40730</v>
      </c>
      <c r="B395" s="7">
        <v>426.32</v>
      </c>
      <c r="C395" s="7">
        <v>152.25</v>
      </c>
      <c r="D395">
        <v>175.61</v>
      </c>
      <c r="E395" s="7">
        <v>349.73</v>
      </c>
    </row>
    <row r="396" spans="1:5">
      <c r="A396" s="6">
        <v>40731</v>
      </c>
      <c r="B396" s="7">
        <v>430.74</v>
      </c>
      <c r="C396" s="7">
        <v>152.19999999999999</v>
      </c>
      <c r="D396">
        <v>177.81</v>
      </c>
      <c r="E396" s="7">
        <v>350.43</v>
      </c>
    </row>
    <row r="397" spans="1:5">
      <c r="A397" s="6">
        <v>40732</v>
      </c>
      <c r="B397" s="7">
        <v>427.69</v>
      </c>
      <c r="C397" s="7">
        <v>152.88999999999999</v>
      </c>
      <c r="D397">
        <v>177.59</v>
      </c>
      <c r="E397" s="7">
        <v>353.01</v>
      </c>
    </row>
    <row r="398" spans="1:5">
      <c r="A398" s="6">
        <v>40735</v>
      </c>
      <c r="B398" s="7">
        <v>419.96</v>
      </c>
      <c r="C398" s="7">
        <v>153.74</v>
      </c>
      <c r="D398">
        <v>174.5</v>
      </c>
      <c r="E398" s="7">
        <v>355.82</v>
      </c>
    </row>
    <row r="399" spans="1:5">
      <c r="A399" s="6">
        <v>40736</v>
      </c>
      <c r="B399" s="7">
        <v>418.14</v>
      </c>
      <c r="C399" s="7">
        <v>154.36000000000001</v>
      </c>
      <c r="D399">
        <v>175.1</v>
      </c>
      <c r="E399" s="7">
        <v>358.87</v>
      </c>
    </row>
    <row r="400" spans="1:5">
      <c r="A400" s="6">
        <v>40737</v>
      </c>
      <c r="B400" s="7">
        <v>419.54</v>
      </c>
      <c r="C400" s="7">
        <v>154.65</v>
      </c>
      <c r="D400">
        <v>173.37</v>
      </c>
      <c r="E400" s="7">
        <v>361.91</v>
      </c>
    </row>
    <row r="401" spans="1:5">
      <c r="A401" s="6">
        <v>40738</v>
      </c>
      <c r="B401" s="7">
        <v>416.65</v>
      </c>
      <c r="C401" s="7">
        <v>153.72999999999999</v>
      </c>
      <c r="D401">
        <v>171.76</v>
      </c>
      <c r="E401" s="7">
        <v>363.08</v>
      </c>
    </row>
    <row r="402" spans="1:5">
      <c r="A402" s="6">
        <v>40739</v>
      </c>
      <c r="B402" s="7">
        <v>419.06</v>
      </c>
      <c r="C402" s="7">
        <v>154.21</v>
      </c>
      <c r="D402">
        <v>173.65</v>
      </c>
      <c r="E402" s="7">
        <v>364.49</v>
      </c>
    </row>
    <row r="403" spans="1:5">
      <c r="A403" s="6">
        <v>40742</v>
      </c>
      <c r="B403" s="7">
        <v>415.63</v>
      </c>
      <c r="C403" s="7">
        <v>154.35</v>
      </c>
      <c r="D403">
        <v>172.44</v>
      </c>
      <c r="E403" s="7">
        <v>367.51</v>
      </c>
    </row>
    <row r="404" spans="1:5">
      <c r="A404" s="6">
        <v>40743</v>
      </c>
      <c r="B404" s="7">
        <v>422.37</v>
      </c>
      <c r="C404" s="7">
        <v>155.12</v>
      </c>
      <c r="D404">
        <v>175.21</v>
      </c>
      <c r="E404" s="7">
        <v>363.08</v>
      </c>
    </row>
    <row r="405" spans="1:5">
      <c r="A405" s="6">
        <v>40744</v>
      </c>
      <c r="B405" s="7">
        <v>422.12</v>
      </c>
      <c r="C405" s="7">
        <v>154.24</v>
      </c>
      <c r="D405">
        <v>176.48</v>
      </c>
      <c r="E405" s="7">
        <v>366.13</v>
      </c>
    </row>
    <row r="406" spans="1:5">
      <c r="A406" s="6">
        <v>40745</v>
      </c>
      <c r="B406" s="7">
        <v>427.97</v>
      </c>
      <c r="C406" s="7">
        <v>153.91999999999999</v>
      </c>
      <c r="D406">
        <v>177.9</v>
      </c>
      <c r="E406" s="7">
        <v>363.79</v>
      </c>
    </row>
    <row r="407" spans="1:5">
      <c r="A407" s="6">
        <v>40746</v>
      </c>
      <c r="B407" s="7">
        <v>428.26</v>
      </c>
      <c r="C407" s="7">
        <v>154.43</v>
      </c>
      <c r="D407">
        <v>178.78</v>
      </c>
      <c r="E407" s="7">
        <v>366.6</v>
      </c>
    </row>
    <row r="408" spans="1:5">
      <c r="A408" s="6">
        <v>40749</v>
      </c>
      <c r="B408" s="7">
        <v>425.87</v>
      </c>
      <c r="C408" s="7">
        <v>154.59</v>
      </c>
      <c r="D408">
        <v>177.11</v>
      </c>
      <c r="E408" s="7">
        <v>369.41</v>
      </c>
    </row>
    <row r="409" spans="1:5">
      <c r="A409" s="6">
        <v>40750</v>
      </c>
      <c r="B409" s="7">
        <v>424.28</v>
      </c>
      <c r="C409" s="7">
        <v>154.65</v>
      </c>
      <c r="D409">
        <v>177.5</v>
      </c>
      <c r="E409" s="7">
        <v>370.58</v>
      </c>
    </row>
    <row r="410" spans="1:5">
      <c r="A410" s="6">
        <v>40751</v>
      </c>
      <c r="B410" s="7">
        <v>415.6</v>
      </c>
      <c r="C410" s="7">
        <v>154.94</v>
      </c>
      <c r="D410">
        <v>172.52</v>
      </c>
      <c r="E410" s="7">
        <v>368.94</v>
      </c>
    </row>
    <row r="411" spans="1:5">
      <c r="A411" s="6">
        <v>40752</v>
      </c>
      <c r="B411" s="7">
        <v>414.39</v>
      </c>
      <c r="C411" s="7">
        <v>155.57</v>
      </c>
      <c r="D411">
        <v>172.69</v>
      </c>
      <c r="E411" s="7">
        <v>369.41</v>
      </c>
    </row>
    <row r="412" spans="1:5">
      <c r="A412" s="6">
        <v>40753</v>
      </c>
      <c r="B412" s="7">
        <v>411.55</v>
      </c>
      <c r="C412" s="7">
        <v>157.38</v>
      </c>
      <c r="D412">
        <v>172.72</v>
      </c>
      <c r="E412" s="7">
        <v>371.75</v>
      </c>
    </row>
    <row r="413" spans="1:5">
      <c r="A413" s="6">
        <v>40756</v>
      </c>
      <c r="B413" s="7">
        <v>409.8</v>
      </c>
      <c r="C413" s="7">
        <v>157.81</v>
      </c>
      <c r="D413">
        <v>170.12</v>
      </c>
      <c r="E413" s="7">
        <v>370.34</v>
      </c>
    </row>
    <row r="414" spans="1:5">
      <c r="A414" s="6">
        <v>40757</v>
      </c>
      <c r="B414" s="7">
        <v>399.33</v>
      </c>
      <c r="C414" s="7">
        <v>158.85</v>
      </c>
      <c r="D414">
        <v>164.68</v>
      </c>
      <c r="E414" s="7">
        <v>379.25</v>
      </c>
    </row>
    <row r="415" spans="1:5">
      <c r="A415" s="6">
        <v>40758</v>
      </c>
      <c r="B415" s="7">
        <v>401.5</v>
      </c>
      <c r="C415" s="7">
        <v>157.86000000000001</v>
      </c>
      <c r="D415">
        <v>163.33000000000001</v>
      </c>
      <c r="E415" s="7">
        <v>379.25</v>
      </c>
    </row>
    <row r="416" spans="1:5">
      <c r="A416" s="6">
        <v>40759</v>
      </c>
      <c r="B416" s="7">
        <v>382.69</v>
      </c>
      <c r="C416" s="7">
        <v>159.25</v>
      </c>
      <c r="D416">
        <v>155.35</v>
      </c>
      <c r="E416" s="7">
        <v>377.37</v>
      </c>
    </row>
    <row r="417" spans="1:5">
      <c r="A417" s="6">
        <v>40760</v>
      </c>
      <c r="B417" s="7">
        <v>382.12</v>
      </c>
      <c r="C417" s="7">
        <v>157.43</v>
      </c>
      <c r="D417">
        <v>151.47</v>
      </c>
      <c r="E417" s="7">
        <v>379.95</v>
      </c>
    </row>
    <row r="418" spans="1:5">
      <c r="A418" s="6">
        <v>40763</v>
      </c>
      <c r="B418" s="7">
        <v>357.23</v>
      </c>
      <c r="C418" s="7">
        <v>159.33000000000001</v>
      </c>
      <c r="D418">
        <v>138.31</v>
      </c>
      <c r="E418" s="7">
        <v>392.13</v>
      </c>
    </row>
    <row r="419" spans="1:5">
      <c r="A419" s="6">
        <v>40764</v>
      </c>
      <c r="B419" s="7">
        <v>373.84</v>
      </c>
      <c r="C419" s="7">
        <v>160.66</v>
      </c>
      <c r="D419">
        <v>150.9</v>
      </c>
      <c r="E419" s="7">
        <v>395.88</v>
      </c>
    </row>
    <row r="420" spans="1:5">
      <c r="A420" s="6">
        <v>40765</v>
      </c>
      <c r="B420" s="7">
        <v>357.33</v>
      </c>
      <c r="C420" s="7">
        <v>163.63</v>
      </c>
      <c r="D420">
        <v>147.41999999999999</v>
      </c>
      <c r="E420" s="7">
        <v>409.93</v>
      </c>
    </row>
    <row r="421" spans="1:5">
      <c r="A421" s="6">
        <v>40766</v>
      </c>
      <c r="B421" s="7">
        <v>373.37</v>
      </c>
      <c r="C421" s="7">
        <v>160.22</v>
      </c>
      <c r="D421">
        <v>155.06</v>
      </c>
      <c r="E421" s="7">
        <v>401.03</v>
      </c>
    </row>
    <row r="422" spans="1:5">
      <c r="A422" s="6">
        <v>40767</v>
      </c>
      <c r="B422" s="7">
        <v>375.88</v>
      </c>
      <c r="C422" s="7">
        <v>161.13</v>
      </c>
      <c r="D422">
        <v>155.04</v>
      </c>
      <c r="E422" s="7">
        <v>399.16</v>
      </c>
    </row>
    <row r="423" spans="1:5">
      <c r="A423" s="6">
        <v>40770</v>
      </c>
      <c r="B423" s="7">
        <v>383.84</v>
      </c>
      <c r="C423" s="7">
        <v>160.32</v>
      </c>
      <c r="D423">
        <v>160.69</v>
      </c>
      <c r="E423" s="7">
        <v>403.61</v>
      </c>
    </row>
    <row r="424" spans="1:5">
      <c r="A424" s="6">
        <v>40771</v>
      </c>
      <c r="B424" s="7">
        <v>380.56</v>
      </c>
      <c r="C424" s="7">
        <v>160.68</v>
      </c>
      <c r="D424">
        <v>160.21</v>
      </c>
      <c r="E424" s="7">
        <v>408.53</v>
      </c>
    </row>
    <row r="425" spans="1:5">
      <c r="A425" s="6">
        <v>40772</v>
      </c>
      <c r="B425" s="7">
        <v>380.81</v>
      </c>
      <c r="C425" s="7">
        <v>161.51</v>
      </c>
      <c r="D425">
        <v>160.66999999999999</v>
      </c>
      <c r="E425" s="7">
        <v>409.7</v>
      </c>
    </row>
    <row r="426" spans="1:5">
      <c r="A426" s="6">
        <v>40773</v>
      </c>
      <c r="B426" s="7">
        <v>364.39</v>
      </c>
      <c r="C426" s="7">
        <v>160.27000000000001</v>
      </c>
      <c r="D426">
        <v>153.51</v>
      </c>
      <c r="E426" s="7">
        <v>417.43</v>
      </c>
    </row>
    <row r="427" spans="1:5">
      <c r="A427" s="6">
        <v>40774</v>
      </c>
      <c r="B427" s="7">
        <v>358.44</v>
      </c>
      <c r="C427" s="7">
        <v>160.81</v>
      </c>
      <c r="D427">
        <v>150.56</v>
      </c>
      <c r="E427" s="7">
        <v>422.6</v>
      </c>
    </row>
    <row r="428" spans="1:5">
      <c r="A428" s="6">
        <v>40777</v>
      </c>
      <c r="B428" s="7">
        <v>358.73</v>
      </c>
      <c r="C428" s="7">
        <v>160.77000000000001</v>
      </c>
      <c r="D428">
        <v>150.72999999999999</v>
      </c>
      <c r="E428" s="7">
        <v>433.36</v>
      </c>
    </row>
    <row r="429" spans="1:5">
      <c r="A429" s="6">
        <v>40778</v>
      </c>
      <c r="B429" s="7">
        <v>370.54</v>
      </c>
      <c r="C429" s="7">
        <v>159.78</v>
      </c>
      <c r="D429">
        <v>154.44</v>
      </c>
      <c r="E429" s="7">
        <v>417.19</v>
      </c>
    </row>
    <row r="430" spans="1:5">
      <c r="A430" s="6">
        <v>40779</v>
      </c>
      <c r="B430" s="7">
        <v>375.75</v>
      </c>
      <c r="C430" s="7">
        <v>157.41999999999999</v>
      </c>
      <c r="D430">
        <v>156.47999999999999</v>
      </c>
      <c r="E430" s="7">
        <v>403.14</v>
      </c>
    </row>
    <row r="431" spans="1:5">
      <c r="A431" s="6">
        <v>40780</v>
      </c>
      <c r="B431" s="7">
        <v>370.03</v>
      </c>
      <c r="C431" s="7">
        <v>158.65</v>
      </c>
      <c r="D431">
        <v>153.56</v>
      </c>
      <c r="E431" s="7">
        <v>404.78</v>
      </c>
    </row>
    <row r="432" spans="1:5">
      <c r="A432" s="6">
        <v>40781</v>
      </c>
      <c r="B432" s="7">
        <v>375.4</v>
      </c>
      <c r="C432" s="7">
        <v>159.12</v>
      </c>
      <c r="D432">
        <v>155.43</v>
      </c>
      <c r="E432" s="7">
        <v>416.96</v>
      </c>
    </row>
    <row r="433" spans="1:5">
      <c r="A433" s="6">
        <v>40784</v>
      </c>
      <c r="B433" s="7">
        <v>386.19</v>
      </c>
      <c r="C433" s="7">
        <v>158.18</v>
      </c>
      <c r="D433">
        <v>160.75</v>
      </c>
      <c r="E433" s="7">
        <v>408.53</v>
      </c>
    </row>
    <row r="434" spans="1:5">
      <c r="A434" s="6">
        <v>40785</v>
      </c>
      <c r="B434" s="7">
        <v>387.21</v>
      </c>
      <c r="C434" s="7">
        <v>159.11000000000001</v>
      </c>
      <c r="D434">
        <v>161.19999999999999</v>
      </c>
      <c r="E434" s="7">
        <v>420.71</v>
      </c>
    </row>
    <row r="435" spans="1:5">
      <c r="A435" s="6">
        <v>40786</v>
      </c>
      <c r="B435" s="7">
        <v>388.93</v>
      </c>
      <c r="C435" s="7">
        <v>158.38999999999999</v>
      </c>
      <c r="D435">
        <v>163.01</v>
      </c>
      <c r="E435" s="7">
        <v>417.43</v>
      </c>
    </row>
    <row r="436" spans="1:5">
      <c r="A436" s="6">
        <v>40787</v>
      </c>
      <c r="B436" s="7">
        <v>384.86</v>
      </c>
      <c r="C436" s="7">
        <v>159.83000000000001</v>
      </c>
      <c r="D436">
        <v>160.66999999999999</v>
      </c>
      <c r="E436" s="7">
        <v>417.66</v>
      </c>
    </row>
    <row r="437" spans="1:5">
      <c r="A437" s="6">
        <v>40788</v>
      </c>
      <c r="B437" s="7">
        <v>375.02</v>
      </c>
      <c r="C437" s="7">
        <v>161.58000000000001</v>
      </c>
      <c r="D437">
        <v>156.87</v>
      </c>
      <c r="E437" s="7">
        <v>430.31</v>
      </c>
    </row>
    <row r="438" spans="1:5">
      <c r="A438" s="6">
        <v>40791</v>
      </c>
      <c r="B438" s="7">
        <v>375.02</v>
      </c>
      <c r="C438" s="7">
        <v>161.58000000000001</v>
      </c>
      <c r="D438">
        <v>156.87</v>
      </c>
      <c r="E438" s="7">
        <v>430.31</v>
      </c>
    </row>
    <row r="439" spans="1:5">
      <c r="A439" s="6">
        <v>40792</v>
      </c>
      <c r="B439" s="7">
        <v>372.29</v>
      </c>
      <c r="C439" s="7">
        <v>160.62</v>
      </c>
      <c r="D439">
        <v>156.19999999999999</v>
      </c>
      <c r="E439" s="7">
        <v>429.61</v>
      </c>
    </row>
    <row r="440" spans="1:5">
      <c r="A440" s="6">
        <v>40793</v>
      </c>
      <c r="B440" s="7">
        <v>382.79</v>
      </c>
      <c r="C440" s="7">
        <v>160.19</v>
      </c>
      <c r="D440">
        <v>162.08000000000001</v>
      </c>
      <c r="E440" s="7">
        <v>415.79</v>
      </c>
    </row>
    <row r="441" spans="1:5">
      <c r="A441" s="6">
        <v>40794</v>
      </c>
      <c r="B441" s="7">
        <v>378.81</v>
      </c>
      <c r="C441" s="7">
        <v>161.15</v>
      </c>
      <c r="D441">
        <v>160.84</v>
      </c>
      <c r="E441" s="7">
        <v>427.03</v>
      </c>
    </row>
    <row r="442" spans="1:5">
      <c r="A442" s="6">
        <v>40795</v>
      </c>
      <c r="B442" s="7">
        <v>368.88</v>
      </c>
      <c r="C442" s="7">
        <v>161.34</v>
      </c>
      <c r="D442">
        <v>155.80000000000001</v>
      </c>
      <c r="E442" s="7">
        <v>424.46</v>
      </c>
    </row>
    <row r="443" spans="1:5">
      <c r="A443" s="6">
        <v>40798</v>
      </c>
      <c r="B443" s="7">
        <v>371.27</v>
      </c>
      <c r="C443" s="7">
        <v>160.79</v>
      </c>
      <c r="D443">
        <v>156.31</v>
      </c>
      <c r="E443" s="7">
        <v>414.85</v>
      </c>
    </row>
    <row r="444" spans="1:5">
      <c r="A444" s="6">
        <v>40799</v>
      </c>
      <c r="B444" s="7">
        <v>374.67</v>
      </c>
      <c r="C444" s="7">
        <v>160.09</v>
      </c>
      <c r="D444">
        <v>156.68</v>
      </c>
      <c r="E444" s="7">
        <v>419.27</v>
      </c>
    </row>
    <row r="445" spans="1:5">
      <c r="A445" s="6">
        <v>40800</v>
      </c>
      <c r="B445" s="7">
        <v>379.86</v>
      </c>
      <c r="C445" s="7">
        <v>159.9</v>
      </c>
      <c r="D445">
        <v>157.69999999999999</v>
      </c>
      <c r="E445" s="7">
        <v>416.26</v>
      </c>
    </row>
    <row r="446" spans="1:5">
      <c r="A446" s="6">
        <v>40801</v>
      </c>
      <c r="B446" s="7">
        <v>386.41</v>
      </c>
      <c r="C446" s="7">
        <v>159.58000000000001</v>
      </c>
      <c r="D446">
        <v>160.30000000000001</v>
      </c>
      <c r="E446" s="7">
        <v>409.43</v>
      </c>
    </row>
    <row r="447" spans="1:5">
      <c r="A447" s="6">
        <v>40802</v>
      </c>
      <c r="B447" s="7">
        <v>388.69</v>
      </c>
      <c r="C447" s="7">
        <v>159.63999999999999</v>
      </c>
      <c r="D447">
        <v>161.85</v>
      </c>
      <c r="E447" s="7">
        <v>412.98</v>
      </c>
    </row>
    <row r="448" spans="1:5">
      <c r="A448" s="6">
        <v>40805</v>
      </c>
      <c r="B448" s="7">
        <v>384.82</v>
      </c>
      <c r="C448" s="7">
        <v>160.04</v>
      </c>
      <c r="D448">
        <v>158.32</v>
      </c>
      <c r="E448" s="7">
        <v>406.65</v>
      </c>
    </row>
    <row r="449" spans="1:5">
      <c r="A449" s="6">
        <v>40806</v>
      </c>
      <c r="B449" s="7">
        <v>384.37</v>
      </c>
      <c r="C449" s="7">
        <v>160.72999999999999</v>
      </c>
      <c r="D449">
        <v>158.22999999999999</v>
      </c>
      <c r="E449" s="7">
        <v>412.74</v>
      </c>
    </row>
    <row r="450" spans="1:5">
      <c r="A450" s="6">
        <v>40807</v>
      </c>
      <c r="B450" s="7">
        <v>373.05</v>
      </c>
      <c r="C450" s="7">
        <v>161.01</v>
      </c>
      <c r="D450">
        <v>149.88999999999999</v>
      </c>
      <c r="E450" s="7">
        <v>407.59</v>
      </c>
    </row>
    <row r="451" spans="1:5">
      <c r="A451" s="6">
        <v>40808</v>
      </c>
      <c r="B451" s="7">
        <v>360.99</v>
      </c>
      <c r="C451" s="7">
        <v>160.63999999999999</v>
      </c>
      <c r="D451">
        <v>146.24</v>
      </c>
      <c r="E451" s="7">
        <v>397.52</v>
      </c>
    </row>
    <row r="452" spans="1:5">
      <c r="A452" s="6">
        <v>40809</v>
      </c>
      <c r="B452" s="7">
        <v>363.17</v>
      </c>
      <c r="C452" s="7">
        <v>159.71</v>
      </c>
      <c r="D452">
        <v>147.30000000000001</v>
      </c>
      <c r="E452" s="7">
        <v>375.26</v>
      </c>
    </row>
    <row r="453" spans="1:5">
      <c r="A453" s="6">
        <v>40812</v>
      </c>
      <c r="B453" s="7">
        <v>371.8</v>
      </c>
      <c r="C453" s="7">
        <v>158.94</v>
      </c>
      <c r="D453">
        <v>149.36000000000001</v>
      </c>
      <c r="E453" s="7">
        <v>369.88</v>
      </c>
    </row>
    <row r="454" spans="1:5">
      <c r="A454" s="6">
        <v>40813</v>
      </c>
      <c r="B454" s="7">
        <v>375.96</v>
      </c>
      <c r="C454" s="7">
        <v>159.24</v>
      </c>
      <c r="D454">
        <v>150.84</v>
      </c>
      <c r="E454" s="7">
        <v>377.37</v>
      </c>
    </row>
    <row r="455" spans="1:5">
      <c r="A455" s="6">
        <v>40814</v>
      </c>
      <c r="B455" s="7">
        <v>368.3</v>
      </c>
      <c r="C455" s="7">
        <v>159.16999999999999</v>
      </c>
      <c r="D455">
        <v>147.02000000000001</v>
      </c>
      <c r="E455" s="7">
        <v>366.6</v>
      </c>
    </row>
    <row r="456" spans="1:5">
      <c r="A456" s="6">
        <v>40815</v>
      </c>
      <c r="B456" s="7">
        <v>371.19</v>
      </c>
      <c r="C456" s="7">
        <v>158.66999999999999</v>
      </c>
      <c r="D456">
        <v>149.30000000000001</v>
      </c>
      <c r="E456" s="7">
        <v>370.34</v>
      </c>
    </row>
    <row r="457" spans="1:5">
      <c r="A457" s="6">
        <v>40816</v>
      </c>
      <c r="B457" s="7">
        <v>361.92</v>
      </c>
      <c r="C457" s="7">
        <v>158.38</v>
      </c>
      <c r="D457">
        <v>145.33000000000001</v>
      </c>
      <c r="E457" s="7">
        <v>370.81</v>
      </c>
    </row>
    <row r="458" spans="1:5">
      <c r="A458" s="6">
        <v>40819</v>
      </c>
      <c r="B458" s="7">
        <v>351.62</v>
      </c>
      <c r="C458" s="7">
        <v>159.93</v>
      </c>
      <c r="D458">
        <v>138.47</v>
      </c>
      <c r="E458" s="7">
        <v>377.84</v>
      </c>
    </row>
    <row r="459" spans="1:5">
      <c r="A459" s="6">
        <v>40820</v>
      </c>
      <c r="B459" s="7">
        <v>359.33</v>
      </c>
      <c r="C459" s="7">
        <v>160.04</v>
      </c>
      <c r="D459">
        <v>143.93</v>
      </c>
      <c r="E459" s="7">
        <v>370.31</v>
      </c>
    </row>
    <row r="460" spans="1:5">
      <c r="A460" s="6">
        <v>40821</v>
      </c>
      <c r="B460" s="7">
        <v>365.98</v>
      </c>
      <c r="C460" s="7">
        <v>159.93</v>
      </c>
      <c r="D460">
        <v>142.69999999999999</v>
      </c>
      <c r="E460" s="7">
        <v>374.56</v>
      </c>
    </row>
    <row r="461" spans="1:5">
      <c r="A461" s="6">
        <v>40822</v>
      </c>
      <c r="B461" s="7">
        <v>372.6</v>
      </c>
      <c r="C461" s="7">
        <v>159.91999999999999</v>
      </c>
      <c r="D461">
        <v>146.62</v>
      </c>
      <c r="E461" s="7">
        <v>376.9</v>
      </c>
    </row>
    <row r="462" spans="1:5">
      <c r="A462" s="6">
        <v>40823</v>
      </c>
      <c r="B462" s="7">
        <v>370.11</v>
      </c>
      <c r="C462" s="7">
        <v>159.38</v>
      </c>
      <c r="D462">
        <v>142.53</v>
      </c>
      <c r="E462" s="7">
        <v>374.09</v>
      </c>
    </row>
    <row r="463" spans="1:5">
      <c r="A463" s="6">
        <v>40826</v>
      </c>
      <c r="B463" s="7">
        <v>382.48</v>
      </c>
      <c r="C463" s="7">
        <v>158.28</v>
      </c>
      <c r="D463">
        <v>149.63999999999999</v>
      </c>
      <c r="E463" s="7">
        <v>383.46</v>
      </c>
    </row>
    <row r="464" spans="1:5">
      <c r="A464" s="6">
        <v>40827</v>
      </c>
      <c r="B464" s="7">
        <v>382.87</v>
      </c>
      <c r="C464" s="7">
        <v>158.66</v>
      </c>
      <c r="D464">
        <v>146.66999999999999</v>
      </c>
      <c r="E464" s="7">
        <v>380.65</v>
      </c>
    </row>
    <row r="465" spans="1:5">
      <c r="A465" s="6">
        <v>40828</v>
      </c>
      <c r="B465" s="7">
        <v>386.23</v>
      </c>
      <c r="C465" s="7">
        <v>157.99</v>
      </c>
      <c r="D465">
        <v>149.07</v>
      </c>
      <c r="E465" s="7">
        <v>383.23</v>
      </c>
    </row>
    <row r="466" spans="1:5">
      <c r="A466" s="6">
        <v>40829</v>
      </c>
      <c r="B466" s="7">
        <v>385.46</v>
      </c>
      <c r="C466" s="7">
        <v>158.09</v>
      </c>
      <c r="D466">
        <v>148.1</v>
      </c>
      <c r="E466" s="7">
        <v>381.35</v>
      </c>
    </row>
    <row r="467" spans="1:5">
      <c r="A467" s="6">
        <v>40830</v>
      </c>
      <c r="B467" s="7">
        <v>392.05</v>
      </c>
      <c r="C467" s="7">
        <v>157.85</v>
      </c>
      <c r="D467">
        <v>151.53</v>
      </c>
      <c r="E467" s="7">
        <v>383.93</v>
      </c>
    </row>
    <row r="468" spans="1:5">
      <c r="A468" s="6">
        <v>40833</v>
      </c>
      <c r="B468" s="7">
        <v>384.56</v>
      </c>
      <c r="C468" s="7">
        <v>158.44999999999999</v>
      </c>
      <c r="D468">
        <v>148.24</v>
      </c>
      <c r="E468" s="7">
        <v>381.82</v>
      </c>
    </row>
    <row r="469" spans="1:5">
      <c r="A469" s="6">
        <v>40834</v>
      </c>
      <c r="B469" s="7">
        <v>392.08</v>
      </c>
      <c r="C469" s="7">
        <v>159.21</v>
      </c>
      <c r="D469">
        <v>153.47</v>
      </c>
      <c r="E469" s="7">
        <v>380.42</v>
      </c>
    </row>
    <row r="470" spans="1:5">
      <c r="A470" s="6">
        <v>40835</v>
      </c>
      <c r="B470" s="7">
        <v>387.44</v>
      </c>
      <c r="C470" s="7">
        <v>158.96</v>
      </c>
      <c r="D470">
        <v>151.69999999999999</v>
      </c>
      <c r="E470" s="7">
        <v>375.26</v>
      </c>
    </row>
    <row r="471" spans="1:5">
      <c r="A471" s="6">
        <v>40836</v>
      </c>
      <c r="B471" s="7">
        <v>389.14</v>
      </c>
      <c r="C471" s="7">
        <v>158.99</v>
      </c>
      <c r="D471">
        <v>152.56</v>
      </c>
      <c r="E471" s="7">
        <v>370.58</v>
      </c>
    </row>
    <row r="472" spans="1:5">
      <c r="A472" s="6">
        <v>40837</v>
      </c>
      <c r="B472" s="7">
        <v>396.53</v>
      </c>
      <c r="C472" s="7">
        <v>158.82</v>
      </c>
      <c r="D472">
        <v>157.59</v>
      </c>
      <c r="E472" s="7">
        <v>374.56</v>
      </c>
    </row>
    <row r="473" spans="1:5">
      <c r="A473" s="6">
        <v>40840</v>
      </c>
      <c r="B473" s="7">
        <v>401.39</v>
      </c>
      <c r="C473" s="7">
        <v>159.29</v>
      </c>
      <c r="D473">
        <v>161.5</v>
      </c>
      <c r="E473" s="7">
        <v>378.07</v>
      </c>
    </row>
    <row r="474" spans="1:5">
      <c r="A474" s="6">
        <v>40841</v>
      </c>
      <c r="B474" s="7">
        <v>393.58</v>
      </c>
      <c r="C474" s="7">
        <v>160.72</v>
      </c>
      <c r="D474">
        <v>158.87</v>
      </c>
      <c r="E474" s="7">
        <v>389.08</v>
      </c>
    </row>
    <row r="475" spans="1:5">
      <c r="A475" s="6">
        <v>40842</v>
      </c>
      <c r="B475" s="7">
        <v>397.58</v>
      </c>
      <c r="C475" s="7">
        <v>160.58000000000001</v>
      </c>
      <c r="D475">
        <v>160.04</v>
      </c>
      <c r="E475" s="7">
        <v>393.07</v>
      </c>
    </row>
    <row r="476" spans="1:5">
      <c r="A476" s="6">
        <v>40843</v>
      </c>
      <c r="B476" s="7">
        <v>411.43</v>
      </c>
      <c r="C476" s="7">
        <v>159.66999999999999</v>
      </c>
      <c r="D476">
        <v>167.64</v>
      </c>
      <c r="E476" s="7">
        <v>397.99</v>
      </c>
    </row>
    <row r="477" spans="1:5">
      <c r="A477" s="6">
        <v>40844</v>
      </c>
      <c r="B477" s="7">
        <v>411.34</v>
      </c>
      <c r="C477" s="7">
        <v>160.22</v>
      </c>
      <c r="D477">
        <v>167.99</v>
      </c>
      <c r="E477" s="7">
        <v>398.45</v>
      </c>
    </row>
    <row r="478" spans="1:5">
      <c r="A478" s="6">
        <v>40847</v>
      </c>
      <c r="B478" s="7">
        <v>401.42</v>
      </c>
      <c r="C478" s="7">
        <v>161.65</v>
      </c>
      <c r="D478">
        <v>166.1</v>
      </c>
      <c r="E478" s="7">
        <v>392.83</v>
      </c>
    </row>
    <row r="479" spans="1:5">
      <c r="A479" s="6">
        <v>40848</v>
      </c>
      <c r="B479" s="7">
        <v>390.23</v>
      </c>
      <c r="C479" s="7">
        <v>163.62</v>
      </c>
      <c r="D479">
        <v>160.76</v>
      </c>
      <c r="E479" s="7">
        <v>392.83</v>
      </c>
    </row>
    <row r="480" spans="1:5">
      <c r="A480" s="6">
        <v>40849</v>
      </c>
      <c r="B480" s="7">
        <v>396.59</v>
      </c>
      <c r="C480" s="7">
        <v>163.68</v>
      </c>
      <c r="D480">
        <v>163.84</v>
      </c>
      <c r="E480" s="7">
        <v>397.05</v>
      </c>
    </row>
    <row r="481" spans="1:5">
      <c r="A481" s="6">
        <v>40850</v>
      </c>
      <c r="B481" s="7">
        <v>403.82</v>
      </c>
      <c r="C481" s="7">
        <v>162.54</v>
      </c>
      <c r="D481">
        <v>166.1</v>
      </c>
      <c r="E481" s="7">
        <v>403.14</v>
      </c>
    </row>
    <row r="482" spans="1:5">
      <c r="A482" s="6">
        <v>40851</v>
      </c>
      <c r="B482" s="7">
        <v>401.36</v>
      </c>
      <c r="C482" s="7">
        <v>163.41999999999999</v>
      </c>
      <c r="D482">
        <v>164.76</v>
      </c>
      <c r="E482" s="7">
        <v>401.5</v>
      </c>
    </row>
    <row r="483" spans="1:5">
      <c r="A483" s="6">
        <v>40854</v>
      </c>
      <c r="B483" s="7">
        <v>403.85</v>
      </c>
      <c r="C483" s="7">
        <v>164.24</v>
      </c>
      <c r="D483">
        <v>164.79</v>
      </c>
      <c r="E483" s="7">
        <v>410.87</v>
      </c>
    </row>
    <row r="484" spans="1:5">
      <c r="A484" s="6">
        <v>40855</v>
      </c>
      <c r="B484" s="7">
        <v>409.03</v>
      </c>
      <c r="C484" s="7">
        <v>163.15</v>
      </c>
      <c r="D484">
        <v>166.93</v>
      </c>
      <c r="E484" s="7">
        <v>407.82</v>
      </c>
    </row>
    <row r="485" spans="1:5">
      <c r="A485" s="6">
        <v>40856</v>
      </c>
      <c r="B485" s="7">
        <v>393.94</v>
      </c>
      <c r="C485" s="7">
        <v>163.12</v>
      </c>
      <c r="D485">
        <v>159.30000000000001</v>
      </c>
      <c r="E485" s="7">
        <v>404.31</v>
      </c>
    </row>
    <row r="486" spans="1:5">
      <c r="A486" s="6">
        <v>40857</v>
      </c>
      <c r="B486" s="7">
        <v>397.65</v>
      </c>
      <c r="C486" s="7">
        <v>163.44</v>
      </c>
      <c r="D486">
        <v>159.27000000000001</v>
      </c>
      <c r="E486" s="7">
        <v>402.2</v>
      </c>
    </row>
    <row r="487" spans="1:5">
      <c r="A487" s="6">
        <v>40858</v>
      </c>
      <c r="B487" s="7">
        <v>405.13</v>
      </c>
      <c r="C487" s="7">
        <v>162.94</v>
      </c>
      <c r="D487">
        <v>163.56</v>
      </c>
      <c r="E487" s="7">
        <v>408.53</v>
      </c>
    </row>
    <row r="488" spans="1:5">
      <c r="A488" s="6">
        <v>40861</v>
      </c>
      <c r="B488" s="7">
        <v>401.29</v>
      </c>
      <c r="C488" s="7">
        <v>163.16</v>
      </c>
      <c r="D488">
        <v>160.53</v>
      </c>
      <c r="E488" s="7">
        <v>406.65</v>
      </c>
    </row>
    <row r="489" spans="1:5">
      <c r="A489" s="6">
        <v>40862</v>
      </c>
      <c r="B489" s="7">
        <v>403.28</v>
      </c>
      <c r="C489" s="7">
        <v>162.54</v>
      </c>
      <c r="D489">
        <v>161.72999999999999</v>
      </c>
      <c r="E489" s="7">
        <v>407.36</v>
      </c>
    </row>
    <row r="490" spans="1:5">
      <c r="A490" s="6">
        <v>40863</v>
      </c>
      <c r="B490" s="7">
        <v>396.88</v>
      </c>
      <c r="C490" s="7">
        <v>162.08000000000001</v>
      </c>
      <c r="D490">
        <v>160.19</v>
      </c>
      <c r="E490" s="7">
        <v>402.67</v>
      </c>
    </row>
    <row r="491" spans="1:5">
      <c r="A491" s="6">
        <v>40864</v>
      </c>
      <c r="B491" s="7">
        <v>390.56</v>
      </c>
      <c r="C491" s="7">
        <v>162.06</v>
      </c>
      <c r="D491">
        <v>157.24</v>
      </c>
      <c r="E491" s="7">
        <v>392.36</v>
      </c>
    </row>
    <row r="492" spans="1:5">
      <c r="A492" s="6">
        <v>40865</v>
      </c>
      <c r="B492" s="7">
        <v>390.16</v>
      </c>
      <c r="C492" s="7">
        <v>162.11000000000001</v>
      </c>
      <c r="D492">
        <v>158.24</v>
      </c>
      <c r="E492" s="7">
        <v>394</v>
      </c>
    </row>
    <row r="493" spans="1:5">
      <c r="A493" s="6">
        <v>40868</v>
      </c>
      <c r="B493" s="7">
        <v>382.74</v>
      </c>
      <c r="C493" s="7">
        <v>161.81</v>
      </c>
      <c r="D493">
        <v>154.24</v>
      </c>
      <c r="E493" s="7">
        <v>384.33</v>
      </c>
    </row>
    <row r="494" spans="1:5">
      <c r="A494" s="6">
        <v>40869</v>
      </c>
      <c r="B494" s="7">
        <v>381.24</v>
      </c>
      <c r="C494" s="7">
        <v>162.32</v>
      </c>
      <c r="D494">
        <v>153.53</v>
      </c>
      <c r="E494" s="7">
        <v>388.38</v>
      </c>
    </row>
    <row r="495" spans="1:5">
      <c r="A495" s="6">
        <v>40870</v>
      </c>
      <c r="B495" s="7">
        <v>372.82</v>
      </c>
      <c r="C495" s="7">
        <v>163</v>
      </c>
      <c r="D495">
        <v>148.9</v>
      </c>
      <c r="E495" s="7">
        <v>387.44</v>
      </c>
    </row>
    <row r="496" spans="1:5">
      <c r="A496" s="6">
        <v>40871</v>
      </c>
      <c r="B496" s="7">
        <v>372.82</v>
      </c>
      <c r="C496" s="7">
        <v>163</v>
      </c>
      <c r="D496">
        <v>148.9</v>
      </c>
      <c r="E496" s="7">
        <v>387.44</v>
      </c>
    </row>
    <row r="497" spans="1:5">
      <c r="A497" s="6">
        <v>40872</v>
      </c>
      <c r="B497" s="7">
        <v>372.12</v>
      </c>
      <c r="C497" s="7">
        <v>162.47999999999999</v>
      </c>
      <c r="D497">
        <v>149.56</v>
      </c>
      <c r="E497" s="7">
        <v>383.93</v>
      </c>
    </row>
    <row r="498" spans="1:5">
      <c r="A498" s="6">
        <v>40875</v>
      </c>
      <c r="B498" s="7">
        <v>382.9</v>
      </c>
      <c r="C498" s="7">
        <v>163.01</v>
      </c>
      <c r="D498">
        <v>152.9</v>
      </c>
      <c r="E498" s="7">
        <v>391.43</v>
      </c>
    </row>
    <row r="499" spans="1:5">
      <c r="A499" s="6">
        <v>40876</v>
      </c>
      <c r="B499" s="7">
        <v>383.99</v>
      </c>
      <c r="C499" s="7">
        <v>162.97</v>
      </c>
      <c r="D499">
        <v>152.66999999999999</v>
      </c>
      <c r="E499" s="7">
        <v>391.9</v>
      </c>
    </row>
    <row r="500" spans="1:5">
      <c r="A500" s="6">
        <v>40877</v>
      </c>
      <c r="B500" s="7">
        <v>399.79</v>
      </c>
      <c r="C500" s="7">
        <v>162.5</v>
      </c>
      <c r="D500">
        <v>159.79</v>
      </c>
      <c r="E500" s="7">
        <v>399.63</v>
      </c>
    </row>
    <row r="501" spans="1:5">
      <c r="A501" s="6">
        <v>40878</v>
      </c>
      <c r="B501" s="7">
        <v>399.72</v>
      </c>
      <c r="C501" s="7">
        <v>162.44</v>
      </c>
      <c r="D501">
        <v>158.47</v>
      </c>
      <c r="E501" s="7">
        <v>398.69</v>
      </c>
    </row>
    <row r="502" spans="1:5">
      <c r="A502" s="6">
        <v>40879</v>
      </c>
      <c r="B502" s="7">
        <v>399.37</v>
      </c>
      <c r="C502" s="7">
        <v>163.18</v>
      </c>
      <c r="D502">
        <v>158.33000000000001</v>
      </c>
      <c r="E502" s="7">
        <v>398.92</v>
      </c>
    </row>
    <row r="503" spans="1:5">
      <c r="A503" s="6">
        <v>40882</v>
      </c>
      <c r="B503" s="7">
        <v>403.72</v>
      </c>
      <c r="C503" s="7">
        <v>163.15</v>
      </c>
      <c r="D503">
        <v>159.66999999999999</v>
      </c>
      <c r="E503" s="7">
        <v>393.07</v>
      </c>
    </row>
    <row r="504" spans="1:5">
      <c r="A504" s="6">
        <v>40883</v>
      </c>
      <c r="B504" s="7">
        <v>403.85</v>
      </c>
      <c r="C504" s="7">
        <v>162.75</v>
      </c>
      <c r="D504">
        <v>159.41999999999999</v>
      </c>
      <c r="E504" s="7">
        <v>395.17</v>
      </c>
    </row>
    <row r="505" spans="1:5">
      <c r="A505" s="6">
        <v>40884</v>
      </c>
      <c r="B505" s="7">
        <v>405.35</v>
      </c>
      <c r="C505" s="7">
        <v>162.47</v>
      </c>
      <c r="D505">
        <v>161.16</v>
      </c>
      <c r="E505" s="7">
        <v>397.75</v>
      </c>
    </row>
    <row r="506" spans="1:5">
      <c r="A506" s="6">
        <v>40885</v>
      </c>
      <c r="B506" s="7">
        <v>396.46</v>
      </c>
      <c r="C506" s="7">
        <v>162.54</v>
      </c>
      <c r="D506">
        <v>157.5</v>
      </c>
      <c r="E506" s="7">
        <v>390.02</v>
      </c>
    </row>
    <row r="507" spans="1:5">
      <c r="A507" s="6">
        <v>40886</v>
      </c>
      <c r="B507" s="7">
        <v>403.18</v>
      </c>
      <c r="C507" s="7">
        <v>161.66999999999999</v>
      </c>
      <c r="D507">
        <v>160.96</v>
      </c>
      <c r="E507" s="7">
        <v>390.72</v>
      </c>
    </row>
    <row r="508" spans="1:5">
      <c r="A508" s="6">
        <v>40889</v>
      </c>
      <c r="B508" s="7">
        <v>397.29</v>
      </c>
      <c r="C508" s="7">
        <v>162.43</v>
      </c>
      <c r="D508">
        <v>158.1</v>
      </c>
      <c r="E508" s="7">
        <v>380.65</v>
      </c>
    </row>
    <row r="509" spans="1:5">
      <c r="A509" s="6">
        <v>40890</v>
      </c>
      <c r="B509" s="7">
        <v>393.58</v>
      </c>
      <c r="C509" s="7">
        <v>162.87</v>
      </c>
      <c r="D509">
        <v>156.24</v>
      </c>
      <c r="E509" s="7">
        <v>372.45</v>
      </c>
    </row>
    <row r="510" spans="1:5">
      <c r="A510" s="6">
        <v>40891</v>
      </c>
      <c r="B510" s="7">
        <v>389.39</v>
      </c>
      <c r="C510" s="7">
        <v>163.19</v>
      </c>
      <c r="D510">
        <v>157.16</v>
      </c>
      <c r="E510" s="7">
        <v>358.87</v>
      </c>
    </row>
    <row r="511" spans="1:5">
      <c r="A511" s="6">
        <v>40892</v>
      </c>
      <c r="B511" s="7">
        <v>390.82</v>
      </c>
      <c r="C511" s="7">
        <v>162.79</v>
      </c>
      <c r="D511">
        <v>159.79</v>
      </c>
      <c r="E511" s="7">
        <v>357.93</v>
      </c>
    </row>
    <row r="512" spans="1:5">
      <c r="A512" s="6">
        <v>40893</v>
      </c>
      <c r="B512" s="7">
        <v>391.38</v>
      </c>
      <c r="C512" s="7">
        <v>163.15</v>
      </c>
      <c r="D512">
        <v>161.56</v>
      </c>
      <c r="E512" s="7">
        <v>364.72</v>
      </c>
    </row>
    <row r="513" spans="1:5">
      <c r="A513" s="6">
        <v>40896</v>
      </c>
      <c r="B513" s="7">
        <v>387.19</v>
      </c>
      <c r="C513" s="7">
        <v>163.81</v>
      </c>
      <c r="D513">
        <v>160.16</v>
      </c>
      <c r="E513" s="7">
        <v>364.02</v>
      </c>
    </row>
    <row r="514" spans="1:5">
      <c r="A514" s="6">
        <v>40897</v>
      </c>
      <c r="B514" s="7">
        <v>398.91</v>
      </c>
      <c r="C514" s="7">
        <v>163.91</v>
      </c>
      <c r="D514">
        <v>165.01</v>
      </c>
      <c r="E514" s="7">
        <v>368.94</v>
      </c>
    </row>
    <row r="515" spans="1:5">
      <c r="A515" s="6">
        <v>40898</v>
      </c>
      <c r="B515" s="7">
        <v>399.68</v>
      </c>
      <c r="C515" s="7">
        <v>163.26</v>
      </c>
      <c r="D515">
        <v>164.96</v>
      </c>
      <c r="E515" s="7">
        <v>368.94</v>
      </c>
    </row>
    <row r="516" spans="1:5">
      <c r="A516" s="6">
        <v>40899</v>
      </c>
      <c r="B516" s="7">
        <v>403.22</v>
      </c>
      <c r="C516" s="7">
        <v>163.18</v>
      </c>
      <c r="D516">
        <v>167.33</v>
      </c>
      <c r="E516" s="7">
        <v>366.36</v>
      </c>
    </row>
    <row r="517" spans="1:5">
      <c r="A517" s="6">
        <v>40900</v>
      </c>
      <c r="B517" s="7">
        <v>406.83</v>
      </c>
      <c r="C517" s="7">
        <v>162.99</v>
      </c>
      <c r="D517">
        <v>168.05</v>
      </c>
      <c r="E517" s="7">
        <v>367.06</v>
      </c>
    </row>
    <row r="518" spans="1:5">
      <c r="A518" s="6">
        <v>40903</v>
      </c>
      <c r="B518" s="7">
        <v>406.83</v>
      </c>
      <c r="C518" s="7">
        <v>162.99</v>
      </c>
      <c r="D518">
        <v>168.05</v>
      </c>
      <c r="E518" s="7">
        <v>367.06</v>
      </c>
    </row>
    <row r="519" spans="1:5">
      <c r="A519" s="6">
        <v>40904</v>
      </c>
      <c r="B519" s="7">
        <v>407.15</v>
      </c>
      <c r="C519" s="7">
        <v>162.54</v>
      </c>
      <c r="D519">
        <v>168.8</v>
      </c>
      <c r="E519" s="7">
        <v>363.79</v>
      </c>
    </row>
    <row r="520" spans="1:5">
      <c r="A520" s="6">
        <v>40905</v>
      </c>
      <c r="B520" s="7">
        <v>401.81</v>
      </c>
      <c r="C520" s="7">
        <v>162.96</v>
      </c>
      <c r="D520">
        <v>166.78</v>
      </c>
      <c r="E520" s="7">
        <v>354.88</v>
      </c>
    </row>
    <row r="521" spans="1:5">
      <c r="A521" s="6">
        <v>40906</v>
      </c>
      <c r="B521" s="7">
        <v>405.96</v>
      </c>
      <c r="C521" s="7">
        <v>162.82</v>
      </c>
      <c r="D521">
        <v>168.25</v>
      </c>
      <c r="E521" s="7">
        <v>353.06</v>
      </c>
    </row>
    <row r="522" spans="1:5">
      <c r="A522" s="6">
        <v>40907</v>
      </c>
      <c r="B522" s="7">
        <v>403.96</v>
      </c>
      <c r="C522" s="7">
        <v>162.76</v>
      </c>
      <c r="D522">
        <v>167.53</v>
      </c>
      <c r="E522" s="7">
        <v>356.76</v>
      </c>
    </row>
    <row r="523" spans="1:5">
      <c r="A523" s="6">
        <v>40910</v>
      </c>
      <c r="B523" s="7">
        <v>403.96</v>
      </c>
      <c r="C523" s="7">
        <v>162.76</v>
      </c>
      <c r="D523">
        <v>167.53</v>
      </c>
      <c r="E523" s="7">
        <v>356.76</v>
      </c>
    </row>
    <row r="524" spans="1:5">
      <c r="A524" s="6">
        <v>40911</v>
      </c>
      <c r="B524" s="7">
        <v>410.38</v>
      </c>
      <c r="C524" s="7">
        <v>162.71</v>
      </c>
      <c r="D524">
        <v>168.94</v>
      </c>
      <c r="E524" s="7">
        <v>366.36</v>
      </c>
    </row>
    <row r="525" spans="1:5">
      <c r="A525" s="6">
        <v>40912</v>
      </c>
      <c r="B525" s="7">
        <v>411.04</v>
      </c>
      <c r="C525" s="7">
        <v>162.86000000000001</v>
      </c>
      <c r="D525">
        <v>166.06</v>
      </c>
      <c r="E525" s="7">
        <v>368.24</v>
      </c>
    </row>
    <row r="526" spans="1:5">
      <c r="A526" s="6">
        <v>40913</v>
      </c>
      <c r="B526" s="7">
        <v>412.14</v>
      </c>
      <c r="C526" s="7">
        <v>163.16999999999999</v>
      </c>
      <c r="D526">
        <v>167.62</v>
      </c>
      <c r="E526" s="7">
        <v>370.34</v>
      </c>
    </row>
    <row r="527" spans="1:5">
      <c r="A527" s="6">
        <v>40914</v>
      </c>
      <c r="B527" s="7">
        <v>411.08</v>
      </c>
      <c r="C527" s="7">
        <v>163.71</v>
      </c>
      <c r="D527">
        <v>167.07</v>
      </c>
      <c r="E527" s="7">
        <v>369.17</v>
      </c>
    </row>
    <row r="528" spans="1:5">
      <c r="A528" s="6">
        <v>40917</v>
      </c>
      <c r="B528" s="7">
        <v>412.07</v>
      </c>
      <c r="C528" s="7">
        <v>163.88</v>
      </c>
      <c r="D528">
        <v>166.49</v>
      </c>
      <c r="E528" s="7">
        <v>367.7</v>
      </c>
    </row>
    <row r="529" spans="1:5">
      <c r="A529" s="6">
        <v>40918</v>
      </c>
      <c r="B529" s="7">
        <v>415.65</v>
      </c>
      <c r="C529" s="7">
        <v>163.38</v>
      </c>
      <c r="D529">
        <v>168.34</v>
      </c>
      <c r="E529" s="7">
        <v>372.92</v>
      </c>
    </row>
    <row r="530" spans="1:5">
      <c r="A530" s="6">
        <v>40919</v>
      </c>
      <c r="B530" s="7">
        <v>415.87</v>
      </c>
      <c r="C530" s="7">
        <v>163.79</v>
      </c>
      <c r="D530">
        <v>169.52</v>
      </c>
      <c r="E530" s="7">
        <v>375.03</v>
      </c>
    </row>
    <row r="531" spans="1:5">
      <c r="A531" s="6">
        <v>40920</v>
      </c>
      <c r="B531" s="7">
        <v>416.87</v>
      </c>
      <c r="C531" s="7">
        <v>163.54</v>
      </c>
      <c r="D531">
        <v>168.28</v>
      </c>
      <c r="E531" s="7">
        <v>376.67</v>
      </c>
    </row>
    <row r="532" spans="1:5">
      <c r="A532" s="6">
        <v>40921</v>
      </c>
      <c r="B532" s="7">
        <v>414.71</v>
      </c>
      <c r="C532" s="7">
        <v>164</v>
      </c>
      <c r="D532">
        <v>168.66</v>
      </c>
      <c r="E532" s="7">
        <v>374.09</v>
      </c>
    </row>
    <row r="533" spans="1:5">
      <c r="A533" s="6">
        <v>40924</v>
      </c>
      <c r="B533" s="7">
        <v>414.71</v>
      </c>
      <c r="C533" s="7">
        <v>164</v>
      </c>
      <c r="D533">
        <v>168.66</v>
      </c>
      <c r="E533" s="7">
        <v>374.09</v>
      </c>
    </row>
    <row r="534" spans="1:5">
      <c r="A534" s="6">
        <v>40925</v>
      </c>
      <c r="B534" s="7">
        <v>416.32</v>
      </c>
      <c r="C534" s="7">
        <v>164.17</v>
      </c>
      <c r="D534">
        <v>170.04</v>
      </c>
      <c r="E534" s="7">
        <v>376.9</v>
      </c>
    </row>
    <row r="535" spans="1:5">
      <c r="A535" s="6">
        <v>40926</v>
      </c>
      <c r="B535" s="7">
        <v>420.93</v>
      </c>
      <c r="C535" s="7">
        <v>164.05</v>
      </c>
      <c r="D535">
        <v>171.23</v>
      </c>
      <c r="E535" s="7">
        <v>379.48</v>
      </c>
    </row>
    <row r="536" spans="1:5">
      <c r="A536" s="6">
        <v>40927</v>
      </c>
      <c r="B536" s="7">
        <v>423.15</v>
      </c>
      <c r="C536" s="7">
        <v>163.44999999999999</v>
      </c>
      <c r="D536">
        <v>171.89</v>
      </c>
      <c r="E536" s="7">
        <v>378.54</v>
      </c>
    </row>
    <row r="537" spans="1:5">
      <c r="A537" s="6">
        <v>40928</v>
      </c>
      <c r="B537" s="7">
        <v>424.72</v>
      </c>
      <c r="C537" s="7">
        <v>163.11000000000001</v>
      </c>
      <c r="D537">
        <v>172.96</v>
      </c>
      <c r="E537" s="7">
        <v>380.42</v>
      </c>
    </row>
    <row r="538" spans="1:5">
      <c r="A538" s="6">
        <v>40931</v>
      </c>
      <c r="B538" s="7">
        <v>423.63</v>
      </c>
      <c r="C538" s="7">
        <v>162.78</v>
      </c>
      <c r="D538">
        <v>173.8</v>
      </c>
      <c r="E538" s="7">
        <v>383.46</v>
      </c>
    </row>
    <row r="539" spans="1:5">
      <c r="A539" s="6">
        <v>40932</v>
      </c>
      <c r="B539" s="7">
        <v>423.15</v>
      </c>
      <c r="C539" s="7">
        <v>162.79</v>
      </c>
      <c r="D539">
        <v>175.13</v>
      </c>
      <c r="E539" s="7">
        <v>380.42</v>
      </c>
    </row>
    <row r="540" spans="1:5">
      <c r="A540" s="6">
        <v>40933</v>
      </c>
      <c r="B540" s="7">
        <v>426.69</v>
      </c>
      <c r="C540" s="7">
        <v>164.05</v>
      </c>
      <c r="D540">
        <v>177.38</v>
      </c>
      <c r="E540" s="7">
        <v>391.19</v>
      </c>
    </row>
    <row r="541" spans="1:5">
      <c r="A541" s="6">
        <v>40934</v>
      </c>
      <c r="B541" s="7">
        <v>424.5</v>
      </c>
      <c r="C541" s="7">
        <v>164.8</v>
      </c>
      <c r="D541">
        <v>178.62</v>
      </c>
      <c r="E541" s="7">
        <v>392.83</v>
      </c>
    </row>
    <row r="542" spans="1:5">
      <c r="A542" s="6">
        <v>40935</v>
      </c>
      <c r="B542" s="7">
        <v>424.31</v>
      </c>
      <c r="C542" s="7">
        <v>165.15</v>
      </c>
      <c r="D542">
        <v>178.68</v>
      </c>
      <c r="E542" s="7">
        <v>397.07</v>
      </c>
    </row>
    <row r="543" spans="1:5">
      <c r="A543" s="6">
        <v>40938</v>
      </c>
      <c r="B543" s="7">
        <v>422.86</v>
      </c>
      <c r="C543" s="7">
        <v>165.69</v>
      </c>
      <c r="D543">
        <v>177.35</v>
      </c>
      <c r="E543" s="7">
        <v>394.94</v>
      </c>
    </row>
    <row r="544" spans="1:5">
      <c r="A544" s="6">
        <v>40939</v>
      </c>
      <c r="B544" s="7">
        <v>422.7</v>
      </c>
      <c r="C544" s="7">
        <v>166.49</v>
      </c>
      <c r="D544">
        <v>178.22</v>
      </c>
      <c r="E544" s="7">
        <v>397.75</v>
      </c>
    </row>
    <row r="545" spans="1:5">
      <c r="A545" s="6">
        <v>40940</v>
      </c>
      <c r="B545" s="7">
        <v>426.4</v>
      </c>
      <c r="C545" s="7">
        <v>166.39</v>
      </c>
      <c r="D545">
        <v>179.98</v>
      </c>
      <c r="E545" s="7">
        <v>398.45</v>
      </c>
    </row>
    <row r="546" spans="1:5">
      <c r="A546" s="6">
        <v>40941</v>
      </c>
      <c r="B546" s="7">
        <v>427.07</v>
      </c>
      <c r="C546" s="7">
        <v>166.39</v>
      </c>
      <c r="D546">
        <v>180.38</v>
      </c>
      <c r="E546" s="7">
        <v>401.73</v>
      </c>
    </row>
    <row r="547" spans="1:5">
      <c r="A547" s="6">
        <v>40942</v>
      </c>
      <c r="B547" s="7">
        <v>433.06</v>
      </c>
      <c r="C547" s="7">
        <v>164.99</v>
      </c>
      <c r="D547">
        <v>182.9</v>
      </c>
      <c r="E547" s="7">
        <v>393.96</v>
      </c>
    </row>
    <row r="548" spans="1:5">
      <c r="A548" s="6">
        <v>40945</v>
      </c>
      <c r="B548" s="7">
        <v>432.77</v>
      </c>
      <c r="C548" s="7">
        <v>165.73</v>
      </c>
      <c r="D548">
        <v>182.32</v>
      </c>
      <c r="E548" s="7">
        <v>392.83</v>
      </c>
    </row>
    <row r="549" spans="1:5">
      <c r="A549" s="6">
        <v>40946</v>
      </c>
      <c r="B549" s="7">
        <v>433.87</v>
      </c>
      <c r="C549" s="7">
        <v>165.12</v>
      </c>
      <c r="D549">
        <v>181.86</v>
      </c>
      <c r="E549" s="7">
        <v>398.69</v>
      </c>
    </row>
    <row r="550" spans="1:5">
      <c r="A550" s="6">
        <v>40947</v>
      </c>
      <c r="B550" s="7">
        <v>435.15</v>
      </c>
      <c r="C550" s="7">
        <v>165.08</v>
      </c>
      <c r="D550">
        <v>182.17</v>
      </c>
      <c r="E550" s="7">
        <v>395.88</v>
      </c>
    </row>
    <row r="551" spans="1:5">
      <c r="A551" s="6">
        <v>40948</v>
      </c>
      <c r="B551" s="7">
        <v>435.7</v>
      </c>
      <c r="C551" s="7">
        <v>164.45</v>
      </c>
      <c r="D551">
        <v>180.84</v>
      </c>
      <c r="E551" s="7">
        <v>394.71</v>
      </c>
    </row>
    <row r="552" spans="1:5">
      <c r="A552" s="6">
        <v>40949</v>
      </c>
      <c r="B552" s="7">
        <v>432.48</v>
      </c>
      <c r="C552" s="7">
        <v>165.22</v>
      </c>
      <c r="D552">
        <v>179.17</v>
      </c>
      <c r="E552" s="7">
        <v>392.83</v>
      </c>
    </row>
    <row r="553" spans="1:5">
      <c r="A553" s="6">
        <v>40952</v>
      </c>
      <c r="B553" s="7">
        <v>435.7</v>
      </c>
      <c r="C553" s="7">
        <v>165.55</v>
      </c>
      <c r="D553">
        <v>180.99</v>
      </c>
      <c r="E553" s="7">
        <v>393.77</v>
      </c>
    </row>
    <row r="554" spans="1:5">
      <c r="A554" s="6">
        <v>40953</v>
      </c>
      <c r="B554" s="7">
        <v>435.15</v>
      </c>
      <c r="C554" s="7">
        <v>165.55</v>
      </c>
      <c r="D554">
        <v>179.14</v>
      </c>
      <c r="E554" s="7">
        <v>392.6</v>
      </c>
    </row>
    <row r="555" spans="1:5">
      <c r="A555" s="6">
        <v>40954</v>
      </c>
      <c r="B555" s="7">
        <v>433.13</v>
      </c>
      <c r="C555" s="7">
        <v>165.86</v>
      </c>
      <c r="D555">
        <v>178.07</v>
      </c>
      <c r="E555" s="7">
        <v>395.17</v>
      </c>
    </row>
    <row r="556" spans="1:5">
      <c r="A556" s="6">
        <v>40955</v>
      </c>
      <c r="B556" s="7">
        <v>437.92</v>
      </c>
      <c r="C556" s="7">
        <v>165.44</v>
      </c>
      <c r="D556">
        <v>179.95</v>
      </c>
      <c r="E556" s="7">
        <v>394.71</v>
      </c>
    </row>
    <row r="557" spans="1:5">
      <c r="A557" s="6">
        <v>40956</v>
      </c>
      <c r="B557" s="7">
        <v>439.08</v>
      </c>
      <c r="C557" s="7">
        <v>165.05</v>
      </c>
      <c r="D557">
        <v>180.09</v>
      </c>
      <c r="E557" s="7">
        <v>393.53</v>
      </c>
    </row>
    <row r="558" spans="1:5">
      <c r="A558" s="6">
        <v>40959</v>
      </c>
      <c r="B558" s="7">
        <v>439.08</v>
      </c>
      <c r="C558" s="7">
        <v>165.05</v>
      </c>
      <c r="D558">
        <v>180.09</v>
      </c>
      <c r="E558" s="7">
        <v>393.53</v>
      </c>
    </row>
    <row r="559" spans="1:5">
      <c r="A559" s="6">
        <v>40960</v>
      </c>
      <c r="B559" s="7">
        <v>439.27</v>
      </c>
      <c r="C559" s="7">
        <v>164.95</v>
      </c>
      <c r="D559">
        <v>177.29</v>
      </c>
      <c r="E559" s="7">
        <v>401.97</v>
      </c>
    </row>
    <row r="560" spans="1:5">
      <c r="A560" s="6">
        <v>40961</v>
      </c>
      <c r="B560" s="7">
        <v>437.86</v>
      </c>
      <c r="C560" s="7">
        <v>165.89</v>
      </c>
      <c r="D560">
        <v>175.79</v>
      </c>
      <c r="E560" s="7">
        <v>406.18</v>
      </c>
    </row>
    <row r="561" spans="1:5">
      <c r="A561" s="6">
        <v>40962</v>
      </c>
      <c r="B561" s="7">
        <v>439.79</v>
      </c>
      <c r="C561" s="7">
        <v>165.94</v>
      </c>
      <c r="D561">
        <v>177.98</v>
      </c>
      <c r="E561" s="7">
        <v>406.42</v>
      </c>
    </row>
    <row r="562" spans="1:5">
      <c r="A562" s="6">
        <v>40963</v>
      </c>
      <c r="B562" s="7">
        <v>440.75</v>
      </c>
      <c r="C562" s="7">
        <v>165.98</v>
      </c>
      <c r="D562">
        <v>178.22</v>
      </c>
      <c r="E562" s="7">
        <v>404.78</v>
      </c>
    </row>
    <row r="563" spans="1:5">
      <c r="A563" s="6">
        <v>40966</v>
      </c>
      <c r="B563" s="7">
        <v>441.49</v>
      </c>
      <c r="C563" s="7">
        <v>166.25</v>
      </c>
      <c r="D563">
        <v>177.93</v>
      </c>
      <c r="E563" s="7">
        <v>403.61</v>
      </c>
    </row>
    <row r="564" spans="1:5">
      <c r="A564" s="6">
        <v>40967</v>
      </c>
      <c r="B564" s="7">
        <v>442.78</v>
      </c>
      <c r="C564" s="7">
        <v>166.28</v>
      </c>
      <c r="D564">
        <v>176.89</v>
      </c>
      <c r="E564" s="7">
        <v>407.82</v>
      </c>
    </row>
    <row r="565" spans="1:5">
      <c r="A565" s="6">
        <v>40968</v>
      </c>
      <c r="B565" s="7">
        <v>441.04</v>
      </c>
      <c r="C565" s="7">
        <v>165.52</v>
      </c>
      <c r="D565">
        <v>176.17</v>
      </c>
      <c r="E565" s="7">
        <v>386.04</v>
      </c>
    </row>
    <row r="566" spans="1:5">
      <c r="A566" s="6">
        <v>40969</v>
      </c>
      <c r="B566" s="7">
        <v>443.33</v>
      </c>
      <c r="C566" s="7">
        <v>165.12</v>
      </c>
      <c r="D566">
        <v>177.23</v>
      </c>
      <c r="E566" s="7">
        <v>391.66</v>
      </c>
    </row>
    <row r="567" spans="1:5">
      <c r="A567" s="6">
        <v>40970</v>
      </c>
      <c r="B567" s="7">
        <v>441.98</v>
      </c>
      <c r="C567" s="7">
        <v>165.13</v>
      </c>
      <c r="D567">
        <v>176.97</v>
      </c>
      <c r="E567" s="7">
        <v>390.72</v>
      </c>
    </row>
    <row r="568" spans="1:5">
      <c r="A568" s="6">
        <v>40973</v>
      </c>
      <c r="B568" s="7">
        <v>440.17</v>
      </c>
      <c r="C568" s="7">
        <v>164.38</v>
      </c>
      <c r="D568">
        <v>178.76</v>
      </c>
      <c r="E568" s="7">
        <v>389.55</v>
      </c>
    </row>
    <row r="569" spans="1:5">
      <c r="A569" s="6">
        <v>40974</v>
      </c>
      <c r="B569" s="7">
        <v>433.74</v>
      </c>
      <c r="C569" s="7">
        <v>164.85</v>
      </c>
      <c r="D569">
        <v>176.4</v>
      </c>
      <c r="E569" s="7">
        <v>382.06</v>
      </c>
    </row>
    <row r="570" spans="1:5">
      <c r="A570" s="6">
        <v>40975</v>
      </c>
      <c r="B570" s="7">
        <v>436.76</v>
      </c>
      <c r="C570" s="7">
        <v>165.22</v>
      </c>
      <c r="D570">
        <v>177.35</v>
      </c>
      <c r="E570" s="7">
        <v>384.63</v>
      </c>
    </row>
    <row r="571" spans="1:5">
      <c r="A571" s="6">
        <v>40976</v>
      </c>
      <c r="B571" s="7">
        <v>441.11</v>
      </c>
      <c r="C571" s="7">
        <v>165.15</v>
      </c>
      <c r="D571">
        <v>176.43</v>
      </c>
      <c r="E571" s="7">
        <v>388.15</v>
      </c>
    </row>
    <row r="572" spans="1:5">
      <c r="A572" s="6">
        <v>40977</v>
      </c>
      <c r="B572" s="7">
        <v>442.81</v>
      </c>
      <c r="C572" s="7">
        <v>165.44</v>
      </c>
      <c r="D572">
        <v>177.29</v>
      </c>
      <c r="E572" s="7">
        <v>390.72</v>
      </c>
    </row>
    <row r="573" spans="1:5">
      <c r="A573" s="6">
        <v>40980</v>
      </c>
      <c r="B573" s="7">
        <v>442.85</v>
      </c>
      <c r="C573" s="7">
        <v>165.65</v>
      </c>
      <c r="D573">
        <v>178.59</v>
      </c>
      <c r="E573" s="7">
        <v>387.68</v>
      </c>
    </row>
    <row r="574" spans="1:5">
      <c r="A574" s="6">
        <v>40981</v>
      </c>
      <c r="B574" s="7">
        <v>450.84</v>
      </c>
      <c r="C574" s="7">
        <v>165.25</v>
      </c>
      <c r="D574">
        <v>182.2</v>
      </c>
      <c r="E574" s="7">
        <v>381.12</v>
      </c>
    </row>
    <row r="575" spans="1:5">
      <c r="A575" s="6">
        <v>40982</v>
      </c>
      <c r="B575" s="7">
        <v>450.35</v>
      </c>
      <c r="C575" s="7">
        <v>163.71</v>
      </c>
      <c r="D575">
        <v>181.71</v>
      </c>
      <c r="E575" s="7">
        <v>374.79</v>
      </c>
    </row>
    <row r="576" spans="1:5">
      <c r="A576" s="6">
        <v>40983</v>
      </c>
      <c r="B576" s="7">
        <v>452.95</v>
      </c>
      <c r="C576" s="7">
        <v>163.93</v>
      </c>
      <c r="D576">
        <v>181.45</v>
      </c>
      <c r="E576" s="7">
        <v>378.78</v>
      </c>
    </row>
    <row r="577" spans="1:5">
      <c r="A577" s="6">
        <v>40984</v>
      </c>
      <c r="B577" s="7">
        <v>453.58</v>
      </c>
      <c r="C577" s="7">
        <v>164.03</v>
      </c>
      <c r="D577">
        <v>182.49</v>
      </c>
      <c r="E577" s="7">
        <v>379.25</v>
      </c>
    </row>
    <row r="578" spans="1:5">
      <c r="A578" s="6">
        <v>40987</v>
      </c>
      <c r="B578" s="7">
        <v>455.36</v>
      </c>
      <c r="C578" s="7">
        <v>163.6</v>
      </c>
      <c r="D578">
        <v>183.76</v>
      </c>
      <c r="E578" s="7">
        <v>379.71</v>
      </c>
    </row>
    <row r="579" spans="1:5">
      <c r="A579" s="6">
        <v>40988</v>
      </c>
      <c r="B579" s="7">
        <v>454.03</v>
      </c>
      <c r="C579" s="7">
        <v>163.44999999999999</v>
      </c>
      <c r="D579">
        <v>183.5</v>
      </c>
      <c r="E579" s="7">
        <v>376.2</v>
      </c>
    </row>
    <row r="580" spans="1:5">
      <c r="A580" s="6">
        <v>40989</v>
      </c>
      <c r="B580" s="7">
        <v>453.29</v>
      </c>
      <c r="C580" s="7">
        <v>163.76</v>
      </c>
      <c r="D580">
        <v>183.24</v>
      </c>
      <c r="E580" s="7">
        <v>376.44</v>
      </c>
    </row>
    <row r="581" spans="1:5">
      <c r="A581" s="6">
        <v>40990</v>
      </c>
      <c r="B581" s="7">
        <v>450.02</v>
      </c>
      <c r="C581" s="7">
        <v>163.93</v>
      </c>
      <c r="D581">
        <v>180.73</v>
      </c>
      <c r="E581" s="7">
        <v>375.03</v>
      </c>
    </row>
    <row r="582" spans="1:5">
      <c r="A582" s="6">
        <v>40991</v>
      </c>
      <c r="B582" s="7">
        <v>451.48</v>
      </c>
      <c r="C582" s="7">
        <v>164.46</v>
      </c>
      <c r="D582">
        <v>181.86</v>
      </c>
      <c r="E582" s="7">
        <v>379.48</v>
      </c>
    </row>
    <row r="583" spans="1:5">
      <c r="A583" s="6">
        <v>40994</v>
      </c>
      <c r="B583" s="7">
        <v>457.81</v>
      </c>
      <c r="C583" s="7">
        <v>163.99</v>
      </c>
      <c r="D583">
        <v>183.97</v>
      </c>
      <c r="E583" s="7">
        <v>386.27</v>
      </c>
    </row>
    <row r="584" spans="1:5">
      <c r="A584" s="6">
        <v>40995</v>
      </c>
      <c r="B584" s="7">
        <v>456.39</v>
      </c>
      <c r="C584" s="7">
        <v>164.58</v>
      </c>
      <c r="D584">
        <v>184</v>
      </c>
      <c r="E584" s="7">
        <v>383.7</v>
      </c>
    </row>
    <row r="585" spans="1:5">
      <c r="A585" s="6">
        <v>40996</v>
      </c>
      <c r="B585" s="7">
        <v>454.13</v>
      </c>
      <c r="C585" s="7">
        <v>164.37</v>
      </c>
      <c r="D585">
        <v>183.71</v>
      </c>
      <c r="E585" s="7">
        <v>379.48</v>
      </c>
    </row>
    <row r="586" spans="1:5">
      <c r="A586" s="6">
        <v>40997</v>
      </c>
      <c r="B586" s="7">
        <v>453.35</v>
      </c>
      <c r="C586" s="7">
        <v>164.65</v>
      </c>
      <c r="D586">
        <v>183.79</v>
      </c>
      <c r="E586" s="7">
        <v>379.25</v>
      </c>
    </row>
    <row r="587" spans="1:5">
      <c r="A587" s="6">
        <v>40998</v>
      </c>
      <c r="B587" s="7">
        <v>455.23</v>
      </c>
      <c r="C587" s="7">
        <v>164.1</v>
      </c>
      <c r="D587">
        <v>185.31</v>
      </c>
      <c r="E587" s="7">
        <v>381.12</v>
      </c>
    </row>
    <row r="588" spans="1:5">
      <c r="A588" s="6">
        <v>41001</v>
      </c>
      <c r="B588" s="7">
        <v>458.56</v>
      </c>
      <c r="C588" s="7">
        <v>164.93</v>
      </c>
      <c r="D588">
        <v>186.62</v>
      </c>
      <c r="E588" s="7">
        <v>382.76</v>
      </c>
    </row>
    <row r="589" spans="1:5">
      <c r="A589" s="6">
        <v>41002</v>
      </c>
      <c r="B589" s="7">
        <v>456.68</v>
      </c>
      <c r="C589" s="7">
        <v>163.71</v>
      </c>
      <c r="D589">
        <v>185.89</v>
      </c>
      <c r="E589" s="7">
        <v>375.97</v>
      </c>
    </row>
    <row r="590" spans="1:5">
      <c r="A590" s="6">
        <v>41003</v>
      </c>
      <c r="B590" s="7">
        <v>452.15</v>
      </c>
      <c r="C590" s="7">
        <v>163.74</v>
      </c>
      <c r="D590">
        <v>183.85</v>
      </c>
      <c r="E590" s="7">
        <v>369.41</v>
      </c>
    </row>
    <row r="591" spans="1:5">
      <c r="A591" s="6">
        <v>41004</v>
      </c>
      <c r="B591" s="7">
        <v>451.93</v>
      </c>
      <c r="C591" s="7">
        <v>164.17</v>
      </c>
      <c r="D591">
        <v>183.15</v>
      </c>
      <c r="E591" s="7">
        <v>371.98</v>
      </c>
    </row>
    <row r="592" spans="1:5">
      <c r="A592" s="6">
        <v>41005</v>
      </c>
      <c r="B592" s="7">
        <v>451.93</v>
      </c>
      <c r="C592" s="7">
        <v>164.17</v>
      </c>
      <c r="D592">
        <v>183.15</v>
      </c>
      <c r="E592" s="7">
        <v>371.98</v>
      </c>
    </row>
    <row r="593" spans="1:5">
      <c r="A593" s="6">
        <v>41008</v>
      </c>
      <c r="B593" s="7">
        <v>446.85</v>
      </c>
      <c r="C593" s="7">
        <v>164.93</v>
      </c>
      <c r="D593">
        <v>181.2</v>
      </c>
      <c r="E593" s="7">
        <v>374.56</v>
      </c>
    </row>
    <row r="594" spans="1:5">
      <c r="A594" s="6">
        <v>41009</v>
      </c>
      <c r="B594" s="7">
        <v>439.35</v>
      </c>
      <c r="C594" s="7">
        <v>165.88</v>
      </c>
      <c r="D594">
        <v>177.3</v>
      </c>
      <c r="E594" s="7">
        <v>378.71</v>
      </c>
    </row>
    <row r="595" spans="1:5">
      <c r="A595" s="6">
        <v>41010</v>
      </c>
      <c r="B595" s="7">
        <v>442.91</v>
      </c>
      <c r="C595" s="7">
        <v>166.15</v>
      </c>
      <c r="D595">
        <v>179.57</v>
      </c>
      <c r="E595" s="7">
        <v>378.31</v>
      </c>
    </row>
    <row r="596" spans="1:5">
      <c r="A596" s="6">
        <v>41011</v>
      </c>
      <c r="B596" s="7">
        <v>448.7</v>
      </c>
      <c r="C596" s="7">
        <v>165.84</v>
      </c>
      <c r="D596">
        <v>182.05</v>
      </c>
      <c r="E596" s="7">
        <v>382.29</v>
      </c>
    </row>
    <row r="597" spans="1:5">
      <c r="A597" s="6">
        <v>41012</v>
      </c>
      <c r="B597" s="7">
        <v>443.36</v>
      </c>
      <c r="C597" s="7">
        <v>166.54</v>
      </c>
      <c r="D597">
        <v>181.29</v>
      </c>
      <c r="E597" s="7">
        <v>378.07</v>
      </c>
    </row>
    <row r="598" spans="1:5">
      <c r="A598" s="6">
        <v>41015</v>
      </c>
      <c r="B598" s="7">
        <v>443.07</v>
      </c>
      <c r="C598" s="7">
        <v>166.44</v>
      </c>
      <c r="D598">
        <v>183.77</v>
      </c>
      <c r="E598" s="7">
        <v>377.14</v>
      </c>
    </row>
    <row r="599" spans="1:5">
      <c r="A599" s="6">
        <v>41016</v>
      </c>
      <c r="B599" s="7">
        <v>449.64</v>
      </c>
      <c r="C599" s="7">
        <v>166.8</v>
      </c>
      <c r="D599">
        <v>185.34</v>
      </c>
      <c r="E599" s="7">
        <v>376.43</v>
      </c>
    </row>
    <row r="600" spans="1:5">
      <c r="A600" s="6">
        <v>41017</v>
      </c>
      <c r="B600" s="7">
        <v>448.11</v>
      </c>
      <c r="C600" s="7">
        <v>166.57</v>
      </c>
      <c r="D600">
        <v>184.09</v>
      </c>
      <c r="E600" s="7">
        <v>374.09</v>
      </c>
    </row>
    <row r="601" spans="1:5">
      <c r="A601" s="6">
        <v>41018</v>
      </c>
      <c r="B601" s="7">
        <v>445.24</v>
      </c>
      <c r="C601" s="7">
        <v>166.17</v>
      </c>
      <c r="D601">
        <v>184.09</v>
      </c>
      <c r="E601" s="7">
        <v>374.79</v>
      </c>
    </row>
    <row r="602" spans="1:5">
      <c r="A602" s="6">
        <v>41019</v>
      </c>
      <c r="B602" s="7">
        <v>445.98</v>
      </c>
      <c r="C602" s="7">
        <v>166.59</v>
      </c>
      <c r="D602">
        <v>186.33</v>
      </c>
      <c r="E602" s="7">
        <v>375.03</v>
      </c>
    </row>
    <row r="603" spans="1:5">
      <c r="A603" s="6">
        <v>41022</v>
      </c>
      <c r="B603" s="7">
        <v>442.23</v>
      </c>
      <c r="C603" s="7">
        <v>166.78</v>
      </c>
      <c r="D603">
        <v>184.41</v>
      </c>
      <c r="E603" s="7">
        <v>374.09</v>
      </c>
    </row>
    <row r="604" spans="1:5">
      <c r="A604" s="6">
        <v>41023</v>
      </c>
      <c r="B604" s="7">
        <v>443.91</v>
      </c>
      <c r="C604" s="7">
        <v>166.82</v>
      </c>
      <c r="D604">
        <v>187.17</v>
      </c>
      <c r="E604" s="7">
        <v>374.33</v>
      </c>
    </row>
    <row r="605" spans="1:5">
      <c r="A605" s="6">
        <v>41024</v>
      </c>
      <c r="B605" s="7">
        <v>449.99</v>
      </c>
      <c r="C605" s="7">
        <v>166.75</v>
      </c>
      <c r="D605">
        <v>189.33</v>
      </c>
      <c r="E605" s="7">
        <v>375.03</v>
      </c>
    </row>
    <row r="606" spans="1:5">
      <c r="A606" s="6">
        <v>41025</v>
      </c>
      <c r="B606" s="7">
        <v>453.12</v>
      </c>
      <c r="C606" s="7">
        <v>167.38</v>
      </c>
      <c r="D606">
        <v>189.79</v>
      </c>
      <c r="E606" s="7">
        <v>378.31</v>
      </c>
    </row>
    <row r="607" spans="1:5">
      <c r="A607" s="6">
        <v>41026</v>
      </c>
      <c r="B607" s="7">
        <v>453.87</v>
      </c>
      <c r="C607" s="7">
        <v>167.21</v>
      </c>
      <c r="D607">
        <v>191.1</v>
      </c>
      <c r="E607" s="7">
        <v>379.48</v>
      </c>
    </row>
    <row r="608" spans="1:5">
      <c r="A608" s="6">
        <v>41029</v>
      </c>
      <c r="B608" s="7">
        <v>452.19</v>
      </c>
      <c r="C608" s="7">
        <v>167.03</v>
      </c>
      <c r="D608">
        <v>190.61</v>
      </c>
      <c r="E608" s="7">
        <v>380.18</v>
      </c>
    </row>
    <row r="609" spans="1:5">
      <c r="A609" s="6">
        <v>41030</v>
      </c>
      <c r="B609" s="7">
        <v>455</v>
      </c>
      <c r="C609" s="7">
        <v>167.09</v>
      </c>
      <c r="D609">
        <v>192.67</v>
      </c>
      <c r="E609" s="7">
        <v>379.25</v>
      </c>
    </row>
    <row r="610" spans="1:5">
      <c r="A610" s="6">
        <v>41031</v>
      </c>
      <c r="B610" s="7">
        <v>453.66</v>
      </c>
      <c r="C610" s="7">
        <v>167.27</v>
      </c>
      <c r="D610">
        <v>192.38</v>
      </c>
      <c r="E610" s="7">
        <v>377.61</v>
      </c>
    </row>
    <row r="611" spans="1:5">
      <c r="A611" s="6">
        <v>41032</v>
      </c>
      <c r="B611" s="7">
        <v>450.18</v>
      </c>
      <c r="C611" s="7">
        <v>167.06</v>
      </c>
      <c r="D611">
        <v>191.71</v>
      </c>
      <c r="E611" s="7">
        <v>373.86</v>
      </c>
    </row>
    <row r="612" spans="1:5">
      <c r="A612" s="6">
        <v>41033</v>
      </c>
      <c r="B612" s="7">
        <v>442.91</v>
      </c>
      <c r="C612" s="7">
        <v>167.41</v>
      </c>
      <c r="D612">
        <v>190.03</v>
      </c>
      <c r="E612" s="7">
        <v>374.79</v>
      </c>
    </row>
    <row r="613" spans="1:5">
      <c r="A613" s="6">
        <v>41036</v>
      </c>
      <c r="B613" s="7">
        <v>443.23</v>
      </c>
      <c r="C613" s="7">
        <v>167.4</v>
      </c>
      <c r="D613">
        <v>191.36</v>
      </c>
      <c r="E613" s="7">
        <v>373.86</v>
      </c>
    </row>
    <row r="614" spans="1:5">
      <c r="A614" s="6">
        <v>41037</v>
      </c>
      <c r="B614" s="7">
        <v>441.45</v>
      </c>
      <c r="C614" s="7">
        <v>167.71</v>
      </c>
      <c r="D614">
        <v>191.02</v>
      </c>
      <c r="E614" s="7">
        <v>366.6</v>
      </c>
    </row>
    <row r="615" spans="1:5">
      <c r="A615" s="6">
        <v>41038</v>
      </c>
      <c r="B615" s="7">
        <v>438.84</v>
      </c>
      <c r="C615" s="7">
        <v>167.51</v>
      </c>
      <c r="D615">
        <v>190.4</v>
      </c>
      <c r="E615" s="7">
        <v>362.85</v>
      </c>
    </row>
    <row r="616" spans="1:5">
      <c r="A616" s="6">
        <v>41039</v>
      </c>
      <c r="B616" s="7">
        <v>439.74</v>
      </c>
      <c r="C616" s="7">
        <v>167.49</v>
      </c>
      <c r="D616">
        <v>190.55</v>
      </c>
      <c r="E616" s="7">
        <v>363.55</v>
      </c>
    </row>
    <row r="617" spans="1:5">
      <c r="A617" s="6">
        <v>41040</v>
      </c>
      <c r="B617" s="7">
        <v>438.41</v>
      </c>
      <c r="C617" s="7">
        <v>167.57</v>
      </c>
      <c r="D617">
        <v>190.96</v>
      </c>
      <c r="E617" s="7">
        <v>360.88</v>
      </c>
    </row>
    <row r="618" spans="1:5">
      <c r="A618" s="6">
        <v>41043</v>
      </c>
      <c r="B618" s="7">
        <v>433.57</v>
      </c>
      <c r="C618" s="7">
        <v>168.36</v>
      </c>
      <c r="D618">
        <v>188.54</v>
      </c>
      <c r="E618" s="7">
        <v>355.59</v>
      </c>
    </row>
    <row r="619" spans="1:5">
      <c r="A619" s="6">
        <v>41044</v>
      </c>
      <c r="B619" s="7">
        <v>431.08</v>
      </c>
      <c r="C619" s="7">
        <v>168.55</v>
      </c>
      <c r="D619">
        <v>187.55</v>
      </c>
      <c r="E619" s="7">
        <v>351.84</v>
      </c>
    </row>
    <row r="620" spans="1:5">
      <c r="A620" s="6">
        <v>41045</v>
      </c>
      <c r="B620" s="7">
        <v>429.42</v>
      </c>
      <c r="C620" s="7">
        <v>168.21</v>
      </c>
      <c r="D620">
        <v>185.48</v>
      </c>
      <c r="E620" s="7">
        <v>351.14</v>
      </c>
    </row>
    <row r="621" spans="1:5">
      <c r="A621" s="6">
        <v>41046</v>
      </c>
      <c r="B621" s="7">
        <v>423.06</v>
      </c>
      <c r="C621" s="7">
        <v>168.76</v>
      </c>
      <c r="D621">
        <v>180.07</v>
      </c>
      <c r="E621" s="7">
        <v>359.1</v>
      </c>
    </row>
    <row r="622" spans="1:5">
      <c r="A622" s="6">
        <v>41047</v>
      </c>
      <c r="B622" s="7">
        <v>419.44</v>
      </c>
      <c r="C622" s="7">
        <v>169.16</v>
      </c>
      <c r="D622">
        <v>177.89</v>
      </c>
      <c r="E622" s="7">
        <v>363.31</v>
      </c>
    </row>
    <row r="623" spans="1:5">
      <c r="A623" s="6">
        <v>41050</v>
      </c>
      <c r="B623" s="7">
        <v>426.65</v>
      </c>
      <c r="C623" s="7">
        <v>169.39</v>
      </c>
      <c r="D623">
        <v>181.76</v>
      </c>
      <c r="E623" s="7">
        <v>363.79</v>
      </c>
    </row>
    <row r="624" spans="1:5">
      <c r="A624" s="6">
        <v>41051</v>
      </c>
      <c r="B624" s="7">
        <v>427.39</v>
      </c>
      <c r="C624" s="7">
        <v>169.03</v>
      </c>
      <c r="D624">
        <v>182.11</v>
      </c>
      <c r="E624" s="7">
        <v>357.46</v>
      </c>
    </row>
    <row r="625" spans="1:5">
      <c r="A625" s="6">
        <v>41052</v>
      </c>
      <c r="B625" s="7">
        <v>427.62</v>
      </c>
      <c r="C625" s="7">
        <v>169.04</v>
      </c>
      <c r="D625">
        <v>182.37</v>
      </c>
      <c r="E625" s="7">
        <v>356.52</v>
      </c>
    </row>
    <row r="626" spans="1:5">
      <c r="A626" s="6">
        <v>41053</v>
      </c>
      <c r="B626" s="7">
        <v>428.46</v>
      </c>
      <c r="C626" s="7">
        <v>168.82</v>
      </c>
      <c r="D626">
        <v>183.18</v>
      </c>
      <c r="E626" s="7">
        <v>355.82</v>
      </c>
    </row>
    <row r="627" spans="1:5">
      <c r="A627" s="6">
        <v>41054</v>
      </c>
      <c r="B627" s="7">
        <v>427.07</v>
      </c>
      <c r="C627" s="7">
        <v>168.97</v>
      </c>
      <c r="D627">
        <v>182.46</v>
      </c>
      <c r="E627" s="7">
        <v>358.87</v>
      </c>
    </row>
    <row r="628" spans="1:5">
      <c r="A628" s="6">
        <v>41057</v>
      </c>
      <c r="B628" s="7">
        <v>427.07</v>
      </c>
      <c r="C628" s="7">
        <v>168.97</v>
      </c>
      <c r="D628">
        <v>182.46</v>
      </c>
      <c r="E628" s="7">
        <v>358.87</v>
      </c>
    </row>
    <row r="629" spans="1:5">
      <c r="A629" s="6">
        <v>41058</v>
      </c>
      <c r="B629" s="7">
        <v>432.24</v>
      </c>
      <c r="C629" s="7">
        <v>168.48</v>
      </c>
      <c r="D629">
        <v>185.05</v>
      </c>
      <c r="E629" s="7">
        <v>354.88</v>
      </c>
    </row>
    <row r="630" spans="1:5">
      <c r="A630" s="6">
        <v>41059</v>
      </c>
      <c r="B630" s="7">
        <v>425.97</v>
      </c>
      <c r="C630" s="7">
        <v>169.46</v>
      </c>
      <c r="D630">
        <v>180.65</v>
      </c>
      <c r="E630" s="7">
        <v>357.23</v>
      </c>
    </row>
    <row r="631" spans="1:5">
      <c r="A631" s="6">
        <v>41060</v>
      </c>
      <c r="B631" s="7">
        <v>425.03</v>
      </c>
      <c r="C631" s="7">
        <v>170.28</v>
      </c>
      <c r="D631">
        <v>182.02</v>
      </c>
      <c r="E631" s="7">
        <v>356.29</v>
      </c>
    </row>
    <row r="632" spans="1:5">
      <c r="A632" s="6">
        <v>41061</v>
      </c>
      <c r="B632" s="7">
        <v>414.33</v>
      </c>
      <c r="C632" s="7">
        <v>170.99</v>
      </c>
      <c r="D632">
        <v>177.56</v>
      </c>
      <c r="E632" s="7">
        <v>370.34</v>
      </c>
    </row>
    <row r="633" spans="1:5">
      <c r="A633" s="6">
        <v>41064</v>
      </c>
      <c r="B633" s="7">
        <v>414.14</v>
      </c>
      <c r="C633" s="7">
        <v>170.66</v>
      </c>
      <c r="D633">
        <v>176.34</v>
      </c>
      <c r="E633" s="7">
        <v>369.64</v>
      </c>
    </row>
    <row r="634" spans="1:5">
      <c r="A634" s="6">
        <v>41065</v>
      </c>
      <c r="B634" s="7">
        <v>417.27</v>
      </c>
      <c r="C634" s="7">
        <v>170.52</v>
      </c>
      <c r="D634">
        <v>179.98</v>
      </c>
      <c r="E634" s="7">
        <v>369.41</v>
      </c>
    </row>
    <row r="635" spans="1:5">
      <c r="A635" s="6">
        <v>41066</v>
      </c>
      <c r="B635" s="7">
        <v>426.65</v>
      </c>
      <c r="C635" s="7">
        <v>169.71</v>
      </c>
      <c r="D635">
        <v>183.97</v>
      </c>
      <c r="E635" s="7">
        <v>369.64</v>
      </c>
    </row>
    <row r="636" spans="1:5">
      <c r="A636" s="6">
        <v>41067</v>
      </c>
      <c r="B636" s="7">
        <v>426.91</v>
      </c>
      <c r="C636" s="7">
        <v>169.69</v>
      </c>
      <c r="D636">
        <v>182.66</v>
      </c>
      <c r="E636" s="7">
        <v>363.08</v>
      </c>
    </row>
    <row r="637" spans="1:5">
      <c r="A637" s="6">
        <v>41068</v>
      </c>
      <c r="B637" s="7">
        <v>430.3</v>
      </c>
      <c r="C637" s="7">
        <v>169.81</v>
      </c>
      <c r="D637">
        <v>185.25</v>
      </c>
      <c r="E637" s="7">
        <v>364.02</v>
      </c>
    </row>
    <row r="638" spans="1:5">
      <c r="A638" s="6">
        <v>41071</v>
      </c>
      <c r="B638" s="7">
        <v>424.85</v>
      </c>
      <c r="C638" s="7">
        <v>169.8</v>
      </c>
      <c r="D638">
        <v>181.09</v>
      </c>
      <c r="E638" s="7">
        <v>364.96</v>
      </c>
    </row>
    <row r="639" spans="1:5">
      <c r="A639" s="6">
        <v>41072</v>
      </c>
      <c r="B639" s="7">
        <v>429.72</v>
      </c>
      <c r="C639" s="7">
        <v>169.43</v>
      </c>
      <c r="D639">
        <v>182.81</v>
      </c>
      <c r="E639" s="7">
        <v>367.77</v>
      </c>
    </row>
    <row r="640" spans="1:5">
      <c r="A640" s="6">
        <v>41073</v>
      </c>
      <c r="B640" s="7">
        <v>426.97</v>
      </c>
      <c r="C640" s="7">
        <v>169.81</v>
      </c>
      <c r="D640">
        <v>181.87</v>
      </c>
      <c r="E640" s="7">
        <v>369.41</v>
      </c>
    </row>
    <row r="641" spans="1:5">
      <c r="A641" s="6">
        <v>41074</v>
      </c>
      <c r="B641" s="7">
        <v>431.5</v>
      </c>
      <c r="C641" s="7">
        <v>169.59</v>
      </c>
      <c r="D641">
        <v>184.52</v>
      </c>
      <c r="E641" s="7">
        <v>370.81</v>
      </c>
    </row>
    <row r="642" spans="1:5">
      <c r="A642" s="6">
        <v>41075</v>
      </c>
      <c r="B642" s="7">
        <v>435.89</v>
      </c>
      <c r="C642" s="7">
        <v>170.66</v>
      </c>
      <c r="D642">
        <v>185.66</v>
      </c>
      <c r="E642" s="7">
        <v>371.05</v>
      </c>
    </row>
    <row r="643" spans="1:5">
      <c r="A643" s="6">
        <v>41078</v>
      </c>
      <c r="B643" s="7">
        <v>436.73</v>
      </c>
      <c r="C643" s="7">
        <v>170.58</v>
      </c>
      <c r="D643">
        <v>187.2</v>
      </c>
      <c r="E643" s="7">
        <v>371.28</v>
      </c>
    </row>
    <row r="644" spans="1:5">
      <c r="A644" s="6">
        <v>41079</v>
      </c>
      <c r="B644" s="7">
        <v>440.96</v>
      </c>
      <c r="C644" s="7">
        <v>170.39</v>
      </c>
      <c r="D644">
        <v>187.96</v>
      </c>
      <c r="E644" s="7">
        <v>369.64</v>
      </c>
    </row>
    <row r="645" spans="1:5">
      <c r="A645" s="6">
        <v>41080</v>
      </c>
      <c r="B645" s="7">
        <v>440.24</v>
      </c>
      <c r="C645" s="7">
        <v>170.17</v>
      </c>
      <c r="D645">
        <v>187.87</v>
      </c>
      <c r="E645" s="7">
        <v>366.6</v>
      </c>
    </row>
    <row r="646" spans="1:5">
      <c r="A646" s="6">
        <v>41081</v>
      </c>
      <c r="B646" s="7">
        <v>430.36</v>
      </c>
      <c r="C646" s="7">
        <v>169.45</v>
      </c>
      <c r="D646">
        <v>184.81</v>
      </c>
      <c r="E646" s="7">
        <v>357.23</v>
      </c>
    </row>
    <row r="647" spans="1:5">
      <c r="A647" s="6">
        <v>41082</v>
      </c>
      <c r="B647" s="7">
        <v>433.68</v>
      </c>
      <c r="C647" s="7">
        <v>168.63</v>
      </c>
      <c r="D647">
        <v>184.84</v>
      </c>
      <c r="E647" s="7">
        <v>358.87</v>
      </c>
    </row>
    <row r="648" spans="1:5">
      <c r="A648" s="6">
        <v>41085</v>
      </c>
      <c r="B648" s="7">
        <v>426.72</v>
      </c>
      <c r="C648" s="7">
        <v>169.4</v>
      </c>
      <c r="D648">
        <v>183.91</v>
      </c>
      <c r="E648" s="7">
        <v>361.21</v>
      </c>
    </row>
    <row r="649" spans="1:5">
      <c r="A649" s="6">
        <v>41086</v>
      </c>
      <c r="B649" s="7">
        <v>428.87</v>
      </c>
      <c r="C649" s="7">
        <v>169.29</v>
      </c>
      <c r="D649">
        <v>184.52</v>
      </c>
      <c r="E649" s="7">
        <v>358.87</v>
      </c>
    </row>
    <row r="650" spans="1:5">
      <c r="A650" s="6">
        <v>41087</v>
      </c>
      <c r="B650" s="7">
        <v>432.75</v>
      </c>
      <c r="C650" s="7">
        <v>169.46</v>
      </c>
      <c r="D650">
        <v>185.26</v>
      </c>
      <c r="E650" s="7">
        <v>359.33</v>
      </c>
    </row>
    <row r="651" spans="1:5">
      <c r="A651" s="6">
        <v>41088</v>
      </c>
      <c r="B651" s="7">
        <v>431.5</v>
      </c>
      <c r="C651" s="7">
        <v>169.53</v>
      </c>
      <c r="D651">
        <v>187.28</v>
      </c>
      <c r="E651" s="7">
        <v>355.12</v>
      </c>
    </row>
    <row r="652" spans="1:5">
      <c r="A652" s="6">
        <v>41089</v>
      </c>
      <c r="B652" s="7">
        <v>442.27</v>
      </c>
      <c r="C652" s="7">
        <v>169.14</v>
      </c>
      <c r="D652">
        <v>192.07</v>
      </c>
      <c r="E652" s="7">
        <v>364.49</v>
      </c>
    </row>
    <row r="653" spans="1:5">
      <c r="A653" s="6">
        <v>41092</v>
      </c>
      <c r="B653" s="7">
        <v>443.59</v>
      </c>
      <c r="C653" s="7">
        <v>169.49</v>
      </c>
      <c r="D653">
        <v>194.18</v>
      </c>
      <c r="E653" s="7">
        <v>364.49</v>
      </c>
    </row>
    <row r="654" spans="1:5">
      <c r="A654" s="6">
        <v>41093</v>
      </c>
      <c r="B654" s="7">
        <v>446.52</v>
      </c>
      <c r="C654" s="7">
        <v>169.79</v>
      </c>
      <c r="D654">
        <v>195.33</v>
      </c>
      <c r="E654" s="7">
        <v>370.11</v>
      </c>
    </row>
    <row r="655" spans="1:5">
      <c r="A655" s="6">
        <v>41094</v>
      </c>
      <c r="B655" s="7">
        <v>446.52</v>
      </c>
      <c r="C655" s="7">
        <v>169.79</v>
      </c>
      <c r="D655">
        <v>195.33</v>
      </c>
      <c r="E655" s="7">
        <v>370.11</v>
      </c>
    </row>
    <row r="656" spans="1:5">
      <c r="A656" s="6">
        <v>41095</v>
      </c>
      <c r="B656" s="7">
        <v>444.5</v>
      </c>
      <c r="C656" s="7">
        <v>170.16</v>
      </c>
      <c r="D656">
        <v>194.12</v>
      </c>
      <c r="E656" s="7">
        <v>366.13</v>
      </c>
    </row>
    <row r="657" spans="1:5">
      <c r="A657" s="6">
        <v>41096</v>
      </c>
      <c r="B657" s="7">
        <v>440.27</v>
      </c>
      <c r="C657" s="7">
        <v>170.41</v>
      </c>
      <c r="D657">
        <v>194.59</v>
      </c>
      <c r="E657" s="7">
        <v>361.21</v>
      </c>
    </row>
    <row r="658" spans="1:5">
      <c r="A658" s="6">
        <v>41099</v>
      </c>
      <c r="B658" s="7">
        <v>439.72</v>
      </c>
      <c r="C658" s="7">
        <v>170.74</v>
      </c>
      <c r="D658">
        <v>194.8</v>
      </c>
      <c r="E658" s="7">
        <v>362.38</v>
      </c>
    </row>
    <row r="659" spans="1:5">
      <c r="A659" s="6">
        <v>41100</v>
      </c>
      <c r="B659" s="7">
        <v>435.89</v>
      </c>
      <c r="C659" s="7">
        <v>171.18</v>
      </c>
      <c r="D659">
        <v>192.71</v>
      </c>
      <c r="E659" s="7">
        <v>357.7</v>
      </c>
    </row>
    <row r="660" spans="1:5">
      <c r="A660" s="6">
        <v>41101</v>
      </c>
      <c r="B660" s="7">
        <v>435.95</v>
      </c>
      <c r="C660" s="7">
        <v>171.01</v>
      </c>
      <c r="D660">
        <v>192.92</v>
      </c>
      <c r="E660" s="7">
        <v>359.57</v>
      </c>
    </row>
    <row r="661" spans="1:5">
      <c r="A661" s="6">
        <v>41102</v>
      </c>
      <c r="B661" s="7">
        <v>433.84</v>
      </c>
      <c r="C661" s="7">
        <v>171.35</v>
      </c>
      <c r="D661">
        <v>193.51</v>
      </c>
      <c r="E661" s="7">
        <v>358.4</v>
      </c>
    </row>
    <row r="662" spans="1:5">
      <c r="A662" s="6">
        <v>41103</v>
      </c>
      <c r="B662" s="7">
        <v>441.12</v>
      </c>
      <c r="C662" s="7">
        <v>171.43</v>
      </c>
      <c r="D662">
        <v>195.89</v>
      </c>
      <c r="E662" s="7">
        <v>362.38</v>
      </c>
    </row>
    <row r="663" spans="1:5">
      <c r="A663" s="6">
        <v>41106</v>
      </c>
      <c r="B663" s="7">
        <v>440.08</v>
      </c>
      <c r="C663" s="7">
        <v>171.63</v>
      </c>
      <c r="D663">
        <v>196.27</v>
      </c>
      <c r="E663" s="7">
        <v>362.38</v>
      </c>
    </row>
    <row r="664" spans="1:5">
      <c r="A664" s="6">
        <v>41107</v>
      </c>
      <c r="B664" s="7">
        <v>443.1</v>
      </c>
      <c r="C664" s="7">
        <v>171.41</v>
      </c>
      <c r="D664">
        <v>198.15</v>
      </c>
      <c r="E664" s="7">
        <v>360.74</v>
      </c>
    </row>
    <row r="665" spans="1:5">
      <c r="A665" s="6">
        <v>41108</v>
      </c>
      <c r="B665" s="7">
        <v>446.38</v>
      </c>
      <c r="C665" s="7">
        <v>171.45</v>
      </c>
      <c r="D665">
        <v>196.97</v>
      </c>
      <c r="E665" s="7">
        <v>360.04</v>
      </c>
    </row>
    <row r="666" spans="1:5">
      <c r="A666" s="6">
        <v>41109</v>
      </c>
      <c r="B666" s="7">
        <v>447.55</v>
      </c>
      <c r="C666" s="7">
        <v>171.6</v>
      </c>
      <c r="D666">
        <v>194.92</v>
      </c>
      <c r="E666" s="7">
        <v>360.51</v>
      </c>
    </row>
    <row r="667" spans="1:5">
      <c r="A667" s="6">
        <v>41110</v>
      </c>
      <c r="B667" s="7">
        <v>443.46</v>
      </c>
      <c r="C667" s="7">
        <v>172.14</v>
      </c>
      <c r="D667">
        <v>193.89</v>
      </c>
      <c r="E667" s="7">
        <v>361.21</v>
      </c>
    </row>
    <row r="668" spans="1:5">
      <c r="A668" s="6">
        <v>41113</v>
      </c>
      <c r="B668" s="7">
        <v>438.97</v>
      </c>
      <c r="C668" s="7">
        <v>172</v>
      </c>
      <c r="D668">
        <v>192.48</v>
      </c>
      <c r="E668" s="7">
        <v>360.04</v>
      </c>
    </row>
    <row r="669" spans="1:5">
      <c r="A669" s="6">
        <v>41114</v>
      </c>
      <c r="B669" s="7">
        <v>435.19</v>
      </c>
      <c r="C669" s="7">
        <v>172.1</v>
      </c>
      <c r="D669">
        <v>191.83</v>
      </c>
      <c r="E669" s="7">
        <v>360.97</v>
      </c>
    </row>
    <row r="670" spans="1:5">
      <c r="A670" s="6">
        <v>41115</v>
      </c>
      <c r="B670" s="7">
        <v>435.3</v>
      </c>
      <c r="C670" s="7">
        <v>171.92</v>
      </c>
      <c r="D670">
        <v>191.75</v>
      </c>
      <c r="E670" s="7">
        <v>365.89</v>
      </c>
    </row>
    <row r="671" spans="1:5">
      <c r="A671" s="6">
        <v>41116</v>
      </c>
      <c r="B671" s="7">
        <v>442.48</v>
      </c>
      <c r="C671" s="7">
        <v>171.68</v>
      </c>
      <c r="D671">
        <v>193.45</v>
      </c>
      <c r="E671" s="7">
        <v>368.47</v>
      </c>
    </row>
    <row r="672" spans="1:5">
      <c r="A672" s="6">
        <v>41117</v>
      </c>
      <c r="B672" s="7">
        <v>450.62</v>
      </c>
      <c r="C672" s="7">
        <v>171.18</v>
      </c>
      <c r="D672">
        <v>195.3</v>
      </c>
      <c r="E672" s="7">
        <v>370.58</v>
      </c>
    </row>
    <row r="673" spans="1:5">
      <c r="A673" s="6">
        <v>41120</v>
      </c>
      <c r="B673" s="7">
        <v>450.64</v>
      </c>
      <c r="C673" s="7">
        <v>171.66</v>
      </c>
      <c r="D673">
        <v>196.21</v>
      </c>
      <c r="E673" s="7">
        <v>370.11</v>
      </c>
    </row>
    <row r="674" spans="1:5">
      <c r="A674" s="6">
        <v>41121</v>
      </c>
      <c r="B674" s="7">
        <v>447.49</v>
      </c>
      <c r="C674" s="7">
        <v>172.1</v>
      </c>
      <c r="D674">
        <v>195.91</v>
      </c>
      <c r="E674" s="7">
        <v>368.24</v>
      </c>
    </row>
    <row r="675" spans="1:5">
      <c r="A675" s="6">
        <v>41122</v>
      </c>
      <c r="B675" s="7">
        <v>447.1</v>
      </c>
      <c r="C675" s="7">
        <v>172.17</v>
      </c>
      <c r="D675">
        <v>194.98</v>
      </c>
      <c r="E675" s="7">
        <v>364.96</v>
      </c>
    </row>
    <row r="676" spans="1:5">
      <c r="A676" s="6">
        <v>41123</v>
      </c>
      <c r="B676" s="7">
        <v>444.01</v>
      </c>
      <c r="C676" s="7">
        <v>172.14</v>
      </c>
      <c r="D676">
        <v>195.53</v>
      </c>
      <c r="E676" s="7">
        <v>362.38</v>
      </c>
    </row>
    <row r="677" spans="1:5">
      <c r="A677" s="6">
        <v>41124</v>
      </c>
      <c r="B677" s="7">
        <v>452.81</v>
      </c>
      <c r="C677" s="7">
        <v>171.83</v>
      </c>
      <c r="D677">
        <v>197.06</v>
      </c>
      <c r="E677" s="7">
        <v>365.66</v>
      </c>
    </row>
    <row r="678" spans="1:5">
      <c r="A678" s="6">
        <v>41127</v>
      </c>
      <c r="B678" s="7">
        <v>453.69</v>
      </c>
      <c r="C678" s="7">
        <v>171.95</v>
      </c>
      <c r="D678">
        <v>196.85</v>
      </c>
      <c r="E678" s="7">
        <v>367.3</v>
      </c>
    </row>
    <row r="679" spans="1:5">
      <c r="A679" s="6">
        <v>41128</v>
      </c>
      <c r="B679" s="7">
        <v>455.97</v>
      </c>
      <c r="C679" s="7">
        <v>171.58</v>
      </c>
      <c r="D679">
        <v>194.53</v>
      </c>
      <c r="E679" s="7">
        <v>367.53</v>
      </c>
    </row>
    <row r="680" spans="1:5">
      <c r="A680" s="6">
        <v>41129</v>
      </c>
      <c r="B680" s="7">
        <v>456.52</v>
      </c>
      <c r="C680" s="7">
        <v>171.07</v>
      </c>
      <c r="D680">
        <v>193.21</v>
      </c>
      <c r="E680" s="7">
        <v>367.77</v>
      </c>
    </row>
    <row r="681" spans="1:5">
      <c r="A681" s="6">
        <v>41130</v>
      </c>
      <c r="B681" s="7">
        <v>456.91</v>
      </c>
      <c r="C681" s="7">
        <v>170.74</v>
      </c>
      <c r="D681">
        <v>192.6</v>
      </c>
      <c r="E681" s="7">
        <v>369.17</v>
      </c>
    </row>
    <row r="682" spans="1:5">
      <c r="A682" s="6">
        <v>41131</v>
      </c>
      <c r="B682" s="7">
        <v>457.66</v>
      </c>
      <c r="C682" s="7">
        <v>170.85</v>
      </c>
      <c r="D682">
        <v>192.86</v>
      </c>
      <c r="E682" s="7">
        <v>369.64</v>
      </c>
    </row>
    <row r="683" spans="1:5">
      <c r="A683" s="6">
        <v>41134</v>
      </c>
      <c r="B683" s="7">
        <v>457.43</v>
      </c>
      <c r="C683" s="7">
        <v>170.63</v>
      </c>
      <c r="D683">
        <v>192.71</v>
      </c>
      <c r="E683" s="7">
        <v>366.83</v>
      </c>
    </row>
    <row r="684" spans="1:5">
      <c r="A684" s="6">
        <v>41135</v>
      </c>
      <c r="B684" s="7">
        <v>457.5</v>
      </c>
      <c r="C684" s="7">
        <v>169.88</v>
      </c>
      <c r="D684">
        <v>192.3</v>
      </c>
      <c r="E684" s="7">
        <v>364.96</v>
      </c>
    </row>
    <row r="685" spans="1:5">
      <c r="A685" s="6">
        <v>41136</v>
      </c>
      <c r="B685" s="7">
        <v>458.02</v>
      </c>
      <c r="C685" s="7">
        <v>168.61</v>
      </c>
      <c r="D685">
        <v>193.18</v>
      </c>
      <c r="E685" s="7">
        <v>365.89</v>
      </c>
    </row>
    <row r="686" spans="1:5">
      <c r="A686" s="6">
        <v>41137</v>
      </c>
      <c r="B686" s="7">
        <v>461.4</v>
      </c>
      <c r="C686" s="7">
        <v>168.2</v>
      </c>
      <c r="D686">
        <v>194.65</v>
      </c>
      <c r="E686" s="7">
        <v>368</v>
      </c>
    </row>
    <row r="687" spans="1:5">
      <c r="A687" s="6">
        <v>41138</v>
      </c>
      <c r="B687" s="7">
        <v>462.01</v>
      </c>
      <c r="C687" s="7">
        <v>168.43</v>
      </c>
      <c r="D687">
        <v>194.71</v>
      </c>
      <c r="E687" s="7">
        <v>368.7</v>
      </c>
    </row>
    <row r="688" spans="1:5">
      <c r="A688" s="6">
        <v>41141</v>
      </c>
      <c r="B688" s="7">
        <v>462.05</v>
      </c>
      <c r="C688" s="7">
        <v>168.35</v>
      </c>
      <c r="D688">
        <v>194.15</v>
      </c>
      <c r="E688" s="7">
        <v>369.88</v>
      </c>
    </row>
    <row r="689" spans="1:5">
      <c r="A689" s="6">
        <v>41142</v>
      </c>
      <c r="B689" s="7">
        <v>460.65</v>
      </c>
      <c r="C689" s="7">
        <v>168.46</v>
      </c>
      <c r="D689">
        <v>194.56</v>
      </c>
      <c r="E689" s="7">
        <v>373.39</v>
      </c>
    </row>
    <row r="690" spans="1:5">
      <c r="A690" s="6">
        <v>41143</v>
      </c>
      <c r="B690" s="7">
        <v>460.84</v>
      </c>
      <c r="C690" s="7">
        <v>169.83</v>
      </c>
      <c r="D690">
        <v>194.45</v>
      </c>
      <c r="E690" s="7">
        <v>377.37</v>
      </c>
    </row>
    <row r="691" spans="1:5">
      <c r="A691" s="6">
        <v>41144</v>
      </c>
      <c r="B691" s="7">
        <v>457.09</v>
      </c>
      <c r="C691" s="7">
        <v>170.63</v>
      </c>
      <c r="D691">
        <v>193.86</v>
      </c>
      <c r="E691" s="7">
        <v>380.65</v>
      </c>
    </row>
    <row r="692" spans="1:5">
      <c r="A692" s="6">
        <v>41145</v>
      </c>
      <c r="B692" s="7">
        <v>459.84</v>
      </c>
      <c r="C692" s="7">
        <v>170.6</v>
      </c>
      <c r="D692">
        <v>194.51</v>
      </c>
      <c r="E692" s="7">
        <v>380.89</v>
      </c>
    </row>
    <row r="693" spans="1:5">
      <c r="A693" s="6">
        <v>41148</v>
      </c>
      <c r="B693" s="7">
        <v>459.93</v>
      </c>
      <c r="C693" s="7">
        <v>171.15</v>
      </c>
      <c r="D693">
        <v>195.09</v>
      </c>
      <c r="E693" s="7">
        <v>379.25</v>
      </c>
    </row>
    <row r="694" spans="1:5">
      <c r="A694" s="6">
        <v>41149</v>
      </c>
      <c r="B694" s="7">
        <v>459.48</v>
      </c>
      <c r="C694" s="7">
        <v>171.59</v>
      </c>
      <c r="D694">
        <v>195.77</v>
      </c>
      <c r="E694" s="7">
        <v>380.18</v>
      </c>
    </row>
    <row r="695" spans="1:5">
      <c r="A695" s="6">
        <v>41150</v>
      </c>
      <c r="B695" s="7">
        <v>459.84</v>
      </c>
      <c r="C695" s="7">
        <v>171.01</v>
      </c>
      <c r="D695">
        <v>195.71</v>
      </c>
      <c r="E695" s="7">
        <v>377.84</v>
      </c>
    </row>
    <row r="696" spans="1:5">
      <c r="A696" s="6">
        <v>41151</v>
      </c>
      <c r="B696" s="7">
        <v>456.52</v>
      </c>
      <c r="C696" s="7">
        <v>170.88</v>
      </c>
      <c r="D696">
        <v>195.27</v>
      </c>
      <c r="E696" s="7">
        <v>377.61</v>
      </c>
    </row>
    <row r="697" spans="1:5">
      <c r="A697" s="6">
        <v>41152</v>
      </c>
      <c r="B697" s="7">
        <v>458.7</v>
      </c>
      <c r="C697" s="7">
        <v>171.68</v>
      </c>
      <c r="D697">
        <v>195.89</v>
      </c>
      <c r="E697" s="7">
        <v>386.04</v>
      </c>
    </row>
    <row r="698" spans="1:5">
      <c r="A698" s="6">
        <v>41155</v>
      </c>
      <c r="B698" s="7">
        <v>458.7</v>
      </c>
      <c r="C698" s="7">
        <v>171.68</v>
      </c>
      <c r="D698">
        <v>195.89</v>
      </c>
      <c r="E698" s="7">
        <v>386.04</v>
      </c>
    </row>
    <row r="699" spans="1:5">
      <c r="A699" s="6">
        <v>41156</v>
      </c>
      <c r="B699" s="7">
        <v>458.28</v>
      </c>
      <c r="C699" s="7">
        <v>171.45</v>
      </c>
      <c r="D699">
        <v>197.26</v>
      </c>
      <c r="E699" s="7">
        <v>386.74</v>
      </c>
    </row>
    <row r="700" spans="1:5">
      <c r="A700" s="6">
        <v>41157</v>
      </c>
      <c r="B700" s="7">
        <v>457.89</v>
      </c>
      <c r="C700" s="7">
        <v>171.73</v>
      </c>
      <c r="D700">
        <v>196.91</v>
      </c>
      <c r="E700" s="7">
        <v>386.51</v>
      </c>
    </row>
    <row r="701" spans="1:5">
      <c r="A701" s="6">
        <v>41158</v>
      </c>
      <c r="B701" s="7">
        <v>467.18</v>
      </c>
      <c r="C701" s="7">
        <v>170.8</v>
      </c>
      <c r="D701">
        <v>198.67</v>
      </c>
      <c r="E701" s="7">
        <v>387.91</v>
      </c>
    </row>
    <row r="702" spans="1:5">
      <c r="A702" s="6">
        <v>41159</v>
      </c>
      <c r="B702" s="7">
        <v>469</v>
      </c>
      <c r="C702" s="7">
        <v>171.35</v>
      </c>
      <c r="D702">
        <v>198.85</v>
      </c>
      <c r="E702" s="7">
        <v>396.11</v>
      </c>
    </row>
    <row r="703" spans="1:5">
      <c r="A703" s="6">
        <v>41162</v>
      </c>
      <c r="B703" s="7">
        <v>466.34</v>
      </c>
      <c r="C703" s="7">
        <v>171.79</v>
      </c>
      <c r="D703">
        <v>197.29</v>
      </c>
      <c r="E703" s="7">
        <v>393.53</v>
      </c>
    </row>
    <row r="704" spans="1:5">
      <c r="A704" s="6">
        <v>41163</v>
      </c>
      <c r="B704" s="7">
        <v>467.64</v>
      </c>
      <c r="C704" s="7">
        <v>171.62</v>
      </c>
      <c r="D704">
        <v>197.88</v>
      </c>
      <c r="E704" s="7">
        <v>394.94</v>
      </c>
    </row>
    <row r="705" spans="1:5">
      <c r="A705" s="6">
        <v>41164</v>
      </c>
      <c r="B705" s="7">
        <v>469.2</v>
      </c>
      <c r="C705" s="7">
        <v>170.78</v>
      </c>
      <c r="D705">
        <v>198.29</v>
      </c>
      <c r="E705" s="7">
        <v>395.17</v>
      </c>
    </row>
    <row r="706" spans="1:5">
      <c r="A706" s="6">
        <v>41165</v>
      </c>
      <c r="B706" s="7">
        <v>476.34</v>
      </c>
      <c r="C706" s="7">
        <v>172.21</v>
      </c>
      <c r="D706">
        <v>200.73</v>
      </c>
      <c r="E706" s="7">
        <v>403.14</v>
      </c>
    </row>
    <row r="707" spans="1:5">
      <c r="A707" s="6">
        <v>41166</v>
      </c>
      <c r="B707" s="7">
        <v>478.46</v>
      </c>
      <c r="C707" s="7">
        <v>172.8</v>
      </c>
      <c r="D707">
        <v>201.84</v>
      </c>
      <c r="E707" s="7">
        <v>404.08</v>
      </c>
    </row>
    <row r="708" spans="1:5">
      <c r="A708" s="6">
        <v>41169</v>
      </c>
      <c r="B708" s="7">
        <v>476.83</v>
      </c>
      <c r="C708" s="7">
        <v>172.64</v>
      </c>
      <c r="D708">
        <v>201.26</v>
      </c>
      <c r="E708" s="7">
        <v>400.8</v>
      </c>
    </row>
    <row r="709" spans="1:5">
      <c r="A709" s="6">
        <v>41170</v>
      </c>
      <c r="B709" s="7">
        <v>476.44</v>
      </c>
      <c r="C709" s="7">
        <v>172.41</v>
      </c>
      <c r="D709">
        <v>199.35</v>
      </c>
      <c r="E709" s="7">
        <v>404.08</v>
      </c>
    </row>
    <row r="710" spans="1:5">
      <c r="A710" s="6">
        <v>41171</v>
      </c>
      <c r="B710" s="7">
        <v>476.7</v>
      </c>
      <c r="C710" s="7">
        <v>172.63</v>
      </c>
      <c r="D710">
        <v>198.23</v>
      </c>
      <c r="E710" s="7">
        <v>403.61</v>
      </c>
    </row>
    <row r="711" spans="1:5">
      <c r="A711" s="6">
        <v>41172</v>
      </c>
      <c r="B711" s="7">
        <v>476.73</v>
      </c>
      <c r="C711" s="7">
        <v>172.04</v>
      </c>
      <c r="D711">
        <v>195.3</v>
      </c>
      <c r="E711" s="7">
        <v>403.37</v>
      </c>
    </row>
    <row r="712" spans="1:5">
      <c r="A712" s="6">
        <v>41173</v>
      </c>
      <c r="B712" s="7">
        <v>476.54</v>
      </c>
      <c r="C712" s="7">
        <v>172.19</v>
      </c>
      <c r="D712">
        <v>195.33</v>
      </c>
      <c r="E712" s="7">
        <v>404.54</v>
      </c>
    </row>
    <row r="713" spans="1:5">
      <c r="A713" s="6">
        <v>41176</v>
      </c>
      <c r="B713" s="7">
        <v>475.8</v>
      </c>
      <c r="C713" s="7">
        <v>172.07</v>
      </c>
      <c r="D713">
        <v>194.61</v>
      </c>
      <c r="E713" s="7">
        <v>402.2</v>
      </c>
    </row>
    <row r="714" spans="1:5">
      <c r="A714" s="6">
        <v>41177</v>
      </c>
      <c r="B714" s="7">
        <v>470.75</v>
      </c>
      <c r="C714" s="7">
        <v>172.3</v>
      </c>
      <c r="D714">
        <v>191.74</v>
      </c>
      <c r="E714" s="7">
        <v>401.5</v>
      </c>
    </row>
    <row r="715" spans="1:5">
      <c r="A715" s="6">
        <v>41178</v>
      </c>
      <c r="B715" s="7">
        <v>468.12</v>
      </c>
      <c r="C715" s="7">
        <v>172.7</v>
      </c>
      <c r="D715">
        <v>191.71</v>
      </c>
      <c r="E715" s="7">
        <v>399.16</v>
      </c>
    </row>
    <row r="716" spans="1:5">
      <c r="A716" s="6">
        <v>41179</v>
      </c>
      <c r="B716" s="7">
        <v>472.52</v>
      </c>
      <c r="C716" s="7">
        <v>172.67</v>
      </c>
      <c r="D716">
        <v>192.54</v>
      </c>
      <c r="E716" s="7">
        <v>405.25</v>
      </c>
    </row>
    <row r="717" spans="1:5">
      <c r="A717" s="6">
        <v>41180</v>
      </c>
      <c r="B717" s="7">
        <v>470.33</v>
      </c>
      <c r="C717" s="7">
        <v>172.55</v>
      </c>
      <c r="D717">
        <v>192.24</v>
      </c>
      <c r="E717" s="7">
        <v>404.54</v>
      </c>
    </row>
    <row r="718" spans="1:5">
      <c r="A718" s="6">
        <v>41183</v>
      </c>
      <c r="B718" s="7">
        <v>471.55</v>
      </c>
      <c r="C718" s="7">
        <v>172.89</v>
      </c>
      <c r="D718">
        <v>190.82</v>
      </c>
      <c r="E718" s="7">
        <v>405.01</v>
      </c>
    </row>
    <row r="719" spans="1:5">
      <c r="A719" s="6">
        <v>41184</v>
      </c>
      <c r="B719" s="7">
        <v>472.06</v>
      </c>
      <c r="C719" s="7">
        <v>173.6</v>
      </c>
      <c r="D719">
        <v>192.27</v>
      </c>
      <c r="E719" s="7">
        <v>405.01</v>
      </c>
    </row>
    <row r="720" spans="1:5">
      <c r="A720" s="6">
        <v>41185</v>
      </c>
      <c r="B720" s="7">
        <v>473.99</v>
      </c>
      <c r="C720" s="7">
        <v>173.79</v>
      </c>
      <c r="D720">
        <v>192.66</v>
      </c>
      <c r="E720" s="7">
        <v>405.48</v>
      </c>
    </row>
    <row r="721" spans="1:5">
      <c r="A721" s="6">
        <v>41186</v>
      </c>
      <c r="B721" s="7">
        <v>477.37</v>
      </c>
      <c r="C721" s="7">
        <v>174.04</v>
      </c>
      <c r="D721">
        <v>192.6</v>
      </c>
      <c r="E721" s="7">
        <v>408.53</v>
      </c>
    </row>
    <row r="722" spans="1:5">
      <c r="A722" s="6">
        <v>41187</v>
      </c>
      <c r="B722" s="7">
        <v>477.42</v>
      </c>
      <c r="C722" s="7">
        <v>173.69</v>
      </c>
      <c r="D722">
        <v>192.83</v>
      </c>
      <c r="E722" s="7">
        <v>406.18</v>
      </c>
    </row>
    <row r="723" spans="1:5">
      <c r="A723" s="6">
        <v>41190</v>
      </c>
      <c r="B723" s="7">
        <v>475.79</v>
      </c>
      <c r="C723" s="7">
        <v>174.1</v>
      </c>
      <c r="D723">
        <v>192.42</v>
      </c>
      <c r="E723" s="7">
        <v>404.78</v>
      </c>
    </row>
    <row r="724" spans="1:5">
      <c r="A724" s="6">
        <v>41191</v>
      </c>
      <c r="B724" s="7">
        <v>471.08</v>
      </c>
      <c r="C724" s="7">
        <v>173.66</v>
      </c>
      <c r="D724">
        <v>191.71</v>
      </c>
      <c r="E724" s="7">
        <v>402.2</v>
      </c>
    </row>
    <row r="725" spans="1:5">
      <c r="A725" s="6">
        <v>41192</v>
      </c>
      <c r="B725" s="7">
        <v>468.08</v>
      </c>
      <c r="C725" s="7">
        <v>173.48</v>
      </c>
      <c r="D725">
        <v>192.48</v>
      </c>
      <c r="E725" s="7">
        <v>401.73</v>
      </c>
    </row>
    <row r="726" spans="1:5">
      <c r="A726" s="6">
        <v>41193</v>
      </c>
      <c r="B726" s="7">
        <v>468.34</v>
      </c>
      <c r="C726" s="7">
        <v>173.32</v>
      </c>
      <c r="D726">
        <v>192.33</v>
      </c>
      <c r="E726" s="7">
        <v>403.14</v>
      </c>
    </row>
    <row r="727" spans="1:5">
      <c r="A727" s="6">
        <v>41194</v>
      </c>
      <c r="B727" s="7">
        <v>466.8</v>
      </c>
      <c r="C727" s="7">
        <v>173.18</v>
      </c>
      <c r="D727">
        <v>191.65</v>
      </c>
      <c r="E727" s="7">
        <v>400.09</v>
      </c>
    </row>
    <row r="728" spans="1:5">
      <c r="A728" s="6">
        <v>41197</v>
      </c>
      <c r="B728" s="7">
        <v>470.69</v>
      </c>
      <c r="C728" s="7">
        <v>173.16</v>
      </c>
      <c r="D728">
        <v>192.92</v>
      </c>
      <c r="E728" s="7">
        <v>396.11</v>
      </c>
    </row>
    <row r="729" spans="1:5">
      <c r="A729" s="6">
        <v>41198</v>
      </c>
      <c r="B729" s="7">
        <v>475.46</v>
      </c>
      <c r="C729" s="7">
        <v>172.43</v>
      </c>
      <c r="D729">
        <v>194.11</v>
      </c>
      <c r="E729" s="7">
        <v>398.69</v>
      </c>
    </row>
    <row r="730" spans="1:5">
      <c r="A730" s="6">
        <v>41199</v>
      </c>
      <c r="B730" s="7">
        <v>477.61</v>
      </c>
      <c r="C730" s="7">
        <v>171.92</v>
      </c>
      <c r="D730">
        <v>193.57</v>
      </c>
      <c r="E730" s="7">
        <v>398.69</v>
      </c>
    </row>
    <row r="731" spans="1:5">
      <c r="A731" s="6">
        <v>41200</v>
      </c>
      <c r="B731" s="7">
        <v>476.37</v>
      </c>
      <c r="C731" s="7">
        <v>171.9</v>
      </c>
      <c r="D731">
        <v>195.56</v>
      </c>
      <c r="E731" s="7">
        <v>396.93</v>
      </c>
    </row>
    <row r="732" spans="1:5">
      <c r="A732" s="6">
        <v>41201</v>
      </c>
      <c r="B732" s="7">
        <v>468.43</v>
      </c>
      <c r="C732" s="7">
        <v>172.48</v>
      </c>
      <c r="D732">
        <v>193.93</v>
      </c>
      <c r="E732" s="7">
        <v>392.83</v>
      </c>
    </row>
    <row r="733" spans="1:5">
      <c r="A733" s="6">
        <v>41204</v>
      </c>
      <c r="B733" s="7">
        <v>468.5</v>
      </c>
      <c r="C733" s="7">
        <v>172.2</v>
      </c>
      <c r="D733">
        <v>192.95</v>
      </c>
      <c r="E733" s="7">
        <v>394</v>
      </c>
    </row>
    <row r="734" spans="1:5">
      <c r="A734" s="6">
        <v>41205</v>
      </c>
      <c r="B734" s="7">
        <v>462</v>
      </c>
      <c r="C734" s="7">
        <v>172.57</v>
      </c>
      <c r="D734">
        <v>191</v>
      </c>
      <c r="E734" s="7">
        <v>389.29</v>
      </c>
    </row>
    <row r="735" spans="1:5">
      <c r="A735" s="6">
        <v>41206</v>
      </c>
      <c r="B735" s="7">
        <v>460.69</v>
      </c>
      <c r="C735" s="7">
        <v>172.3</v>
      </c>
      <c r="D735">
        <v>190.85</v>
      </c>
      <c r="E735" s="7">
        <v>387.68</v>
      </c>
    </row>
    <row r="736" spans="1:5">
      <c r="A736" s="6">
        <v>41207</v>
      </c>
      <c r="B736" s="7">
        <v>462.03</v>
      </c>
      <c r="C736" s="7">
        <v>171.79</v>
      </c>
      <c r="D736">
        <v>190.32</v>
      </c>
      <c r="E736" s="7">
        <v>390.49</v>
      </c>
    </row>
    <row r="737" spans="1:5">
      <c r="A737" s="6">
        <v>41208</v>
      </c>
      <c r="B737" s="7">
        <v>461.77</v>
      </c>
      <c r="C737" s="7">
        <v>172.64</v>
      </c>
      <c r="D737">
        <v>188.66</v>
      </c>
      <c r="E737" s="7">
        <v>390.49</v>
      </c>
    </row>
    <row r="738" spans="1:5">
      <c r="A738" s="6">
        <v>41211</v>
      </c>
      <c r="B738" s="7">
        <v>461.77</v>
      </c>
      <c r="C738" s="7">
        <v>172.64</v>
      </c>
      <c r="D738">
        <v>188.66</v>
      </c>
      <c r="E738" s="7">
        <v>390.49</v>
      </c>
    </row>
    <row r="739" spans="1:5">
      <c r="A739" s="6">
        <v>41212</v>
      </c>
      <c r="B739" s="7">
        <v>461.77</v>
      </c>
      <c r="C739" s="7">
        <v>172.64</v>
      </c>
      <c r="D739">
        <v>188.66</v>
      </c>
      <c r="E739" s="7">
        <v>390.49</v>
      </c>
    </row>
    <row r="740" spans="1:5">
      <c r="A740" s="6">
        <v>41213</v>
      </c>
      <c r="B740" s="7">
        <v>461.77</v>
      </c>
      <c r="C740" s="7">
        <v>173.63</v>
      </c>
      <c r="D740">
        <v>190.5</v>
      </c>
      <c r="E740" s="7">
        <v>392.6</v>
      </c>
    </row>
    <row r="741" spans="1:5">
      <c r="A741" s="6">
        <v>41214</v>
      </c>
      <c r="B741" s="7">
        <v>466.61</v>
      </c>
      <c r="C741" s="7">
        <v>173.44</v>
      </c>
      <c r="D741">
        <v>191.41</v>
      </c>
      <c r="E741" s="7">
        <v>390.72</v>
      </c>
    </row>
    <row r="742" spans="1:5">
      <c r="A742" s="6">
        <v>41215</v>
      </c>
      <c r="B742" s="7">
        <v>462.46</v>
      </c>
      <c r="C742" s="7">
        <v>173.34</v>
      </c>
      <c r="D742">
        <v>192.69</v>
      </c>
      <c r="E742" s="7">
        <v>382.52</v>
      </c>
    </row>
    <row r="743" spans="1:5">
      <c r="A743" s="6">
        <v>41218</v>
      </c>
      <c r="B743" s="7">
        <v>463.4</v>
      </c>
      <c r="C743" s="7">
        <v>173.56</v>
      </c>
      <c r="D743">
        <v>191.41</v>
      </c>
      <c r="E743" s="7">
        <v>383.93</v>
      </c>
    </row>
    <row r="744" spans="1:5">
      <c r="A744" s="6">
        <v>41219</v>
      </c>
      <c r="B744" s="7">
        <v>467.03</v>
      </c>
      <c r="C744" s="7">
        <v>173.11</v>
      </c>
      <c r="D744">
        <v>192.24</v>
      </c>
      <c r="E744" s="7">
        <v>391.19</v>
      </c>
    </row>
    <row r="745" spans="1:5">
      <c r="A745" s="6">
        <v>41220</v>
      </c>
      <c r="B745" s="7">
        <v>456.45</v>
      </c>
      <c r="C745" s="7">
        <v>174.1</v>
      </c>
      <c r="D745">
        <v>191.38</v>
      </c>
      <c r="E745" s="7">
        <v>391.43</v>
      </c>
    </row>
    <row r="746" spans="1:5">
      <c r="A746" s="6">
        <v>41221</v>
      </c>
      <c r="B746" s="7">
        <v>450.96</v>
      </c>
      <c r="C746" s="7">
        <v>175.04</v>
      </c>
      <c r="D746">
        <v>189.1</v>
      </c>
      <c r="E746" s="7">
        <v>395.15</v>
      </c>
    </row>
    <row r="747" spans="1:5">
      <c r="A747" s="6">
        <v>41222</v>
      </c>
      <c r="B747" s="7">
        <v>451.35</v>
      </c>
      <c r="C747" s="7">
        <v>174.4</v>
      </c>
      <c r="D747">
        <v>188.6</v>
      </c>
      <c r="E747" s="7">
        <v>394.47</v>
      </c>
    </row>
    <row r="748" spans="1:5">
      <c r="A748" s="6">
        <v>41225</v>
      </c>
      <c r="B748" s="7">
        <v>451.69</v>
      </c>
      <c r="C748" s="7">
        <v>174.87</v>
      </c>
      <c r="D748">
        <v>188.16</v>
      </c>
      <c r="E748" s="7">
        <v>394</v>
      </c>
    </row>
    <row r="749" spans="1:5">
      <c r="A749" s="6">
        <v>41226</v>
      </c>
      <c r="B749" s="7">
        <v>450.14</v>
      </c>
      <c r="C749" s="7">
        <v>174.67</v>
      </c>
      <c r="D749">
        <v>188.01</v>
      </c>
      <c r="E749" s="7">
        <v>393.3</v>
      </c>
    </row>
    <row r="750" spans="1:5">
      <c r="A750" s="6">
        <v>41227</v>
      </c>
      <c r="B750" s="7">
        <v>444.06</v>
      </c>
      <c r="C750" s="7">
        <v>174.5</v>
      </c>
      <c r="D750">
        <v>184.49</v>
      </c>
      <c r="E750" s="7">
        <v>393.3</v>
      </c>
    </row>
    <row r="751" spans="1:5">
      <c r="A751" s="6">
        <v>41228</v>
      </c>
      <c r="B751" s="7">
        <v>443.31</v>
      </c>
      <c r="C751" s="7">
        <v>174.37</v>
      </c>
      <c r="D751">
        <v>183.63</v>
      </c>
      <c r="E751" s="7">
        <v>390.49</v>
      </c>
    </row>
    <row r="752" spans="1:5">
      <c r="A752" s="6">
        <v>41229</v>
      </c>
      <c r="B752" s="7">
        <v>445.5</v>
      </c>
      <c r="C752" s="7">
        <v>174.49</v>
      </c>
      <c r="D752">
        <v>184.76</v>
      </c>
      <c r="E752" s="7">
        <v>390.02</v>
      </c>
    </row>
    <row r="753" spans="1:5">
      <c r="A753" s="6">
        <v>41232</v>
      </c>
      <c r="B753" s="7">
        <v>454.52</v>
      </c>
      <c r="C753" s="7">
        <v>174.16</v>
      </c>
      <c r="D753">
        <v>187.03</v>
      </c>
      <c r="E753" s="7">
        <v>394.71</v>
      </c>
    </row>
    <row r="754" spans="1:5">
      <c r="A754" s="6">
        <v>41233</v>
      </c>
      <c r="B754" s="7">
        <v>454.71</v>
      </c>
      <c r="C754" s="7">
        <v>173.66</v>
      </c>
      <c r="D754">
        <v>188.42</v>
      </c>
      <c r="E754" s="7">
        <v>394</v>
      </c>
    </row>
    <row r="755" spans="1:5">
      <c r="A755" s="6">
        <v>41234</v>
      </c>
      <c r="B755" s="7">
        <v>455.56</v>
      </c>
      <c r="C755" s="7">
        <v>173.25</v>
      </c>
      <c r="D755">
        <v>188.1</v>
      </c>
      <c r="E755" s="7">
        <v>394.24</v>
      </c>
    </row>
    <row r="756" spans="1:5">
      <c r="A756" s="6">
        <v>41235</v>
      </c>
      <c r="B756" s="7">
        <v>455.56</v>
      </c>
      <c r="C756" s="7">
        <v>173.25</v>
      </c>
      <c r="D756">
        <v>188.1</v>
      </c>
      <c r="E756" s="7">
        <v>394.24</v>
      </c>
    </row>
    <row r="757" spans="1:5">
      <c r="A757" s="6">
        <v>41236</v>
      </c>
      <c r="B757" s="7">
        <v>461.77</v>
      </c>
      <c r="C757" s="7">
        <v>173.12</v>
      </c>
      <c r="D757">
        <v>189.49</v>
      </c>
      <c r="E757" s="7">
        <v>398.92</v>
      </c>
    </row>
    <row r="758" spans="1:5">
      <c r="A758" s="6">
        <v>41239</v>
      </c>
      <c r="B758" s="7">
        <v>460.79</v>
      </c>
      <c r="C758" s="7">
        <v>173.61</v>
      </c>
      <c r="D758">
        <v>189.87</v>
      </c>
      <c r="E758" s="7">
        <v>398.45</v>
      </c>
    </row>
    <row r="759" spans="1:5">
      <c r="A759" s="6">
        <v>41240</v>
      </c>
      <c r="B759" s="7">
        <v>458.44</v>
      </c>
      <c r="C759" s="7">
        <v>173.61</v>
      </c>
      <c r="D759">
        <v>188.81</v>
      </c>
      <c r="E759" s="7">
        <v>397.05</v>
      </c>
    </row>
    <row r="760" spans="1:5">
      <c r="A760" s="6">
        <v>41241</v>
      </c>
      <c r="B760" s="7">
        <v>462.13</v>
      </c>
      <c r="C760" s="7">
        <v>174.02</v>
      </c>
      <c r="D760">
        <v>188.57</v>
      </c>
      <c r="E760" s="7">
        <v>391.9</v>
      </c>
    </row>
    <row r="761" spans="1:5">
      <c r="A761" s="6">
        <v>41242</v>
      </c>
      <c r="B761" s="7">
        <v>464.29</v>
      </c>
      <c r="C761" s="7">
        <v>174.33</v>
      </c>
      <c r="D761">
        <v>189.61</v>
      </c>
      <c r="E761" s="7">
        <v>393.3</v>
      </c>
    </row>
    <row r="762" spans="1:5">
      <c r="A762" s="6">
        <v>41243</v>
      </c>
      <c r="B762" s="7">
        <v>464.4</v>
      </c>
      <c r="C762" s="7">
        <v>174.6</v>
      </c>
      <c r="D762">
        <v>189.99</v>
      </c>
      <c r="E762" s="7">
        <v>390.72</v>
      </c>
    </row>
    <row r="763" spans="1:5">
      <c r="A763" s="6">
        <v>41246</v>
      </c>
      <c r="B763" s="7">
        <v>462.1</v>
      </c>
      <c r="C763" s="7">
        <v>175.12</v>
      </c>
      <c r="D763">
        <v>190.76</v>
      </c>
      <c r="E763" s="7">
        <v>390.96</v>
      </c>
    </row>
    <row r="764" spans="1:5">
      <c r="A764" s="6">
        <v>41247</v>
      </c>
      <c r="B764" s="7">
        <v>461.44</v>
      </c>
      <c r="C764" s="7">
        <v>175.18</v>
      </c>
      <c r="D764">
        <v>191.06</v>
      </c>
      <c r="E764" s="7">
        <v>386.98</v>
      </c>
    </row>
    <row r="765" spans="1:5">
      <c r="A765" s="6">
        <v>41248</v>
      </c>
      <c r="B765" s="7">
        <v>462.26</v>
      </c>
      <c r="C765" s="7">
        <v>175.49</v>
      </c>
      <c r="D765">
        <v>190.47</v>
      </c>
      <c r="E765" s="7">
        <v>386.27</v>
      </c>
    </row>
    <row r="766" spans="1:5">
      <c r="A766" s="6">
        <v>41249</v>
      </c>
      <c r="B766" s="7">
        <v>463.83</v>
      </c>
      <c r="C766" s="7">
        <v>175.85</v>
      </c>
      <c r="D766">
        <v>192.24</v>
      </c>
      <c r="E766" s="7">
        <v>386.98</v>
      </c>
    </row>
    <row r="767" spans="1:5">
      <c r="A767" s="6">
        <v>41250</v>
      </c>
      <c r="B767" s="7">
        <v>465.25</v>
      </c>
      <c r="C767" s="7">
        <v>175.63</v>
      </c>
      <c r="D767">
        <v>192.95</v>
      </c>
      <c r="E767" s="7">
        <v>388.62</v>
      </c>
    </row>
    <row r="768" spans="1:5">
      <c r="A768" s="6">
        <v>41253</v>
      </c>
      <c r="B768" s="7">
        <v>465.44</v>
      </c>
      <c r="C768" s="7">
        <v>175.85</v>
      </c>
      <c r="D768">
        <v>192.86</v>
      </c>
      <c r="E768" s="7">
        <v>390.02</v>
      </c>
    </row>
    <row r="769" spans="1:5">
      <c r="A769" s="6">
        <v>41254</v>
      </c>
      <c r="B769" s="7">
        <v>468.6</v>
      </c>
      <c r="C769" s="7">
        <v>175.33</v>
      </c>
      <c r="D769">
        <v>193.34</v>
      </c>
      <c r="E769" s="7">
        <v>389.79</v>
      </c>
    </row>
    <row r="770" spans="1:5">
      <c r="A770" s="6">
        <v>41255</v>
      </c>
      <c r="B770" s="7">
        <v>468.83</v>
      </c>
      <c r="C770" s="7">
        <v>174.79</v>
      </c>
      <c r="D770">
        <v>192.8</v>
      </c>
      <c r="E770" s="7">
        <v>390.02</v>
      </c>
    </row>
    <row r="771" spans="1:5">
      <c r="A771" s="6">
        <v>41256</v>
      </c>
      <c r="B771" s="7">
        <v>465.95</v>
      </c>
      <c r="C771" s="7">
        <v>174.31</v>
      </c>
      <c r="D771">
        <v>191.33</v>
      </c>
      <c r="E771" s="7">
        <v>386.51</v>
      </c>
    </row>
    <row r="772" spans="1:5">
      <c r="A772" s="6">
        <v>41257</v>
      </c>
      <c r="B772" s="7">
        <v>464.24</v>
      </c>
      <c r="C772" s="7">
        <v>174.49</v>
      </c>
      <c r="D772">
        <v>191.29</v>
      </c>
      <c r="E772" s="7">
        <v>386.07</v>
      </c>
    </row>
    <row r="773" spans="1:5">
      <c r="A773" s="6">
        <v>41260</v>
      </c>
      <c r="B773" s="7">
        <v>469.68</v>
      </c>
      <c r="C773" s="7">
        <v>173.84</v>
      </c>
      <c r="D773">
        <v>192.3</v>
      </c>
      <c r="E773" s="7">
        <v>386.98</v>
      </c>
    </row>
    <row r="774" spans="1:5">
      <c r="A774" s="6">
        <v>41261</v>
      </c>
      <c r="B774" s="7">
        <v>474.9</v>
      </c>
      <c r="C774" s="7">
        <v>173.34</v>
      </c>
      <c r="D774">
        <v>194.28</v>
      </c>
      <c r="E774" s="7">
        <v>381.35</v>
      </c>
    </row>
    <row r="775" spans="1:5">
      <c r="A775" s="6">
        <v>41262</v>
      </c>
      <c r="B775" s="7">
        <v>471.38</v>
      </c>
      <c r="C775" s="7">
        <v>173.48</v>
      </c>
      <c r="D775">
        <v>194.02</v>
      </c>
      <c r="E775" s="7">
        <v>380.18</v>
      </c>
    </row>
    <row r="776" spans="1:5">
      <c r="A776" s="6">
        <v>41263</v>
      </c>
      <c r="B776" s="7">
        <v>474.09</v>
      </c>
      <c r="C776" s="7">
        <v>173.56</v>
      </c>
      <c r="D776">
        <v>196.56</v>
      </c>
      <c r="E776" s="7">
        <v>375.97</v>
      </c>
    </row>
    <row r="777" spans="1:5">
      <c r="A777" s="6">
        <v>41264</v>
      </c>
      <c r="B777" s="7">
        <v>469.81</v>
      </c>
      <c r="C777" s="7">
        <v>174.05</v>
      </c>
      <c r="D777">
        <v>196.24</v>
      </c>
      <c r="E777" s="7">
        <v>376.9</v>
      </c>
    </row>
    <row r="778" spans="1:5">
      <c r="A778" s="6">
        <v>41267</v>
      </c>
      <c r="B778" s="7">
        <v>468.37</v>
      </c>
      <c r="C778" s="7">
        <v>173.85</v>
      </c>
      <c r="D778">
        <v>196.49</v>
      </c>
      <c r="E778" s="7">
        <v>377.84</v>
      </c>
    </row>
    <row r="779" spans="1:5">
      <c r="A779" s="6">
        <v>41268</v>
      </c>
      <c r="B779" s="7">
        <v>468.37</v>
      </c>
      <c r="C779" s="7">
        <v>173.85</v>
      </c>
      <c r="D779">
        <v>196.49</v>
      </c>
      <c r="E779" s="7">
        <v>377.84</v>
      </c>
    </row>
    <row r="780" spans="1:5">
      <c r="A780" s="6">
        <v>41269</v>
      </c>
      <c r="B780" s="7">
        <v>466.39</v>
      </c>
      <c r="C780" s="7">
        <v>174.08</v>
      </c>
      <c r="D780">
        <v>195.56</v>
      </c>
      <c r="E780" s="7">
        <v>378.29</v>
      </c>
    </row>
    <row r="781" spans="1:5">
      <c r="A781" s="6">
        <v>41270</v>
      </c>
      <c r="B781" s="7">
        <v>465.77</v>
      </c>
      <c r="C781" s="7">
        <v>174.28</v>
      </c>
      <c r="D781">
        <v>196.28</v>
      </c>
      <c r="E781" s="7">
        <v>379.48</v>
      </c>
    </row>
    <row r="782" spans="1:5">
      <c r="A782" s="6">
        <v>41271</v>
      </c>
      <c r="B782" s="7">
        <v>460.73</v>
      </c>
      <c r="C782" s="7">
        <v>174.22</v>
      </c>
      <c r="D782">
        <v>195</v>
      </c>
      <c r="E782" s="7">
        <v>377.84</v>
      </c>
    </row>
    <row r="783" spans="1:5">
      <c r="A783" s="6">
        <v>41274</v>
      </c>
      <c r="B783" s="7">
        <v>468.56</v>
      </c>
      <c r="C783" s="7">
        <v>173.16</v>
      </c>
      <c r="D783">
        <v>197.06</v>
      </c>
      <c r="E783" s="7">
        <v>381.33</v>
      </c>
    </row>
    <row r="784" spans="1:5">
      <c r="A784" s="6">
        <v>41275</v>
      </c>
      <c r="B784" s="7">
        <v>468.56</v>
      </c>
      <c r="C784" s="7">
        <v>173.16</v>
      </c>
      <c r="D784">
        <v>197.06</v>
      </c>
      <c r="E784" s="7">
        <v>381.33</v>
      </c>
    </row>
    <row r="785" spans="1:5">
      <c r="A785" s="6">
        <v>41276</v>
      </c>
      <c r="B785" s="7">
        <v>480.57</v>
      </c>
      <c r="C785" s="7">
        <v>173.06</v>
      </c>
      <c r="D785">
        <v>199.52</v>
      </c>
      <c r="E785" s="7">
        <v>384.05</v>
      </c>
    </row>
    <row r="786" spans="1:5">
      <c r="A786" s="6">
        <v>41277</v>
      </c>
      <c r="B786" s="7">
        <v>479.5</v>
      </c>
      <c r="C786" s="7">
        <v>171.88</v>
      </c>
      <c r="D786">
        <v>199.49</v>
      </c>
      <c r="E786" s="7">
        <v>379.25</v>
      </c>
    </row>
    <row r="787" spans="1:5">
      <c r="A787" s="6">
        <v>41278</v>
      </c>
      <c r="B787" s="7">
        <v>481.59</v>
      </c>
      <c r="C787" s="7">
        <v>171.81</v>
      </c>
      <c r="D787">
        <v>200.41</v>
      </c>
      <c r="E787" s="7">
        <v>377.41</v>
      </c>
    </row>
    <row r="788" spans="1:5">
      <c r="A788" s="6">
        <v>41281</v>
      </c>
      <c r="B788" s="7">
        <v>480.27</v>
      </c>
      <c r="C788" s="7">
        <v>172.39</v>
      </c>
      <c r="D788">
        <v>200.87</v>
      </c>
      <c r="E788" s="7">
        <v>375.26</v>
      </c>
    </row>
    <row r="789" spans="1:5">
      <c r="A789" s="6">
        <v>41282</v>
      </c>
      <c r="B789" s="7">
        <v>478.89</v>
      </c>
      <c r="C789" s="7">
        <v>172.64</v>
      </c>
      <c r="D789">
        <v>200.48</v>
      </c>
      <c r="E789" s="7">
        <v>377.61</v>
      </c>
    </row>
    <row r="790" spans="1:5">
      <c r="A790" s="6">
        <v>41283</v>
      </c>
      <c r="B790" s="7">
        <v>480.11</v>
      </c>
      <c r="C790" s="7">
        <v>172.95</v>
      </c>
      <c r="D790">
        <v>201.05</v>
      </c>
      <c r="E790" s="7">
        <v>377.84</v>
      </c>
    </row>
    <row r="791" spans="1:5">
      <c r="A791" s="6">
        <v>41284</v>
      </c>
      <c r="B791" s="7">
        <v>483.93</v>
      </c>
      <c r="C791" s="7">
        <v>172.79</v>
      </c>
      <c r="D791">
        <v>201.26</v>
      </c>
      <c r="E791" s="7">
        <v>381.12</v>
      </c>
    </row>
    <row r="792" spans="1:5">
      <c r="A792" s="6">
        <v>41285</v>
      </c>
      <c r="B792" s="7">
        <v>483.9</v>
      </c>
      <c r="C792" s="7">
        <v>172.95</v>
      </c>
      <c r="D792">
        <v>201.14</v>
      </c>
      <c r="E792" s="7">
        <v>378.78</v>
      </c>
    </row>
    <row r="793" spans="1:5">
      <c r="A793" s="6">
        <v>41288</v>
      </c>
      <c r="B793" s="7">
        <v>483.57</v>
      </c>
      <c r="C793" s="7">
        <v>173.01</v>
      </c>
      <c r="D793">
        <v>201.7</v>
      </c>
      <c r="E793" s="7">
        <v>379.95</v>
      </c>
    </row>
    <row r="794" spans="1:5">
      <c r="A794" s="6">
        <v>41289</v>
      </c>
      <c r="B794" s="7">
        <v>483.9</v>
      </c>
      <c r="C794" s="7">
        <v>173.12</v>
      </c>
      <c r="D794">
        <v>202.66</v>
      </c>
      <c r="E794" s="7">
        <v>382.29</v>
      </c>
    </row>
    <row r="795" spans="1:5">
      <c r="A795" s="6">
        <v>41290</v>
      </c>
      <c r="B795" s="7">
        <v>483.83</v>
      </c>
      <c r="C795" s="7">
        <v>173.08</v>
      </c>
      <c r="D795">
        <v>202.42</v>
      </c>
      <c r="E795" s="7">
        <v>382.76</v>
      </c>
    </row>
    <row r="796" spans="1:5">
      <c r="A796" s="6">
        <v>41291</v>
      </c>
      <c r="B796" s="7">
        <v>486.96</v>
      </c>
      <c r="C796" s="7">
        <v>172.78</v>
      </c>
      <c r="D796">
        <v>203.05</v>
      </c>
      <c r="E796" s="7">
        <v>384.4</v>
      </c>
    </row>
    <row r="797" spans="1:5">
      <c r="A797" s="6">
        <v>41292</v>
      </c>
      <c r="B797" s="7">
        <v>488.04</v>
      </c>
      <c r="C797" s="7">
        <v>173.06</v>
      </c>
      <c r="D797">
        <v>203.92</v>
      </c>
      <c r="E797" s="7">
        <v>383.93</v>
      </c>
    </row>
    <row r="798" spans="1:5">
      <c r="A798" s="6">
        <v>41295</v>
      </c>
      <c r="B798" s="7">
        <v>488.04</v>
      </c>
      <c r="C798" s="7">
        <v>173.06</v>
      </c>
      <c r="D798">
        <v>203.92</v>
      </c>
      <c r="E798" s="7">
        <v>383.93</v>
      </c>
    </row>
    <row r="799" spans="1:5">
      <c r="A799" s="6">
        <v>41296</v>
      </c>
      <c r="B799" s="7">
        <v>490.67</v>
      </c>
      <c r="C799" s="7">
        <v>173.03</v>
      </c>
      <c r="D799">
        <v>204.97</v>
      </c>
      <c r="E799" s="7">
        <v>385.34</v>
      </c>
    </row>
    <row r="800" spans="1:5">
      <c r="A800" s="6">
        <v>41297</v>
      </c>
      <c r="B800" s="7">
        <v>491.46</v>
      </c>
      <c r="C800" s="7">
        <v>173.06</v>
      </c>
      <c r="D800">
        <v>204.91</v>
      </c>
      <c r="E800" s="7">
        <v>383.93</v>
      </c>
    </row>
    <row r="801" spans="1:5">
      <c r="A801" s="6">
        <v>41298</v>
      </c>
      <c r="B801" s="7">
        <v>491.59</v>
      </c>
      <c r="C801" s="7">
        <v>172.96</v>
      </c>
      <c r="D801">
        <v>205.33</v>
      </c>
      <c r="E801" s="7">
        <v>379.95</v>
      </c>
    </row>
    <row r="802" spans="1:5">
      <c r="A802" s="6">
        <v>41299</v>
      </c>
      <c r="B802" s="7">
        <v>494.36</v>
      </c>
      <c r="C802" s="7">
        <v>172.24</v>
      </c>
      <c r="D802">
        <v>206.5</v>
      </c>
      <c r="E802" s="7">
        <v>378.07</v>
      </c>
    </row>
    <row r="803" spans="1:5">
      <c r="A803" s="6">
        <v>41302</v>
      </c>
      <c r="B803" s="7">
        <v>493.77</v>
      </c>
      <c r="C803" s="7">
        <v>172.01</v>
      </c>
      <c r="D803">
        <v>207.04</v>
      </c>
      <c r="E803" s="7">
        <v>376.9</v>
      </c>
    </row>
    <row r="804" spans="1:5">
      <c r="A804" s="6">
        <v>41303</v>
      </c>
      <c r="B804" s="7">
        <v>495.71</v>
      </c>
      <c r="C804" s="7">
        <v>171.69</v>
      </c>
      <c r="D804">
        <v>207.63</v>
      </c>
      <c r="E804" s="7">
        <v>378.78</v>
      </c>
    </row>
    <row r="805" spans="1:5">
      <c r="A805" s="6">
        <v>41304</v>
      </c>
      <c r="B805" s="7">
        <v>493.77</v>
      </c>
      <c r="C805" s="7">
        <v>171.75</v>
      </c>
      <c r="D805">
        <v>205.66</v>
      </c>
      <c r="E805" s="7">
        <v>381.59</v>
      </c>
    </row>
    <row r="806" spans="1:5">
      <c r="A806" s="6">
        <v>41305</v>
      </c>
      <c r="B806" s="7">
        <v>492.55</v>
      </c>
      <c r="C806" s="7">
        <v>172.26</v>
      </c>
      <c r="D806">
        <v>204.43</v>
      </c>
      <c r="E806" s="7">
        <v>379.48</v>
      </c>
    </row>
    <row r="807" spans="1:5">
      <c r="A807" s="6">
        <v>41306</v>
      </c>
      <c r="B807" s="7">
        <v>497.62</v>
      </c>
      <c r="C807" s="7">
        <v>171.42</v>
      </c>
      <c r="D807">
        <v>205.63</v>
      </c>
      <c r="E807" s="7">
        <v>379.95</v>
      </c>
    </row>
    <row r="808" spans="1:5">
      <c r="A808" s="6">
        <v>41309</v>
      </c>
      <c r="B808" s="7">
        <v>492.01</v>
      </c>
      <c r="C808" s="7">
        <v>172.54</v>
      </c>
      <c r="D808">
        <v>205.15</v>
      </c>
      <c r="E808" s="7">
        <v>381.12</v>
      </c>
    </row>
    <row r="809" spans="1:5">
      <c r="A809" s="6">
        <v>41310</v>
      </c>
      <c r="B809" s="7">
        <v>496.99</v>
      </c>
      <c r="C809" s="7">
        <v>172.04</v>
      </c>
      <c r="D809">
        <v>204.67</v>
      </c>
      <c r="E809" s="7">
        <v>381.35</v>
      </c>
    </row>
    <row r="810" spans="1:5">
      <c r="A810" s="6">
        <v>41311</v>
      </c>
      <c r="B810" s="7">
        <v>497.35</v>
      </c>
      <c r="C810" s="7">
        <v>172.24</v>
      </c>
      <c r="D810">
        <v>205.39</v>
      </c>
      <c r="E810" s="7">
        <v>382.29</v>
      </c>
    </row>
    <row r="811" spans="1:5">
      <c r="A811" s="6">
        <v>41312</v>
      </c>
      <c r="B811" s="7">
        <v>496.69</v>
      </c>
      <c r="C811" s="7">
        <v>172.08</v>
      </c>
      <c r="D811">
        <v>204.52</v>
      </c>
      <c r="E811" s="7">
        <v>380.89</v>
      </c>
    </row>
    <row r="812" spans="1:5">
      <c r="A812" s="6">
        <v>41313</v>
      </c>
      <c r="B812" s="7">
        <v>499.46</v>
      </c>
      <c r="C812" s="7">
        <v>172.02</v>
      </c>
      <c r="D812">
        <v>206.41</v>
      </c>
      <c r="E812" s="7">
        <v>379.95</v>
      </c>
    </row>
    <row r="813" spans="1:5">
      <c r="A813" s="6">
        <v>41316</v>
      </c>
      <c r="B813" s="7">
        <v>499.36</v>
      </c>
      <c r="C813" s="7">
        <v>171.89</v>
      </c>
      <c r="D813">
        <v>206.71</v>
      </c>
      <c r="E813" s="7">
        <v>375.97</v>
      </c>
    </row>
    <row r="814" spans="1:5">
      <c r="A814" s="6">
        <v>41317</v>
      </c>
      <c r="B814" s="7">
        <v>500.18</v>
      </c>
      <c r="C814" s="7">
        <v>171.88</v>
      </c>
      <c r="D814">
        <v>208.26</v>
      </c>
      <c r="E814" s="7">
        <v>376.2</v>
      </c>
    </row>
    <row r="815" spans="1:5">
      <c r="A815" s="6">
        <v>41318</v>
      </c>
      <c r="B815" s="7">
        <v>500.61</v>
      </c>
      <c r="C815" s="7">
        <v>171.39</v>
      </c>
      <c r="D815">
        <v>208.14</v>
      </c>
      <c r="E815" s="7">
        <v>374.33</v>
      </c>
    </row>
    <row r="816" spans="1:5">
      <c r="A816" s="6">
        <v>41319</v>
      </c>
      <c r="B816" s="7">
        <v>501.07</v>
      </c>
      <c r="C816" s="7">
        <v>171.69</v>
      </c>
      <c r="D816">
        <v>207.27</v>
      </c>
      <c r="E816" s="7">
        <v>372.45</v>
      </c>
    </row>
    <row r="817" spans="1:5">
      <c r="A817" s="6">
        <v>41320</v>
      </c>
      <c r="B817" s="7">
        <v>500.48</v>
      </c>
      <c r="C817" s="7">
        <v>171.22</v>
      </c>
      <c r="D817">
        <v>207.36</v>
      </c>
      <c r="E817" s="7">
        <v>366.6</v>
      </c>
    </row>
    <row r="818" spans="1:5">
      <c r="A818" s="6">
        <v>41323</v>
      </c>
      <c r="B818" s="7">
        <v>500.48</v>
      </c>
      <c r="C818" s="7">
        <v>171.22</v>
      </c>
      <c r="D818">
        <v>207.36</v>
      </c>
      <c r="E818" s="7">
        <v>366.6</v>
      </c>
    </row>
    <row r="819" spans="1:5">
      <c r="A819" s="6">
        <v>41324</v>
      </c>
      <c r="B819" s="7">
        <v>504.23</v>
      </c>
      <c r="C819" s="7">
        <v>171.14</v>
      </c>
      <c r="D819">
        <v>209.01</v>
      </c>
      <c r="E819" s="7">
        <v>365.43</v>
      </c>
    </row>
    <row r="820" spans="1:5">
      <c r="A820" s="6">
        <v>41325</v>
      </c>
      <c r="B820" s="7">
        <v>497.94</v>
      </c>
      <c r="C820" s="7">
        <v>171.18</v>
      </c>
      <c r="D820">
        <v>207.66</v>
      </c>
      <c r="E820" s="7">
        <v>356.29</v>
      </c>
    </row>
    <row r="821" spans="1:5">
      <c r="A821" s="6">
        <v>41326</v>
      </c>
      <c r="B821" s="7">
        <v>494.92</v>
      </c>
      <c r="C821" s="7">
        <v>171.39</v>
      </c>
      <c r="D821">
        <v>206.11</v>
      </c>
      <c r="E821" s="7">
        <v>359.1</v>
      </c>
    </row>
    <row r="822" spans="1:5">
      <c r="A822" s="6">
        <v>41327</v>
      </c>
      <c r="B822" s="7">
        <v>499.75</v>
      </c>
      <c r="C822" s="7">
        <v>171.77</v>
      </c>
      <c r="D822">
        <v>208.17</v>
      </c>
      <c r="E822" s="7">
        <v>359.8</v>
      </c>
    </row>
    <row r="823" spans="1:5">
      <c r="A823" s="6">
        <v>41330</v>
      </c>
      <c r="B823" s="7">
        <v>490.25</v>
      </c>
      <c r="C823" s="7">
        <v>172.62</v>
      </c>
      <c r="D823">
        <v>204.22</v>
      </c>
      <c r="E823" s="7">
        <v>363.08</v>
      </c>
    </row>
    <row r="824" spans="1:5">
      <c r="A824" s="6">
        <v>41331</v>
      </c>
      <c r="B824" s="7">
        <v>493.6</v>
      </c>
      <c r="C824" s="7">
        <v>172.21</v>
      </c>
      <c r="D824">
        <v>205.63</v>
      </c>
      <c r="E824" s="7">
        <v>367.77</v>
      </c>
    </row>
    <row r="825" spans="1:5">
      <c r="A825" s="6">
        <v>41332</v>
      </c>
      <c r="B825" s="7">
        <v>499.82</v>
      </c>
      <c r="C825" s="7">
        <v>172.21</v>
      </c>
      <c r="D825">
        <v>207.12</v>
      </c>
      <c r="E825" s="7">
        <v>363.79</v>
      </c>
    </row>
    <row r="826" spans="1:5">
      <c r="A826" s="6">
        <v>41333</v>
      </c>
      <c r="B826" s="7">
        <v>498.83</v>
      </c>
      <c r="C826" s="7">
        <v>172.59</v>
      </c>
      <c r="D826">
        <v>206.92</v>
      </c>
      <c r="E826" s="7">
        <v>360.04</v>
      </c>
    </row>
    <row r="827" spans="1:5">
      <c r="A827" s="6">
        <v>41334</v>
      </c>
      <c r="B827" s="7">
        <v>500.48</v>
      </c>
      <c r="C827" s="7">
        <v>173.32</v>
      </c>
      <c r="D827">
        <v>207.6</v>
      </c>
      <c r="E827" s="7">
        <v>358.87</v>
      </c>
    </row>
    <row r="828" spans="1:5">
      <c r="A828" s="6">
        <v>41337</v>
      </c>
      <c r="B828" s="7">
        <v>503.14</v>
      </c>
      <c r="C828" s="7">
        <v>172.78</v>
      </c>
      <c r="D828">
        <v>209.16</v>
      </c>
      <c r="E828" s="7">
        <v>358.63</v>
      </c>
    </row>
    <row r="829" spans="1:5">
      <c r="A829" s="6">
        <v>41338</v>
      </c>
      <c r="B829" s="7">
        <v>507.65</v>
      </c>
      <c r="C829" s="7">
        <v>172.74</v>
      </c>
      <c r="D829">
        <v>210.81</v>
      </c>
      <c r="E829" s="7">
        <v>358.87</v>
      </c>
    </row>
    <row r="830" spans="1:5">
      <c r="A830" s="6">
        <v>41339</v>
      </c>
      <c r="B830" s="7">
        <v>508.34</v>
      </c>
      <c r="C830" s="7">
        <v>172.35</v>
      </c>
      <c r="D830">
        <v>210.18</v>
      </c>
      <c r="E830" s="7">
        <v>360.74</v>
      </c>
    </row>
    <row r="831" spans="1:5">
      <c r="A831" s="6">
        <v>41340</v>
      </c>
      <c r="B831" s="7">
        <v>509.25</v>
      </c>
      <c r="C831" s="7">
        <v>171.71</v>
      </c>
      <c r="D831">
        <v>209.19</v>
      </c>
      <c r="E831" s="7">
        <v>359.33</v>
      </c>
    </row>
    <row r="832" spans="1:5">
      <c r="A832" s="6">
        <v>41341</v>
      </c>
      <c r="B832" s="7">
        <v>511.43</v>
      </c>
      <c r="C832" s="7">
        <v>171.15</v>
      </c>
      <c r="D832">
        <v>209.55</v>
      </c>
      <c r="E832" s="7">
        <v>359.33</v>
      </c>
    </row>
    <row r="833" spans="1:5">
      <c r="A833" s="6">
        <v>41344</v>
      </c>
      <c r="B833" s="7">
        <v>513.38</v>
      </c>
      <c r="C833" s="7">
        <v>171.07</v>
      </c>
      <c r="D833">
        <v>209.73</v>
      </c>
      <c r="E833" s="7">
        <v>360.04</v>
      </c>
    </row>
    <row r="834" spans="1:5">
      <c r="A834" s="6">
        <v>41345</v>
      </c>
      <c r="B834" s="7">
        <v>512.22</v>
      </c>
      <c r="C834" s="7">
        <v>171.38</v>
      </c>
      <c r="D834">
        <v>208.95</v>
      </c>
      <c r="E834" s="7">
        <v>362.61</v>
      </c>
    </row>
    <row r="835" spans="1:5">
      <c r="A835" s="6">
        <v>41346</v>
      </c>
      <c r="B835" s="7">
        <v>512.96</v>
      </c>
      <c r="C835" s="7">
        <v>171.42</v>
      </c>
      <c r="D835">
        <v>209.16</v>
      </c>
      <c r="E835" s="7">
        <v>361.68</v>
      </c>
    </row>
    <row r="836" spans="1:5">
      <c r="A836" s="6">
        <v>41347</v>
      </c>
      <c r="B836" s="7">
        <v>515.67999999999995</v>
      </c>
      <c r="C836" s="7">
        <v>171.72</v>
      </c>
      <c r="D836">
        <v>210.48</v>
      </c>
      <c r="E836" s="7">
        <v>361.91</v>
      </c>
    </row>
    <row r="837" spans="1:5">
      <c r="A837" s="6">
        <v>41348</v>
      </c>
      <c r="B837" s="7">
        <v>515</v>
      </c>
      <c r="C837" s="7">
        <v>171.95</v>
      </c>
      <c r="D837">
        <v>210.96</v>
      </c>
      <c r="E837" s="7">
        <v>362.5</v>
      </c>
    </row>
    <row r="838" spans="1:5">
      <c r="A838" s="6">
        <v>41351</v>
      </c>
      <c r="B838" s="7">
        <v>512.16</v>
      </c>
      <c r="C838" s="7">
        <v>172.32</v>
      </c>
      <c r="D838">
        <v>209.79</v>
      </c>
      <c r="E838" s="7">
        <v>365.43</v>
      </c>
    </row>
    <row r="839" spans="1:5">
      <c r="A839" s="6">
        <v>41352</v>
      </c>
      <c r="B839" s="7">
        <v>510.97</v>
      </c>
      <c r="C839" s="7">
        <v>172.49</v>
      </c>
      <c r="D839">
        <v>208.77</v>
      </c>
      <c r="E839" s="7">
        <v>367.3</v>
      </c>
    </row>
    <row r="840" spans="1:5">
      <c r="A840" s="6">
        <v>41353</v>
      </c>
      <c r="B840" s="7">
        <v>514.54</v>
      </c>
      <c r="C840" s="7">
        <v>172.01</v>
      </c>
      <c r="D840">
        <v>209.43</v>
      </c>
      <c r="E840" s="7">
        <v>365.89</v>
      </c>
    </row>
    <row r="841" spans="1:5">
      <c r="A841" s="6">
        <v>41354</v>
      </c>
      <c r="B841" s="7">
        <v>510.14</v>
      </c>
      <c r="C841" s="7">
        <v>172.09</v>
      </c>
      <c r="D841">
        <v>208.8</v>
      </c>
      <c r="E841" s="7">
        <v>367.53</v>
      </c>
    </row>
    <row r="842" spans="1:5">
      <c r="A842" s="6">
        <v>41355</v>
      </c>
      <c r="B842" s="7">
        <v>514.24</v>
      </c>
      <c r="C842" s="7">
        <v>172.39</v>
      </c>
      <c r="D842">
        <v>209.89</v>
      </c>
      <c r="E842" s="7">
        <v>365.89</v>
      </c>
    </row>
    <row r="843" spans="1:5">
      <c r="A843" s="6">
        <v>41358</v>
      </c>
      <c r="B843" s="7">
        <v>512.09</v>
      </c>
      <c r="C843" s="7">
        <v>172.41</v>
      </c>
      <c r="D843">
        <v>209.92</v>
      </c>
      <c r="E843" s="7">
        <v>365.43</v>
      </c>
    </row>
    <row r="844" spans="1:5">
      <c r="A844" s="6">
        <v>41359</v>
      </c>
      <c r="B844" s="7">
        <v>516.19000000000005</v>
      </c>
      <c r="C844" s="7">
        <v>172.51</v>
      </c>
      <c r="D844">
        <v>211.73</v>
      </c>
      <c r="E844" s="7">
        <v>364.25</v>
      </c>
    </row>
    <row r="845" spans="1:5">
      <c r="A845" s="6">
        <v>41360</v>
      </c>
      <c r="B845" s="7">
        <v>516.19000000000005</v>
      </c>
      <c r="C845" s="7">
        <v>173.03</v>
      </c>
      <c r="D845">
        <v>212.13</v>
      </c>
      <c r="E845" s="7">
        <v>365.43</v>
      </c>
    </row>
    <row r="846" spans="1:5">
      <c r="A846" s="6">
        <v>41361</v>
      </c>
      <c r="B846" s="7">
        <v>517.78</v>
      </c>
      <c r="C846" s="7">
        <v>172.96</v>
      </c>
      <c r="D846">
        <v>212.85</v>
      </c>
      <c r="E846" s="7">
        <v>363.55</v>
      </c>
    </row>
    <row r="847" spans="1:5">
      <c r="A847" s="6">
        <v>41362</v>
      </c>
      <c r="B847" s="7">
        <v>517.78</v>
      </c>
      <c r="C847" s="7">
        <v>172.96</v>
      </c>
      <c r="D847">
        <v>212.85</v>
      </c>
      <c r="E847" s="7">
        <v>363.55</v>
      </c>
    </row>
    <row r="848" spans="1:5">
      <c r="A848" s="6">
        <v>41365</v>
      </c>
      <c r="B848" s="7">
        <v>515.73</v>
      </c>
      <c r="C848" s="7">
        <v>173.04</v>
      </c>
      <c r="D848">
        <v>213.48</v>
      </c>
      <c r="E848" s="7">
        <v>364.25</v>
      </c>
    </row>
    <row r="849" spans="1:5">
      <c r="A849" s="6">
        <v>41366</v>
      </c>
      <c r="B849" s="7">
        <v>518.27</v>
      </c>
      <c r="C849" s="7">
        <v>172.95</v>
      </c>
      <c r="D849">
        <v>214.15</v>
      </c>
      <c r="E849" s="7">
        <v>358.87</v>
      </c>
    </row>
    <row r="850" spans="1:5">
      <c r="A850" s="6">
        <v>41367</v>
      </c>
      <c r="B850" s="7">
        <v>513.02</v>
      </c>
      <c r="C850" s="7">
        <v>173.39</v>
      </c>
      <c r="D850">
        <v>213.39</v>
      </c>
      <c r="E850" s="7">
        <v>354.88</v>
      </c>
    </row>
    <row r="851" spans="1:5">
      <c r="A851" s="6">
        <v>41368</v>
      </c>
      <c r="B851" s="7">
        <v>515.1</v>
      </c>
      <c r="C851" s="7">
        <v>174.21</v>
      </c>
      <c r="D851">
        <v>216.86</v>
      </c>
      <c r="E851" s="7">
        <v>353.71</v>
      </c>
    </row>
    <row r="852" spans="1:5">
      <c r="A852" s="6">
        <v>41369</v>
      </c>
      <c r="B852" s="7">
        <v>512.78</v>
      </c>
      <c r="C852" s="7">
        <v>174.93</v>
      </c>
      <c r="D852">
        <v>218.04</v>
      </c>
      <c r="E852" s="7">
        <v>359.57</v>
      </c>
    </row>
    <row r="853" spans="1:5">
      <c r="A853" s="6">
        <v>41372</v>
      </c>
      <c r="B853" s="7">
        <v>516.26</v>
      </c>
      <c r="C853" s="7">
        <v>174.16</v>
      </c>
      <c r="D853">
        <v>219.79</v>
      </c>
      <c r="E853" s="7">
        <v>357.93</v>
      </c>
    </row>
    <row r="854" spans="1:5">
      <c r="A854" s="6">
        <v>41373</v>
      </c>
      <c r="B854" s="7">
        <v>518.04</v>
      </c>
      <c r="C854" s="7">
        <v>174.01</v>
      </c>
      <c r="D854">
        <v>219.82</v>
      </c>
      <c r="E854" s="7">
        <v>360.74</v>
      </c>
    </row>
    <row r="855" spans="1:5">
      <c r="A855" s="6">
        <v>41374</v>
      </c>
      <c r="B855" s="7">
        <v>524.39</v>
      </c>
      <c r="C855" s="7">
        <v>173.04</v>
      </c>
      <c r="D855">
        <v>221.18</v>
      </c>
      <c r="E855" s="7">
        <v>354.65</v>
      </c>
    </row>
    <row r="856" spans="1:5">
      <c r="A856" s="6">
        <v>41375</v>
      </c>
      <c r="B856" s="7">
        <v>526.1</v>
      </c>
      <c r="C856" s="7">
        <v>173.52</v>
      </c>
      <c r="D856">
        <v>222.48</v>
      </c>
      <c r="E856" s="7">
        <v>355.59</v>
      </c>
    </row>
    <row r="857" spans="1:5">
      <c r="A857" s="6">
        <v>41376</v>
      </c>
      <c r="B857" s="7">
        <v>524.82000000000005</v>
      </c>
      <c r="C857" s="7">
        <v>174.23</v>
      </c>
      <c r="D857">
        <v>223.02</v>
      </c>
      <c r="E857" s="7">
        <v>338.96</v>
      </c>
    </row>
    <row r="858" spans="1:5">
      <c r="A858" s="6">
        <v>41379</v>
      </c>
      <c r="B858" s="7">
        <v>512.65</v>
      </c>
      <c r="C858" s="7">
        <v>174.21</v>
      </c>
      <c r="D858">
        <v>218.4</v>
      </c>
      <c r="E858" s="7">
        <v>308.97000000000003</v>
      </c>
    </row>
    <row r="859" spans="1:5">
      <c r="A859" s="6">
        <v>41380</v>
      </c>
      <c r="B859" s="7">
        <v>520.22</v>
      </c>
      <c r="C859" s="7">
        <v>173.91</v>
      </c>
      <c r="D859">
        <v>222.02</v>
      </c>
      <c r="E859" s="7">
        <v>312.72000000000003</v>
      </c>
    </row>
    <row r="860" spans="1:5">
      <c r="A860" s="6">
        <v>41381</v>
      </c>
      <c r="B860" s="7">
        <v>512.62</v>
      </c>
      <c r="C860" s="7">
        <v>173.88</v>
      </c>
      <c r="D860">
        <v>219.67</v>
      </c>
      <c r="E860" s="7">
        <v>312.49</v>
      </c>
    </row>
    <row r="861" spans="1:5">
      <c r="A861" s="6">
        <v>41382</v>
      </c>
      <c r="B861" s="7">
        <v>509.42</v>
      </c>
      <c r="C861" s="7">
        <v>172.66</v>
      </c>
      <c r="D861">
        <v>219.34</v>
      </c>
      <c r="E861" s="7">
        <v>316</v>
      </c>
    </row>
    <row r="862" spans="1:5">
      <c r="A862" s="6">
        <v>41383</v>
      </c>
      <c r="B862" s="7">
        <v>513.84</v>
      </c>
      <c r="C862" s="7">
        <v>173.34</v>
      </c>
      <c r="D862">
        <v>222.72</v>
      </c>
      <c r="E862" s="7">
        <v>318.81</v>
      </c>
    </row>
    <row r="863" spans="1:5">
      <c r="A863" s="6">
        <v>41386</v>
      </c>
      <c r="B863" s="7">
        <v>516.12</v>
      </c>
      <c r="C863" s="7">
        <v>173.79</v>
      </c>
      <c r="D863">
        <v>222.42</v>
      </c>
      <c r="E863" s="7">
        <v>324.43</v>
      </c>
    </row>
    <row r="864" spans="1:5">
      <c r="A864" s="6">
        <v>41387</v>
      </c>
      <c r="B864" s="7">
        <v>521.45000000000005</v>
      </c>
      <c r="C864" s="7">
        <v>173.88</v>
      </c>
      <c r="D864">
        <v>223.65</v>
      </c>
      <c r="E864" s="7">
        <v>322.32</v>
      </c>
    </row>
    <row r="865" spans="1:5">
      <c r="A865" s="6">
        <v>41388</v>
      </c>
      <c r="B865" s="7">
        <v>521.78</v>
      </c>
      <c r="C865" s="7">
        <v>174.13</v>
      </c>
      <c r="D865">
        <v>224.12</v>
      </c>
      <c r="E865" s="7">
        <v>325.83999999999997</v>
      </c>
    </row>
    <row r="866" spans="1:5">
      <c r="A866" s="6">
        <v>41389</v>
      </c>
      <c r="B866" s="7">
        <v>523.89</v>
      </c>
      <c r="C866" s="7">
        <v>174.26</v>
      </c>
      <c r="D866">
        <v>223.38</v>
      </c>
      <c r="E866" s="7">
        <v>333.33</v>
      </c>
    </row>
    <row r="867" spans="1:5">
      <c r="A867" s="6">
        <v>41390</v>
      </c>
      <c r="B867" s="7">
        <v>522.97</v>
      </c>
      <c r="C867" s="7">
        <v>174.91</v>
      </c>
      <c r="D867">
        <v>222.66</v>
      </c>
      <c r="E867" s="7">
        <v>331.73</v>
      </c>
    </row>
    <row r="868" spans="1:5">
      <c r="A868" s="6">
        <v>41393</v>
      </c>
      <c r="B868" s="7">
        <v>526.47</v>
      </c>
      <c r="C868" s="7">
        <v>174.43</v>
      </c>
      <c r="D868">
        <v>224.56</v>
      </c>
      <c r="E868" s="7">
        <v>334.74</v>
      </c>
    </row>
    <row r="869" spans="1:5">
      <c r="A869" s="6">
        <v>41394</v>
      </c>
      <c r="B869" s="7">
        <v>527.72</v>
      </c>
      <c r="C869" s="7">
        <v>174.33</v>
      </c>
      <c r="D869">
        <v>227.18</v>
      </c>
      <c r="E869" s="7">
        <v>336.14</v>
      </c>
    </row>
    <row r="870" spans="1:5">
      <c r="A870" s="6">
        <v>41395</v>
      </c>
      <c r="B870" s="7">
        <v>523.1</v>
      </c>
      <c r="C870" s="7">
        <v>174.29</v>
      </c>
      <c r="D870">
        <v>225.37</v>
      </c>
      <c r="E870" s="7">
        <v>332.16</v>
      </c>
    </row>
    <row r="871" spans="1:5">
      <c r="A871" s="6">
        <v>41396</v>
      </c>
      <c r="B871" s="7">
        <v>527.96</v>
      </c>
      <c r="C871" s="7">
        <v>174.11</v>
      </c>
      <c r="D871">
        <v>226.85</v>
      </c>
      <c r="E871" s="7">
        <v>334.03</v>
      </c>
    </row>
    <row r="872" spans="1:5">
      <c r="A872" s="6">
        <v>41397</v>
      </c>
      <c r="B872" s="7">
        <v>533.29999999999995</v>
      </c>
      <c r="C872" s="7">
        <v>172.92</v>
      </c>
      <c r="D872">
        <v>227.76</v>
      </c>
      <c r="E872" s="7">
        <v>334.5</v>
      </c>
    </row>
    <row r="873" spans="1:5">
      <c r="A873" s="6">
        <v>41400</v>
      </c>
      <c r="B873" s="7">
        <v>534.66</v>
      </c>
      <c r="C873" s="7">
        <v>172.66</v>
      </c>
      <c r="D873">
        <v>228.93</v>
      </c>
      <c r="E873" s="7">
        <v>334.5</v>
      </c>
    </row>
    <row r="874" spans="1:5">
      <c r="A874" s="6">
        <v>41401</v>
      </c>
      <c r="B874" s="7">
        <v>537.37</v>
      </c>
      <c r="C874" s="7">
        <v>172.65</v>
      </c>
      <c r="D874">
        <v>230.2</v>
      </c>
      <c r="E874" s="7">
        <v>330.29</v>
      </c>
    </row>
    <row r="875" spans="1:5">
      <c r="A875" s="6">
        <v>41402</v>
      </c>
      <c r="B875" s="7">
        <v>539.82000000000005</v>
      </c>
      <c r="C875" s="7">
        <v>172.28</v>
      </c>
      <c r="D875">
        <v>230.32</v>
      </c>
      <c r="E875" s="7">
        <v>335.21</v>
      </c>
    </row>
    <row r="876" spans="1:5">
      <c r="A876" s="6">
        <v>41403</v>
      </c>
      <c r="B876" s="7">
        <v>538.29999999999995</v>
      </c>
      <c r="C876" s="7">
        <v>172.2</v>
      </c>
      <c r="D876">
        <v>228.81</v>
      </c>
      <c r="E876" s="7">
        <v>331.46</v>
      </c>
    </row>
    <row r="877" spans="1:5">
      <c r="A877" s="6">
        <v>41404</v>
      </c>
      <c r="B877" s="7">
        <v>540.04999999999995</v>
      </c>
      <c r="C877" s="7">
        <v>171.72</v>
      </c>
      <c r="D877">
        <v>229.66</v>
      </c>
      <c r="E877" s="7">
        <v>328.88</v>
      </c>
    </row>
    <row r="878" spans="1:5">
      <c r="A878" s="6">
        <v>41407</v>
      </c>
      <c r="B878" s="7">
        <v>540.48</v>
      </c>
      <c r="C878" s="7">
        <v>171.2</v>
      </c>
      <c r="D878">
        <v>230.75</v>
      </c>
      <c r="E878" s="7">
        <v>325.83999999999997</v>
      </c>
    </row>
    <row r="879" spans="1:5">
      <c r="A879" s="6">
        <v>41408</v>
      </c>
      <c r="B879" s="7">
        <v>546.07000000000005</v>
      </c>
      <c r="C879" s="7">
        <v>170.47</v>
      </c>
      <c r="D879">
        <v>231.59</v>
      </c>
      <c r="E879" s="7">
        <v>324.43</v>
      </c>
    </row>
    <row r="880" spans="1:5">
      <c r="A880" s="6">
        <v>41409</v>
      </c>
      <c r="B880" s="7">
        <v>548.99</v>
      </c>
      <c r="C880" s="7">
        <v>170.53</v>
      </c>
      <c r="D880">
        <v>233.88</v>
      </c>
      <c r="E880" s="7">
        <v>317.14999999999998</v>
      </c>
    </row>
    <row r="881" spans="1:5">
      <c r="A881" s="6">
        <v>41410</v>
      </c>
      <c r="B881" s="7">
        <v>546.42999999999995</v>
      </c>
      <c r="C881" s="7">
        <v>171.02</v>
      </c>
      <c r="D881">
        <v>232.68</v>
      </c>
      <c r="E881" s="7">
        <v>315.76</v>
      </c>
    </row>
    <row r="882" spans="1:5">
      <c r="A882" s="6">
        <v>41411</v>
      </c>
      <c r="B882" s="7">
        <v>551.72</v>
      </c>
      <c r="C882" s="7">
        <v>170.16</v>
      </c>
      <c r="D882">
        <v>233.97</v>
      </c>
      <c r="E882" s="7">
        <v>308.5</v>
      </c>
    </row>
    <row r="883" spans="1:5">
      <c r="A883" s="6">
        <v>41414</v>
      </c>
      <c r="B883" s="7">
        <v>551.67999999999995</v>
      </c>
      <c r="C883" s="7">
        <v>170.11</v>
      </c>
      <c r="D883">
        <v>234.52</v>
      </c>
      <c r="E883" s="7">
        <v>317.87</v>
      </c>
    </row>
    <row r="884" spans="1:5">
      <c r="A884" s="6">
        <v>41415</v>
      </c>
      <c r="B884" s="7">
        <v>552.48</v>
      </c>
      <c r="C884" s="7">
        <v>170.47</v>
      </c>
      <c r="D884">
        <v>235.85</v>
      </c>
      <c r="E884" s="7">
        <v>312.72000000000003</v>
      </c>
    </row>
    <row r="885" spans="1:5">
      <c r="A885" s="6">
        <v>41416</v>
      </c>
      <c r="B885" s="7">
        <v>548.38</v>
      </c>
      <c r="C885" s="7">
        <v>168.94</v>
      </c>
      <c r="D885">
        <v>230.11</v>
      </c>
      <c r="E885" s="7">
        <v>310.61</v>
      </c>
    </row>
    <row r="886" spans="1:5">
      <c r="A886" s="6">
        <v>41417</v>
      </c>
      <c r="B886" s="7">
        <v>546.79</v>
      </c>
      <c r="C886" s="7">
        <v>168.98</v>
      </c>
      <c r="D886">
        <v>225.8</v>
      </c>
      <c r="E886" s="7">
        <v>316.94</v>
      </c>
    </row>
    <row r="887" spans="1:5">
      <c r="A887" s="6">
        <v>41418</v>
      </c>
      <c r="B887" s="7">
        <v>546.32000000000005</v>
      </c>
      <c r="C887" s="7">
        <v>169.13</v>
      </c>
      <c r="D887">
        <v>225.22</v>
      </c>
      <c r="E887" s="7">
        <v>315.06</v>
      </c>
    </row>
    <row r="888" spans="1:5">
      <c r="A888" s="6">
        <v>41421</v>
      </c>
      <c r="B888" s="7">
        <v>546.32000000000005</v>
      </c>
      <c r="C888" s="7">
        <v>169.13</v>
      </c>
      <c r="D888">
        <v>225.22</v>
      </c>
      <c r="E888" s="7">
        <v>315.06</v>
      </c>
    </row>
    <row r="889" spans="1:5">
      <c r="A889" s="6">
        <v>41422</v>
      </c>
      <c r="B889" s="7">
        <v>549.6</v>
      </c>
      <c r="C889" s="7">
        <v>167.6</v>
      </c>
      <c r="D889">
        <v>223.29</v>
      </c>
      <c r="E889" s="7">
        <v>314.36</v>
      </c>
    </row>
    <row r="890" spans="1:5">
      <c r="A890" s="6">
        <v>41423</v>
      </c>
      <c r="B890" s="7">
        <v>546.03</v>
      </c>
      <c r="C890" s="7">
        <v>167.48</v>
      </c>
      <c r="D890">
        <v>218.55</v>
      </c>
      <c r="E890" s="7">
        <v>317.17</v>
      </c>
    </row>
    <row r="891" spans="1:5">
      <c r="A891" s="6">
        <v>41424</v>
      </c>
      <c r="B891" s="7">
        <v>548.04999999999995</v>
      </c>
      <c r="C891" s="7">
        <v>166.87</v>
      </c>
      <c r="D891">
        <v>216.5</v>
      </c>
      <c r="E891" s="7">
        <v>321.62</v>
      </c>
    </row>
    <row r="892" spans="1:5">
      <c r="A892" s="6">
        <v>41425</v>
      </c>
      <c r="B892" s="7">
        <v>540.16999999999996</v>
      </c>
      <c r="C892" s="7">
        <v>167.02</v>
      </c>
      <c r="D892">
        <v>213.6</v>
      </c>
      <c r="E892" s="7">
        <v>315.3</v>
      </c>
    </row>
    <row r="893" spans="1:5">
      <c r="A893" s="6">
        <v>41428</v>
      </c>
      <c r="B893" s="7">
        <v>543.16</v>
      </c>
      <c r="C893" s="7">
        <v>166.87</v>
      </c>
      <c r="D893">
        <v>214.81</v>
      </c>
      <c r="E893" s="7">
        <v>321.14999999999998</v>
      </c>
    </row>
    <row r="894" spans="1:5">
      <c r="A894" s="6">
        <v>41429</v>
      </c>
      <c r="B894" s="7">
        <v>540.54999999999995</v>
      </c>
      <c r="C894" s="7">
        <v>166.56</v>
      </c>
      <c r="D894">
        <v>211.82</v>
      </c>
      <c r="E894" s="7">
        <v>318.11</v>
      </c>
    </row>
    <row r="895" spans="1:5">
      <c r="A895" s="6">
        <v>41430</v>
      </c>
      <c r="B895" s="7">
        <v>532.99</v>
      </c>
      <c r="C895" s="7">
        <v>166.76</v>
      </c>
      <c r="D895">
        <v>210.07</v>
      </c>
      <c r="E895" s="7">
        <v>319.04000000000002</v>
      </c>
    </row>
    <row r="896" spans="1:5">
      <c r="A896" s="6">
        <v>41431</v>
      </c>
      <c r="B896" s="7">
        <v>537.79999999999995</v>
      </c>
      <c r="C896" s="7">
        <v>166.57</v>
      </c>
      <c r="D896">
        <v>213.45</v>
      </c>
      <c r="E896" s="7">
        <v>321.62</v>
      </c>
    </row>
    <row r="897" spans="1:5">
      <c r="A897" s="6">
        <v>41432</v>
      </c>
      <c r="B897" s="7">
        <v>544.65</v>
      </c>
      <c r="C897" s="7">
        <v>165.59</v>
      </c>
      <c r="D897">
        <v>213.48</v>
      </c>
      <c r="E897" s="7">
        <v>313.89</v>
      </c>
    </row>
    <row r="898" spans="1:5">
      <c r="A898" s="6">
        <v>41435</v>
      </c>
      <c r="B898" s="7">
        <v>544.65</v>
      </c>
      <c r="C898" s="7">
        <v>164.45</v>
      </c>
      <c r="D898">
        <v>211.64</v>
      </c>
      <c r="E898" s="7">
        <v>315.52999999999997</v>
      </c>
    </row>
    <row r="899" spans="1:5">
      <c r="A899" s="6">
        <v>41436</v>
      </c>
      <c r="B899" s="7">
        <v>539.02</v>
      </c>
      <c r="C899" s="7">
        <v>164.36</v>
      </c>
      <c r="D899">
        <v>208.5</v>
      </c>
      <c r="E899" s="7">
        <v>313.89</v>
      </c>
    </row>
    <row r="900" spans="1:5">
      <c r="A900" s="6">
        <v>41437</v>
      </c>
      <c r="B900" s="7">
        <v>534.57000000000005</v>
      </c>
      <c r="C900" s="7">
        <v>163.1</v>
      </c>
      <c r="D900">
        <v>205.67</v>
      </c>
      <c r="E900" s="7">
        <v>316</v>
      </c>
    </row>
    <row r="901" spans="1:5">
      <c r="A901" s="6">
        <v>41438</v>
      </c>
      <c r="B901" s="7">
        <v>542.70000000000005</v>
      </c>
      <c r="C901" s="7">
        <v>164.35</v>
      </c>
      <c r="D901">
        <v>211.01</v>
      </c>
      <c r="E901" s="7">
        <v>315.06</v>
      </c>
    </row>
    <row r="902" spans="1:5">
      <c r="A902" s="6">
        <v>41439</v>
      </c>
      <c r="B902" s="7">
        <v>539.27</v>
      </c>
      <c r="C902" s="7">
        <v>164.2</v>
      </c>
      <c r="D902">
        <v>211.79</v>
      </c>
      <c r="E902" s="7">
        <v>316.47000000000003</v>
      </c>
    </row>
    <row r="903" spans="1:5">
      <c r="A903" s="6">
        <v>41442</v>
      </c>
      <c r="B903" s="7">
        <v>543.46</v>
      </c>
      <c r="C903" s="7">
        <v>163.66999999999999</v>
      </c>
      <c r="D903">
        <v>212.4</v>
      </c>
      <c r="E903" s="7">
        <v>315.06</v>
      </c>
    </row>
    <row r="904" spans="1:5">
      <c r="A904" s="6">
        <v>41443</v>
      </c>
      <c r="B904" s="7">
        <v>547.74</v>
      </c>
      <c r="C904" s="7">
        <v>164.12</v>
      </c>
      <c r="D904">
        <v>213.48</v>
      </c>
      <c r="E904" s="7">
        <v>311.31</v>
      </c>
    </row>
    <row r="905" spans="1:5">
      <c r="A905" s="6">
        <v>41444</v>
      </c>
      <c r="B905" s="7">
        <v>540.17999999999995</v>
      </c>
      <c r="C905" s="7">
        <v>161.94</v>
      </c>
      <c r="D905">
        <v>206.93</v>
      </c>
      <c r="E905" s="7">
        <v>307.57</v>
      </c>
    </row>
    <row r="906" spans="1:5">
      <c r="A906" s="6">
        <v>41445</v>
      </c>
      <c r="B906" s="7">
        <v>526.79999999999995</v>
      </c>
      <c r="C906" s="7">
        <v>160.30000000000001</v>
      </c>
      <c r="D906">
        <v>198.33</v>
      </c>
      <c r="E906" s="7">
        <v>291.05</v>
      </c>
    </row>
    <row r="907" spans="1:5">
      <c r="A907" s="6">
        <v>41446</v>
      </c>
      <c r="B907" s="7">
        <v>528.48</v>
      </c>
      <c r="C907" s="7">
        <v>158.41999999999999</v>
      </c>
      <c r="D907">
        <v>201.02</v>
      </c>
      <c r="E907" s="7">
        <v>294.57</v>
      </c>
    </row>
    <row r="908" spans="1:5">
      <c r="A908" s="6">
        <v>41449</v>
      </c>
      <c r="B908" s="7">
        <v>521.79999999999995</v>
      </c>
      <c r="C908" s="7">
        <v>157.82</v>
      </c>
      <c r="D908">
        <v>200.12</v>
      </c>
      <c r="E908" s="7">
        <v>291.64</v>
      </c>
    </row>
    <row r="909" spans="1:5">
      <c r="A909" s="6">
        <v>41450</v>
      </c>
      <c r="B909" s="7">
        <v>526.84</v>
      </c>
      <c r="C909" s="7">
        <v>158.09</v>
      </c>
      <c r="D909">
        <v>203.47</v>
      </c>
      <c r="E909" s="7">
        <v>290.7</v>
      </c>
    </row>
    <row r="910" spans="1:5">
      <c r="A910" s="6">
        <v>41451</v>
      </c>
      <c r="B910" s="7">
        <v>532.04</v>
      </c>
      <c r="C910" s="7">
        <v>158.81</v>
      </c>
      <c r="D910">
        <v>206.55</v>
      </c>
      <c r="E910" s="7">
        <v>278.52</v>
      </c>
    </row>
    <row r="911" spans="1:5">
      <c r="A911" s="6">
        <v>41452</v>
      </c>
      <c r="B911" s="7">
        <v>535.16</v>
      </c>
      <c r="C911" s="7">
        <v>160.13</v>
      </c>
      <c r="D911">
        <v>210.69</v>
      </c>
      <c r="E911" s="7">
        <v>272.89999999999998</v>
      </c>
    </row>
    <row r="912" spans="1:5">
      <c r="A912" s="6">
        <v>41453</v>
      </c>
      <c r="B912" s="7">
        <v>532.97</v>
      </c>
      <c r="C912" s="7">
        <v>160.66999999999999</v>
      </c>
      <c r="D912">
        <v>209.38</v>
      </c>
      <c r="E912" s="7">
        <v>280.86</v>
      </c>
    </row>
    <row r="913" spans="1:5">
      <c r="A913" s="6">
        <v>41456</v>
      </c>
      <c r="B913" s="7">
        <v>536.09</v>
      </c>
      <c r="C913" s="7">
        <v>160.9</v>
      </c>
      <c r="D913">
        <v>208.92</v>
      </c>
      <c r="E913" s="7">
        <v>285.08</v>
      </c>
    </row>
    <row r="914" spans="1:5">
      <c r="A914" s="6">
        <v>41457</v>
      </c>
      <c r="B914" s="7">
        <v>535.59</v>
      </c>
      <c r="C914" s="7">
        <v>161.41999999999999</v>
      </c>
      <c r="D914">
        <v>212.12</v>
      </c>
      <c r="E914" s="7">
        <v>282.5</v>
      </c>
    </row>
    <row r="915" spans="1:5">
      <c r="A915" s="6">
        <v>41458</v>
      </c>
      <c r="B915" s="7">
        <v>535.82000000000005</v>
      </c>
      <c r="C915" s="7">
        <v>161.12</v>
      </c>
      <c r="D915">
        <v>210.72</v>
      </c>
      <c r="E915" s="7">
        <v>284.38</v>
      </c>
    </row>
    <row r="916" spans="1:5">
      <c r="A916" s="6">
        <v>41459</v>
      </c>
      <c r="B916" s="7">
        <v>535.82000000000005</v>
      </c>
      <c r="C916" s="7">
        <v>161.12</v>
      </c>
      <c r="D916">
        <v>210.72</v>
      </c>
      <c r="E916" s="7">
        <v>284.38</v>
      </c>
    </row>
    <row r="917" spans="1:5">
      <c r="A917" s="6">
        <v>41460</v>
      </c>
      <c r="B917" s="7">
        <v>541.6</v>
      </c>
      <c r="C917" s="7">
        <v>158.91999999999999</v>
      </c>
      <c r="D917">
        <v>209.71</v>
      </c>
      <c r="E917" s="7">
        <v>278.05</v>
      </c>
    </row>
    <row r="918" spans="1:5">
      <c r="A918" s="6">
        <v>41463</v>
      </c>
      <c r="B918" s="7">
        <v>544.67999999999995</v>
      </c>
      <c r="C918" s="7">
        <v>159.93</v>
      </c>
      <c r="D918">
        <v>209.93</v>
      </c>
      <c r="E918" s="7">
        <v>281.56</v>
      </c>
    </row>
    <row r="919" spans="1:5">
      <c r="A919" s="6">
        <v>41464</v>
      </c>
      <c r="B919" s="7">
        <v>548.61</v>
      </c>
      <c r="C919" s="7">
        <v>159.85</v>
      </c>
      <c r="D919">
        <v>212.91</v>
      </c>
      <c r="E919" s="7">
        <v>283.91000000000003</v>
      </c>
    </row>
    <row r="920" spans="1:5">
      <c r="A920" s="6">
        <v>41465</v>
      </c>
      <c r="B920" s="7">
        <v>548.82000000000005</v>
      </c>
      <c r="C920" s="7">
        <v>159.31</v>
      </c>
      <c r="D920">
        <v>213.01</v>
      </c>
      <c r="E920" s="7">
        <v>284.83999999999997</v>
      </c>
    </row>
    <row r="921" spans="1:5">
      <c r="A921" s="6">
        <v>41466</v>
      </c>
      <c r="B921" s="7">
        <v>556.29</v>
      </c>
      <c r="C921" s="7">
        <v>160.41</v>
      </c>
      <c r="D921">
        <v>218.15</v>
      </c>
      <c r="E921" s="7">
        <v>292.57</v>
      </c>
    </row>
    <row r="922" spans="1:5">
      <c r="A922" s="6">
        <v>41467</v>
      </c>
      <c r="B922" s="7">
        <v>556.52</v>
      </c>
      <c r="C922" s="7">
        <v>160.47</v>
      </c>
      <c r="D922">
        <v>216.81</v>
      </c>
      <c r="E922" s="7">
        <v>292.11</v>
      </c>
    </row>
    <row r="923" spans="1:5">
      <c r="A923" s="6">
        <v>41470</v>
      </c>
      <c r="B923" s="7">
        <v>558.66</v>
      </c>
      <c r="C923" s="7">
        <v>161.25</v>
      </c>
      <c r="D923">
        <v>217.73</v>
      </c>
      <c r="E923" s="7">
        <v>292.11</v>
      </c>
    </row>
    <row r="924" spans="1:5">
      <c r="A924" s="6">
        <v>41471</v>
      </c>
      <c r="B924" s="7">
        <v>556.57000000000005</v>
      </c>
      <c r="C924" s="7">
        <v>161.88999999999999</v>
      </c>
      <c r="D924">
        <v>217.88</v>
      </c>
      <c r="E924" s="7">
        <v>293.98</v>
      </c>
    </row>
    <row r="925" spans="1:5">
      <c r="A925" s="6">
        <v>41472</v>
      </c>
      <c r="B925" s="7">
        <v>557.98</v>
      </c>
      <c r="C925" s="7">
        <v>162.34</v>
      </c>
      <c r="D925">
        <v>218.67</v>
      </c>
      <c r="E925" s="7">
        <v>290.23</v>
      </c>
    </row>
    <row r="926" spans="1:5">
      <c r="A926" s="6">
        <v>41473</v>
      </c>
      <c r="B926" s="7">
        <v>561.04</v>
      </c>
      <c r="C926" s="7">
        <v>161.75</v>
      </c>
      <c r="D926">
        <v>220.53</v>
      </c>
      <c r="E926" s="7">
        <v>291.87</v>
      </c>
    </row>
    <row r="927" spans="1:5">
      <c r="A927" s="6">
        <v>41474</v>
      </c>
      <c r="B927" s="7">
        <v>562.04</v>
      </c>
      <c r="C927" s="7">
        <v>162.91</v>
      </c>
      <c r="D927">
        <v>220.38</v>
      </c>
      <c r="E927" s="7">
        <v>294.45</v>
      </c>
    </row>
    <row r="928" spans="1:5">
      <c r="A928" s="6">
        <v>41477</v>
      </c>
      <c r="B928" s="7">
        <v>563.13</v>
      </c>
      <c r="C928" s="7">
        <v>162.86000000000001</v>
      </c>
      <c r="D928">
        <v>221.05</v>
      </c>
      <c r="E928" s="7">
        <v>303.58</v>
      </c>
    </row>
    <row r="929" spans="1:5">
      <c r="A929" s="6">
        <v>41478</v>
      </c>
      <c r="B929" s="7">
        <v>561.94000000000005</v>
      </c>
      <c r="C929" s="7">
        <v>162.47999999999999</v>
      </c>
      <c r="D929">
        <v>220.81</v>
      </c>
      <c r="E929" s="7">
        <v>305.69</v>
      </c>
    </row>
    <row r="930" spans="1:5">
      <c r="A930" s="6">
        <v>41479</v>
      </c>
      <c r="B930" s="7">
        <v>559.88</v>
      </c>
      <c r="C930" s="7">
        <v>161.16</v>
      </c>
      <c r="D930">
        <v>216.51</v>
      </c>
      <c r="E930" s="7">
        <v>300.3</v>
      </c>
    </row>
    <row r="931" spans="1:5">
      <c r="A931" s="6">
        <v>41480</v>
      </c>
      <c r="B931" s="7">
        <v>561.24</v>
      </c>
      <c r="C931" s="7">
        <v>161.25</v>
      </c>
      <c r="D931">
        <v>216.84</v>
      </c>
      <c r="E931" s="7">
        <v>303.12</v>
      </c>
    </row>
    <row r="932" spans="1:5">
      <c r="A932" s="6">
        <v>41481</v>
      </c>
      <c r="B932" s="7">
        <v>561.84</v>
      </c>
      <c r="C932" s="7">
        <v>161.29</v>
      </c>
      <c r="D932">
        <v>217.03</v>
      </c>
      <c r="E932" s="7">
        <v>303.35000000000002</v>
      </c>
    </row>
    <row r="933" spans="1:5">
      <c r="A933" s="6">
        <v>41484</v>
      </c>
      <c r="B933" s="7">
        <v>560.11</v>
      </c>
      <c r="C933" s="7">
        <v>161.18</v>
      </c>
      <c r="D933">
        <v>215.41</v>
      </c>
      <c r="E933" s="7">
        <v>302.64999999999998</v>
      </c>
    </row>
    <row r="934" spans="1:5">
      <c r="A934" s="6">
        <v>41485</v>
      </c>
      <c r="B934" s="7">
        <v>560.1</v>
      </c>
      <c r="C934" s="7">
        <v>161.1</v>
      </c>
      <c r="D934">
        <v>214.77</v>
      </c>
      <c r="E934" s="7">
        <v>301.94</v>
      </c>
    </row>
    <row r="935" spans="1:5">
      <c r="A935" s="6">
        <v>41486</v>
      </c>
      <c r="B935" s="7">
        <v>560.51</v>
      </c>
      <c r="C935" s="7">
        <v>162.12</v>
      </c>
      <c r="D935">
        <v>211.27</v>
      </c>
      <c r="E935" s="7">
        <v>301.24</v>
      </c>
    </row>
    <row r="936" spans="1:5">
      <c r="A936" s="6">
        <v>41487</v>
      </c>
      <c r="B936" s="7">
        <v>566.99</v>
      </c>
      <c r="C936" s="7">
        <v>160.99</v>
      </c>
      <c r="D936">
        <v>210.45</v>
      </c>
      <c r="E936" s="7">
        <v>298.2</v>
      </c>
    </row>
    <row r="937" spans="1:5">
      <c r="A937" s="6">
        <v>41488</v>
      </c>
      <c r="B937" s="7">
        <v>567.95000000000005</v>
      </c>
      <c r="C937" s="7">
        <v>161.81</v>
      </c>
      <c r="D937">
        <v>209.41</v>
      </c>
      <c r="E937" s="7">
        <v>297.49</v>
      </c>
    </row>
    <row r="938" spans="1:5">
      <c r="A938" s="6">
        <v>41491</v>
      </c>
      <c r="B938" s="7">
        <v>567.12</v>
      </c>
      <c r="C938" s="7">
        <v>161.82</v>
      </c>
      <c r="D938">
        <v>209.26</v>
      </c>
      <c r="E938" s="7">
        <v>296.08999999999997</v>
      </c>
    </row>
    <row r="939" spans="1:5">
      <c r="A939" s="6">
        <v>41492</v>
      </c>
      <c r="B939" s="7">
        <v>563.9</v>
      </c>
      <c r="C939" s="7">
        <v>162.21</v>
      </c>
      <c r="D939">
        <v>208.53</v>
      </c>
      <c r="E939" s="7">
        <v>291.87</v>
      </c>
    </row>
    <row r="940" spans="1:5">
      <c r="A940" s="6">
        <v>41493</v>
      </c>
      <c r="B940" s="7">
        <v>562.07000000000005</v>
      </c>
      <c r="C940" s="7">
        <v>162.6</v>
      </c>
      <c r="D940">
        <v>207.98</v>
      </c>
      <c r="E940" s="7">
        <v>292.11</v>
      </c>
    </row>
    <row r="941" spans="1:5">
      <c r="A941" s="6">
        <v>41494</v>
      </c>
      <c r="B941" s="7">
        <v>564.13</v>
      </c>
      <c r="C941" s="7">
        <v>162.77000000000001</v>
      </c>
      <c r="D941">
        <v>208.07</v>
      </c>
      <c r="E941" s="7">
        <v>298.66000000000003</v>
      </c>
    </row>
    <row r="942" spans="1:5">
      <c r="A942" s="6">
        <v>41495</v>
      </c>
      <c r="B942" s="7">
        <v>562.5</v>
      </c>
      <c r="C942" s="7">
        <v>162.93</v>
      </c>
      <c r="D942">
        <v>209.9</v>
      </c>
      <c r="E942" s="7">
        <v>298.66000000000003</v>
      </c>
    </row>
    <row r="943" spans="1:5">
      <c r="A943" s="6">
        <v>41498</v>
      </c>
      <c r="B943" s="7">
        <v>561.84</v>
      </c>
      <c r="C943" s="7">
        <v>162.5</v>
      </c>
      <c r="D943">
        <v>208.4</v>
      </c>
      <c r="E943" s="7">
        <v>304.29000000000002</v>
      </c>
    </row>
    <row r="944" spans="1:5">
      <c r="A944" s="6">
        <v>41499</v>
      </c>
      <c r="B944" s="7">
        <v>563.5</v>
      </c>
      <c r="C944" s="7">
        <v>161.07</v>
      </c>
      <c r="D944">
        <v>205.54</v>
      </c>
      <c r="E944" s="7">
        <v>300.77</v>
      </c>
    </row>
    <row r="945" spans="1:5">
      <c r="A945" s="6">
        <v>41500</v>
      </c>
      <c r="B945" s="7">
        <v>560.61</v>
      </c>
      <c r="C945" s="7">
        <v>160.72999999999999</v>
      </c>
      <c r="D945">
        <v>204.75</v>
      </c>
      <c r="E945" s="7">
        <v>303.82</v>
      </c>
    </row>
    <row r="946" spans="1:5">
      <c r="A946" s="6">
        <v>41501</v>
      </c>
      <c r="B946" s="7">
        <v>552.77</v>
      </c>
      <c r="C946" s="7">
        <v>159.58000000000001</v>
      </c>
      <c r="D946">
        <v>201</v>
      </c>
      <c r="E946" s="7">
        <v>310.14</v>
      </c>
    </row>
    <row r="947" spans="1:5">
      <c r="A947" s="6">
        <v>41502</v>
      </c>
      <c r="B947" s="7">
        <v>550.94000000000005</v>
      </c>
      <c r="C947" s="7">
        <v>158.83000000000001</v>
      </c>
      <c r="D947">
        <v>196.07</v>
      </c>
      <c r="E947" s="7">
        <v>312.25</v>
      </c>
    </row>
    <row r="948" spans="1:5">
      <c r="A948" s="6">
        <v>41505</v>
      </c>
      <c r="B948" s="7">
        <v>547.41999999999996</v>
      </c>
      <c r="C948" s="7">
        <v>157.88</v>
      </c>
      <c r="D948">
        <v>193.48</v>
      </c>
      <c r="E948" s="7">
        <v>311.08</v>
      </c>
    </row>
    <row r="949" spans="1:5">
      <c r="A949" s="6">
        <v>41506</v>
      </c>
      <c r="B949" s="7">
        <v>550.11</v>
      </c>
      <c r="C949" s="7">
        <v>158.86000000000001</v>
      </c>
      <c r="D949">
        <v>197.86</v>
      </c>
      <c r="E949" s="7">
        <v>311.77999999999997</v>
      </c>
    </row>
    <row r="950" spans="1:5">
      <c r="A950" s="6">
        <v>41507</v>
      </c>
      <c r="B950" s="7">
        <v>546.72</v>
      </c>
      <c r="C950" s="7">
        <v>157.74</v>
      </c>
      <c r="D950">
        <v>197.41</v>
      </c>
      <c r="E950" s="7">
        <v>310.85000000000002</v>
      </c>
    </row>
    <row r="951" spans="1:5">
      <c r="A951" s="6">
        <v>41508</v>
      </c>
      <c r="B951" s="7">
        <v>551.70000000000005</v>
      </c>
      <c r="C951" s="7">
        <v>157.81</v>
      </c>
      <c r="D951">
        <v>198.59</v>
      </c>
      <c r="E951" s="7">
        <v>312.95</v>
      </c>
    </row>
    <row r="952" spans="1:5">
      <c r="A952" s="6">
        <v>41509</v>
      </c>
      <c r="B952" s="7">
        <v>553.55999999999995</v>
      </c>
      <c r="C952" s="7">
        <v>158.91999999999999</v>
      </c>
      <c r="D952">
        <v>200.67</v>
      </c>
      <c r="E952" s="7">
        <v>317.64</v>
      </c>
    </row>
    <row r="953" spans="1:5">
      <c r="A953" s="6">
        <v>41512</v>
      </c>
      <c r="B953" s="7">
        <v>551.51</v>
      </c>
      <c r="C953" s="7">
        <v>159.47999999999999</v>
      </c>
      <c r="D953">
        <v>200.09</v>
      </c>
      <c r="E953" s="7">
        <v>319.04000000000002</v>
      </c>
    </row>
    <row r="954" spans="1:5">
      <c r="A954" s="6">
        <v>41513</v>
      </c>
      <c r="B954" s="7">
        <v>542.63</v>
      </c>
      <c r="C954" s="7">
        <v>160.46</v>
      </c>
      <c r="D954">
        <v>199.11</v>
      </c>
      <c r="E954" s="7">
        <v>322.08999999999997</v>
      </c>
    </row>
    <row r="955" spans="1:5">
      <c r="A955" s="6">
        <v>41514</v>
      </c>
      <c r="B955" s="7">
        <v>544.55999999999995</v>
      </c>
      <c r="C955" s="7">
        <v>159.87</v>
      </c>
      <c r="D955">
        <v>197.89</v>
      </c>
      <c r="E955" s="7">
        <v>322.08999999999997</v>
      </c>
    </row>
    <row r="956" spans="1:5">
      <c r="A956" s="6">
        <v>41515</v>
      </c>
      <c r="B956" s="7">
        <v>545.42999999999995</v>
      </c>
      <c r="C956" s="7">
        <v>159.65</v>
      </c>
      <c r="D956">
        <v>198.2</v>
      </c>
      <c r="E956" s="7">
        <v>320.22000000000003</v>
      </c>
    </row>
    <row r="957" spans="1:5">
      <c r="A957" s="6">
        <v>41516</v>
      </c>
      <c r="B957" s="7">
        <v>543.70000000000005</v>
      </c>
      <c r="C957" s="7">
        <v>159.16</v>
      </c>
      <c r="D957">
        <v>196.52</v>
      </c>
      <c r="E957" s="7">
        <v>316.94</v>
      </c>
    </row>
    <row r="958" spans="1:5">
      <c r="A958" s="6">
        <v>41519</v>
      </c>
      <c r="B958" s="7">
        <v>543.70000000000005</v>
      </c>
      <c r="C958" s="7">
        <v>159.16</v>
      </c>
      <c r="D958">
        <v>196.52</v>
      </c>
      <c r="E958" s="7">
        <v>316.94</v>
      </c>
    </row>
    <row r="959" spans="1:5">
      <c r="A959" s="6">
        <v>41520</v>
      </c>
      <c r="B959" s="7">
        <v>546.16</v>
      </c>
      <c r="C959" s="7">
        <v>158.33000000000001</v>
      </c>
      <c r="D959">
        <v>194.82</v>
      </c>
      <c r="E959" s="7">
        <v>321.14999999999998</v>
      </c>
    </row>
    <row r="960" spans="1:5">
      <c r="A960" s="6">
        <v>41521</v>
      </c>
      <c r="B960" s="7">
        <v>550.66999999999996</v>
      </c>
      <c r="C960" s="7">
        <v>157.53</v>
      </c>
      <c r="D960">
        <v>196.49</v>
      </c>
      <c r="E960" s="7">
        <v>316.94</v>
      </c>
    </row>
    <row r="961" spans="1:5">
      <c r="A961" s="6">
        <v>41522</v>
      </c>
      <c r="B961" s="7">
        <v>551.37</v>
      </c>
      <c r="C961" s="7">
        <v>156.38999999999999</v>
      </c>
      <c r="D961">
        <v>194.42</v>
      </c>
      <c r="E961" s="7">
        <v>311.55</v>
      </c>
    </row>
    <row r="962" spans="1:5">
      <c r="A962" s="6">
        <v>41523</v>
      </c>
      <c r="B962" s="7">
        <v>551.64</v>
      </c>
      <c r="C962" s="7">
        <v>157.04</v>
      </c>
      <c r="D962">
        <v>197.44</v>
      </c>
      <c r="E962" s="7">
        <v>316</v>
      </c>
    </row>
    <row r="963" spans="1:5">
      <c r="A963" s="6">
        <v>41526</v>
      </c>
      <c r="B963" s="7">
        <v>556.92999999999995</v>
      </c>
      <c r="C963" s="7">
        <v>157.33000000000001</v>
      </c>
      <c r="D963">
        <v>201.55</v>
      </c>
      <c r="E963" s="7">
        <v>315.3</v>
      </c>
    </row>
    <row r="964" spans="1:5">
      <c r="A964" s="6">
        <v>41527</v>
      </c>
      <c r="B964" s="7">
        <v>561.04</v>
      </c>
      <c r="C964" s="7">
        <v>157.07</v>
      </c>
      <c r="D964">
        <v>201.4</v>
      </c>
      <c r="E964" s="7">
        <v>310.14</v>
      </c>
    </row>
    <row r="965" spans="1:5">
      <c r="A965" s="6">
        <v>41528</v>
      </c>
      <c r="B965" s="7">
        <v>562.79999999999995</v>
      </c>
      <c r="C965" s="7">
        <v>157.96</v>
      </c>
      <c r="D965">
        <v>203.01</v>
      </c>
      <c r="E965" s="7">
        <v>310.14</v>
      </c>
    </row>
    <row r="966" spans="1:5">
      <c r="A966" s="6">
        <v>41529</v>
      </c>
      <c r="B966" s="7">
        <v>561.30999999999995</v>
      </c>
      <c r="C966" s="7">
        <v>158.03</v>
      </c>
      <c r="D966">
        <v>201.7</v>
      </c>
      <c r="E966" s="7">
        <v>301.01</v>
      </c>
    </row>
    <row r="967" spans="1:5">
      <c r="A967" s="6">
        <v>41530</v>
      </c>
      <c r="B967" s="7">
        <v>562.57000000000005</v>
      </c>
      <c r="C967" s="7">
        <v>158.02000000000001</v>
      </c>
      <c r="D967">
        <v>202.28</v>
      </c>
      <c r="E967" s="7">
        <v>301.01</v>
      </c>
    </row>
    <row r="968" spans="1:5">
      <c r="A968" s="6">
        <v>41533</v>
      </c>
      <c r="B968" s="7">
        <v>565.82000000000005</v>
      </c>
      <c r="C968" s="7">
        <v>158.44999999999999</v>
      </c>
      <c r="D968">
        <v>204.29</v>
      </c>
      <c r="E968" s="7">
        <v>297.95999999999998</v>
      </c>
    </row>
    <row r="969" spans="1:5">
      <c r="A969" s="6">
        <v>41534</v>
      </c>
      <c r="B969" s="7">
        <v>568.35</v>
      </c>
      <c r="C969" s="7">
        <v>159.07</v>
      </c>
      <c r="D969">
        <v>204.17</v>
      </c>
      <c r="E969" s="7">
        <v>297.95999999999998</v>
      </c>
    </row>
    <row r="970" spans="1:5">
      <c r="A970" s="6">
        <v>41535</v>
      </c>
      <c r="B970" s="7">
        <v>574.92999999999995</v>
      </c>
      <c r="C970" s="7">
        <v>161.18</v>
      </c>
      <c r="D970">
        <v>211.09</v>
      </c>
      <c r="E970" s="7">
        <v>311.06</v>
      </c>
    </row>
    <row r="971" spans="1:5">
      <c r="A971" s="6">
        <v>41536</v>
      </c>
      <c r="B971" s="7">
        <v>573.96</v>
      </c>
      <c r="C971" s="7">
        <v>160.66</v>
      </c>
      <c r="D971">
        <v>210.9</v>
      </c>
      <c r="E971" s="7">
        <v>310.26</v>
      </c>
    </row>
    <row r="972" spans="1:5">
      <c r="A972" s="6">
        <v>41537</v>
      </c>
      <c r="B972" s="7">
        <v>569.97</v>
      </c>
      <c r="C972" s="7">
        <v>161.11000000000001</v>
      </c>
      <c r="D972">
        <v>207.46</v>
      </c>
      <c r="E972" s="7">
        <v>301.24</v>
      </c>
    </row>
    <row r="973" spans="1:5">
      <c r="A973" s="6">
        <v>41540</v>
      </c>
      <c r="B973" s="7">
        <v>567.33000000000004</v>
      </c>
      <c r="C973" s="7">
        <v>161.66999999999999</v>
      </c>
      <c r="D973">
        <v>206.05</v>
      </c>
      <c r="E973" s="7">
        <v>300.3</v>
      </c>
    </row>
    <row r="974" spans="1:5">
      <c r="A974" s="6">
        <v>41541</v>
      </c>
      <c r="B974" s="7">
        <v>566</v>
      </c>
      <c r="C974" s="7">
        <v>161.69999999999999</v>
      </c>
      <c r="D974">
        <v>204.48</v>
      </c>
      <c r="E974" s="7">
        <v>300.77</v>
      </c>
    </row>
    <row r="975" spans="1:5">
      <c r="A975" s="6">
        <v>41542</v>
      </c>
      <c r="B975" s="7">
        <v>564.36</v>
      </c>
      <c r="C975" s="7">
        <v>161.84</v>
      </c>
      <c r="D975">
        <v>205.16</v>
      </c>
      <c r="E975" s="7">
        <v>303.35000000000002</v>
      </c>
    </row>
    <row r="976" spans="1:5">
      <c r="A976" s="6">
        <v>41543</v>
      </c>
      <c r="B976" s="7">
        <v>566.53</v>
      </c>
      <c r="C976" s="7">
        <v>161.61000000000001</v>
      </c>
      <c r="D976">
        <v>206.42</v>
      </c>
      <c r="E976" s="7">
        <v>300.77</v>
      </c>
    </row>
    <row r="977" spans="1:5">
      <c r="A977" s="6">
        <v>41544</v>
      </c>
      <c r="B977" s="7">
        <v>563.91999999999996</v>
      </c>
      <c r="C977" s="7">
        <v>161.66</v>
      </c>
      <c r="D977">
        <v>205.56</v>
      </c>
      <c r="E977" s="7">
        <v>303.58</v>
      </c>
    </row>
    <row r="978" spans="1:5">
      <c r="A978" s="6">
        <v>41547</v>
      </c>
      <c r="B978" s="7">
        <v>560.91999999999996</v>
      </c>
      <c r="C978" s="7">
        <v>161.96</v>
      </c>
      <c r="D978">
        <v>203.38</v>
      </c>
      <c r="E978" s="7">
        <v>301.94</v>
      </c>
    </row>
    <row r="979" spans="1:5">
      <c r="A979" s="6">
        <v>41548</v>
      </c>
      <c r="B979" s="7">
        <v>565.36</v>
      </c>
      <c r="C979" s="7">
        <v>161.75</v>
      </c>
      <c r="D979">
        <v>206.33</v>
      </c>
      <c r="E979" s="7">
        <v>293.27999999999997</v>
      </c>
    </row>
    <row r="980" spans="1:5">
      <c r="A980" s="6">
        <v>41549</v>
      </c>
      <c r="B980" s="7">
        <v>564.83000000000004</v>
      </c>
      <c r="C980" s="7">
        <v>162.01</v>
      </c>
      <c r="D980">
        <v>206.64</v>
      </c>
      <c r="E980" s="7">
        <v>299.13</v>
      </c>
    </row>
    <row r="981" spans="1:5">
      <c r="A981" s="6">
        <v>41550</v>
      </c>
      <c r="B981" s="7">
        <v>559.62</v>
      </c>
      <c r="C981" s="7">
        <v>162.13</v>
      </c>
      <c r="D981">
        <v>203.04</v>
      </c>
      <c r="E981" s="7">
        <v>299.37</v>
      </c>
    </row>
    <row r="982" spans="1:5">
      <c r="A982" s="6">
        <v>41551</v>
      </c>
      <c r="B982" s="7">
        <v>563.86</v>
      </c>
      <c r="C982" s="7">
        <v>161.78</v>
      </c>
      <c r="D982">
        <v>202.64</v>
      </c>
      <c r="E982" s="7">
        <v>297.95999999999998</v>
      </c>
    </row>
    <row r="983" spans="1:5">
      <c r="A983" s="6">
        <v>41554</v>
      </c>
      <c r="B983" s="7">
        <v>558.99</v>
      </c>
      <c r="C983" s="7">
        <v>161.96</v>
      </c>
      <c r="D983">
        <v>203.56</v>
      </c>
      <c r="E983" s="7">
        <v>300.77</v>
      </c>
    </row>
    <row r="984" spans="1:5">
      <c r="A984" s="6">
        <v>41555</v>
      </c>
      <c r="B984" s="7">
        <v>552.48</v>
      </c>
      <c r="C984" s="7">
        <v>161.52000000000001</v>
      </c>
      <c r="D984">
        <v>201.35</v>
      </c>
      <c r="E984" s="7">
        <v>300.07</v>
      </c>
    </row>
    <row r="985" spans="1:5">
      <c r="A985" s="6">
        <v>41556</v>
      </c>
      <c r="B985" s="7">
        <v>552.88</v>
      </c>
      <c r="C985" s="7">
        <v>161.54</v>
      </c>
      <c r="D985">
        <v>201.38</v>
      </c>
      <c r="E985" s="7">
        <v>296.79000000000002</v>
      </c>
    </row>
    <row r="986" spans="1:5">
      <c r="A986" s="6">
        <v>41557</v>
      </c>
      <c r="B986" s="7">
        <v>564.79999999999995</v>
      </c>
      <c r="C986" s="7">
        <v>161.41</v>
      </c>
      <c r="D986">
        <v>206.51</v>
      </c>
      <c r="E986" s="7">
        <v>292.57</v>
      </c>
    </row>
    <row r="987" spans="1:5">
      <c r="A987" s="6">
        <v>41558</v>
      </c>
      <c r="B987" s="7">
        <v>568.42999999999995</v>
      </c>
      <c r="C987" s="7">
        <v>161.38</v>
      </c>
      <c r="D987">
        <v>208.57</v>
      </c>
      <c r="E987" s="7">
        <v>288.58999999999997</v>
      </c>
    </row>
    <row r="988" spans="1:5">
      <c r="A988" s="6">
        <v>41561</v>
      </c>
      <c r="B988" s="7">
        <v>570.71</v>
      </c>
      <c r="C988" s="7">
        <v>160.66999999999999</v>
      </c>
      <c r="D988">
        <v>208.7</v>
      </c>
      <c r="E988" s="7">
        <v>289.29000000000002</v>
      </c>
    </row>
    <row r="989" spans="1:5">
      <c r="A989" s="6">
        <v>41562</v>
      </c>
      <c r="B989" s="7">
        <v>566.57000000000005</v>
      </c>
      <c r="C989" s="7">
        <v>160.99</v>
      </c>
      <c r="D989">
        <v>207.93</v>
      </c>
      <c r="E989" s="7">
        <v>291.64</v>
      </c>
    </row>
    <row r="990" spans="1:5">
      <c r="A990" s="6">
        <v>41563</v>
      </c>
      <c r="B990" s="7">
        <v>574.48</v>
      </c>
      <c r="C990" s="7">
        <v>161.32</v>
      </c>
      <c r="D990">
        <v>211.83</v>
      </c>
      <c r="E990" s="7">
        <v>291.05</v>
      </c>
    </row>
    <row r="991" spans="1:5">
      <c r="A991" s="6">
        <v>41564</v>
      </c>
      <c r="B991" s="7">
        <v>578.32000000000005</v>
      </c>
      <c r="C991" s="7">
        <v>161.96</v>
      </c>
      <c r="D991">
        <v>215.03</v>
      </c>
      <c r="E991" s="7">
        <v>300.07</v>
      </c>
    </row>
    <row r="992" spans="1:5">
      <c r="A992" s="6">
        <v>41565</v>
      </c>
      <c r="B992" s="7">
        <v>582.22</v>
      </c>
      <c r="C992" s="7">
        <v>162.19</v>
      </c>
      <c r="D992">
        <v>214.82</v>
      </c>
      <c r="E992" s="7">
        <v>298.89999999999998</v>
      </c>
    </row>
    <row r="993" spans="1:5">
      <c r="A993" s="6">
        <v>41568</v>
      </c>
      <c r="B993" s="7">
        <v>582.26</v>
      </c>
      <c r="C993" s="7">
        <v>162.06</v>
      </c>
      <c r="D993">
        <v>213.52</v>
      </c>
      <c r="E993" s="7">
        <v>299.13</v>
      </c>
    </row>
    <row r="994" spans="1:5">
      <c r="A994" s="6">
        <v>41569</v>
      </c>
      <c r="B994" s="7">
        <v>585.63</v>
      </c>
      <c r="C994" s="7">
        <v>162.88</v>
      </c>
      <c r="D994">
        <v>215.49</v>
      </c>
      <c r="E994" s="7">
        <v>304.52</v>
      </c>
    </row>
    <row r="995" spans="1:5">
      <c r="A995" s="6">
        <v>41570</v>
      </c>
      <c r="B995" s="7">
        <v>582.82000000000005</v>
      </c>
      <c r="C995" s="7">
        <v>162.80000000000001</v>
      </c>
      <c r="D995">
        <v>215.89</v>
      </c>
      <c r="E995" s="7">
        <v>303.23</v>
      </c>
    </row>
    <row r="996" spans="1:5">
      <c r="A996" s="6">
        <v>41571</v>
      </c>
      <c r="B996" s="7">
        <v>584.76</v>
      </c>
      <c r="C996" s="7">
        <v>162.86000000000001</v>
      </c>
      <c r="D996">
        <v>215.83</v>
      </c>
      <c r="E996" s="7">
        <v>306.16000000000003</v>
      </c>
    </row>
    <row r="997" spans="1:5">
      <c r="A997" s="6">
        <v>41572</v>
      </c>
      <c r="B997" s="7">
        <v>587.42999999999995</v>
      </c>
      <c r="C997" s="7">
        <v>163.22</v>
      </c>
      <c r="D997">
        <v>218.48</v>
      </c>
      <c r="E997" s="7">
        <v>307.33</v>
      </c>
    </row>
    <row r="998" spans="1:5">
      <c r="A998" s="6">
        <v>41575</v>
      </c>
      <c r="B998" s="7">
        <v>588.37</v>
      </c>
      <c r="C998" s="7">
        <v>163.15</v>
      </c>
      <c r="D998">
        <v>216.91</v>
      </c>
      <c r="E998" s="7">
        <v>307.57</v>
      </c>
    </row>
    <row r="999" spans="1:5">
      <c r="A999" s="6">
        <v>41576</v>
      </c>
      <c r="B999" s="7">
        <v>591.5</v>
      </c>
      <c r="C999" s="7">
        <v>163.05000000000001</v>
      </c>
      <c r="D999">
        <v>215.65</v>
      </c>
      <c r="E999" s="7">
        <v>305.81</v>
      </c>
    </row>
    <row r="1000" spans="1:5">
      <c r="A1000" s="6">
        <v>41577</v>
      </c>
      <c r="B1000" s="7">
        <v>588.57000000000005</v>
      </c>
      <c r="C1000" s="7">
        <v>162.83000000000001</v>
      </c>
      <c r="D1000">
        <v>213.83</v>
      </c>
      <c r="E1000" s="7">
        <v>305.33999999999997</v>
      </c>
    </row>
    <row r="1001" spans="1:5">
      <c r="A1001" s="6">
        <v>41578</v>
      </c>
      <c r="B1001" s="7">
        <v>586.9</v>
      </c>
      <c r="C1001" s="7">
        <v>162.52000000000001</v>
      </c>
      <c r="D1001">
        <v>212.57</v>
      </c>
      <c r="E1001" s="7">
        <v>300.89</v>
      </c>
    </row>
    <row r="1002" spans="1:5">
      <c r="A1002" s="6">
        <v>41579</v>
      </c>
      <c r="B1002" s="7">
        <v>588.29999999999995</v>
      </c>
      <c r="C1002" s="7">
        <v>161.41999999999999</v>
      </c>
      <c r="D1002">
        <v>213.68</v>
      </c>
      <c r="E1002" s="7">
        <v>299.02</v>
      </c>
    </row>
    <row r="1003" spans="1:5">
      <c r="A1003" s="6">
        <v>41582</v>
      </c>
      <c r="B1003" s="7">
        <v>590.37</v>
      </c>
      <c r="C1003" s="7">
        <v>161.51</v>
      </c>
      <c r="D1003">
        <v>214.08</v>
      </c>
      <c r="E1003" s="7">
        <v>298.66000000000003</v>
      </c>
    </row>
    <row r="1004" spans="1:5">
      <c r="A1004" s="6">
        <v>41583</v>
      </c>
      <c r="B1004" s="7">
        <v>588.5</v>
      </c>
      <c r="C1004" s="7">
        <v>160.87</v>
      </c>
      <c r="D1004">
        <v>210.57</v>
      </c>
      <c r="E1004" s="7">
        <v>298.08</v>
      </c>
    </row>
    <row r="1005" spans="1:5">
      <c r="A1005" s="6">
        <v>41584</v>
      </c>
      <c r="B1005" s="7">
        <v>591.5</v>
      </c>
      <c r="C1005" s="7">
        <v>161.79</v>
      </c>
      <c r="D1005">
        <v>210.27</v>
      </c>
      <c r="E1005" s="7">
        <v>299.48</v>
      </c>
    </row>
    <row r="1006" spans="1:5">
      <c r="A1006" s="6">
        <v>41585</v>
      </c>
      <c r="B1006" s="7">
        <v>584.03</v>
      </c>
      <c r="C1006" s="7">
        <v>162.01</v>
      </c>
      <c r="D1006">
        <v>207.65</v>
      </c>
      <c r="E1006" s="7">
        <v>297.02</v>
      </c>
    </row>
    <row r="1007" spans="1:5">
      <c r="A1007" s="6">
        <v>41586</v>
      </c>
      <c r="B1007" s="7">
        <v>591.91</v>
      </c>
      <c r="C1007" s="7">
        <v>160.63</v>
      </c>
      <c r="D1007">
        <v>204.85</v>
      </c>
      <c r="E1007" s="7">
        <v>292.57</v>
      </c>
    </row>
    <row r="1008" spans="1:5">
      <c r="A1008" s="6">
        <v>41589</v>
      </c>
      <c r="B1008" s="7">
        <v>592.01</v>
      </c>
      <c r="C1008" s="7">
        <v>160.32</v>
      </c>
      <c r="D1008">
        <v>205.07</v>
      </c>
      <c r="E1008" s="7">
        <v>291.64</v>
      </c>
    </row>
    <row r="1009" spans="1:5">
      <c r="A1009" s="6">
        <v>41590</v>
      </c>
      <c r="B1009" s="7">
        <v>590.79999999999995</v>
      </c>
      <c r="C1009" s="7">
        <v>160.41</v>
      </c>
      <c r="D1009">
        <v>204.15</v>
      </c>
      <c r="E1009" s="7">
        <v>288.36</v>
      </c>
    </row>
    <row r="1010" spans="1:5">
      <c r="A1010" s="6">
        <v>41591</v>
      </c>
      <c r="B1010" s="7">
        <v>595.54</v>
      </c>
      <c r="C1010" s="7">
        <v>160.68</v>
      </c>
      <c r="D1010">
        <v>205.47</v>
      </c>
      <c r="E1010" s="7">
        <v>289.52999999999997</v>
      </c>
    </row>
    <row r="1011" spans="1:5">
      <c r="A1011" s="6">
        <v>41592</v>
      </c>
      <c r="B1011" s="7">
        <v>598.52</v>
      </c>
      <c r="C1011" s="7">
        <v>161.56</v>
      </c>
      <c r="D1011">
        <v>206.91</v>
      </c>
      <c r="E1011" s="7">
        <v>292.69</v>
      </c>
    </row>
    <row r="1012" spans="1:5">
      <c r="A1012" s="6">
        <v>41593</v>
      </c>
      <c r="B1012" s="7">
        <v>601.12</v>
      </c>
      <c r="C1012" s="7">
        <v>161.63999999999999</v>
      </c>
      <c r="D1012">
        <v>207.68</v>
      </c>
      <c r="E1012" s="7">
        <v>292.57</v>
      </c>
    </row>
    <row r="1013" spans="1:5">
      <c r="A1013" s="6">
        <v>41596</v>
      </c>
      <c r="B1013" s="7">
        <v>599.02</v>
      </c>
      <c r="C1013" s="7">
        <v>162.07</v>
      </c>
      <c r="D1013">
        <v>206.39</v>
      </c>
      <c r="E1013" s="7">
        <v>289.52999999999997</v>
      </c>
    </row>
    <row r="1014" spans="1:5">
      <c r="A1014" s="6">
        <v>41597</v>
      </c>
      <c r="B1014" s="7">
        <v>597.71</v>
      </c>
      <c r="C1014" s="7">
        <v>161.43</v>
      </c>
      <c r="D1014">
        <v>204.95</v>
      </c>
      <c r="E1014" s="7">
        <v>289.52999999999997</v>
      </c>
    </row>
    <row r="1015" spans="1:5">
      <c r="A1015" s="6">
        <v>41598</v>
      </c>
      <c r="B1015" s="7">
        <v>595.84</v>
      </c>
      <c r="C1015" s="7">
        <v>160.44</v>
      </c>
      <c r="D1015">
        <v>202.45</v>
      </c>
      <c r="E1015" s="7">
        <v>282.74</v>
      </c>
    </row>
    <row r="1016" spans="1:5">
      <c r="A1016" s="6">
        <v>41599</v>
      </c>
      <c r="B1016" s="7">
        <v>600.65</v>
      </c>
      <c r="C1016" s="7">
        <v>160.71</v>
      </c>
      <c r="D1016">
        <v>204.02</v>
      </c>
      <c r="E1016" s="7">
        <v>282.5</v>
      </c>
    </row>
    <row r="1017" spans="1:5">
      <c r="A1017" s="6">
        <v>41600</v>
      </c>
      <c r="B1017" s="7">
        <v>603.66</v>
      </c>
      <c r="C1017" s="7">
        <v>161.16</v>
      </c>
      <c r="D1017">
        <v>203.22</v>
      </c>
      <c r="E1017" s="7">
        <v>282.5</v>
      </c>
    </row>
    <row r="1018" spans="1:5">
      <c r="A1018" s="6">
        <v>41603</v>
      </c>
      <c r="B1018" s="7">
        <v>603.05999999999995</v>
      </c>
      <c r="C1018" s="7">
        <v>161.26</v>
      </c>
      <c r="D1018">
        <v>202.27</v>
      </c>
      <c r="E1018" s="7">
        <v>283.91000000000003</v>
      </c>
    </row>
    <row r="1019" spans="1:5">
      <c r="A1019" s="6">
        <v>41604</v>
      </c>
      <c r="B1019" s="7">
        <v>603.22</v>
      </c>
      <c r="C1019" s="7">
        <v>161.25</v>
      </c>
      <c r="D1019">
        <v>201.56</v>
      </c>
      <c r="E1019" s="7">
        <v>282.27</v>
      </c>
    </row>
    <row r="1020" spans="1:5">
      <c r="A1020" s="6">
        <v>41605</v>
      </c>
      <c r="B1020" s="7">
        <v>604.69000000000005</v>
      </c>
      <c r="C1020" s="7">
        <v>160.93</v>
      </c>
      <c r="D1020">
        <v>203.29</v>
      </c>
      <c r="E1020" s="7">
        <v>281.56</v>
      </c>
    </row>
    <row r="1021" spans="1:5">
      <c r="A1021" s="6">
        <v>41606</v>
      </c>
      <c r="B1021" s="7">
        <v>604.69000000000005</v>
      </c>
      <c r="C1021" s="7">
        <v>160.93</v>
      </c>
      <c r="D1021">
        <v>203.29</v>
      </c>
      <c r="E1021" s="7">
        <v>281.56</v>
      </c>
    </row>
    <row r="1022" spans="1:5">
      <c r="A1022" s="6">
        <v>41607</v>
      </c>
      <c r="B1022" s="7">
        <v>604.29</v>
      </c>
      <c r="C1022" s="7">
        <v>160.80000000000001</v>
      </c>
      <c r="D1022">
        <v>201.41</v>
      </c>
      <c r="E1022" s="7">
        <v>284.14</v>
      </c>
    </row>
    <row r="1023" spans="1:5">
      <c r="A1023" s="6">
        <v>41610</v>
      </c>
      <c r="B1023" s="7">
        <v>602.72</v>
      </c>
      <c r="C1023" s="7">
        <v>160.09</v>
      </c>
      <c r="D1023">
        <v>200.24</v>
      </c>
      <c r="E1023" s="7">
        <v>276.88</v>
      </c>
    </row>
    <row r="1024" spans="1:5">
      <c r="A1024" s="6">
        <v>41611</v>
      </c>
      <c r="B1024" s="7">
        <v>600.12</v>
      </c>
      <c r="C1024" s="7">
        <v>160.18</v>
      </c>
      <c r="D1024">
        <v>199.84</v>
      </c>
      <c r="E1024" s="7">
        <v>278.05</v>
      </c>
    </row>
    <row r="1025" spans="1:5">
      <c r="A1025" s="6">
        <v>41612</v>
      </c>
      <c r="B1025" s="7">
        <v>600.04999999999995</v>
      </c>
      <c r="C1025" s="7">
        <v>159.29</v>
      </c>
      <c r="D1025">
        <v>200.58</v>
      </c>
      <c r="E1025" s="7">
        <v>282.5</v>
      </c>
    </row>
    <row r="1026" spans="1:5">
      <c r="A1026" s="6">
        <v>41613</v>
      </c>
      <c r="B1026" s="7">
        <v>597.41</v>
      </c>
      <c r="C1026" s="7">
        <v>159.1</v>
      </c>
      <c r="D1026">
        <v>201.29</v>
      </c>
      <c r="E1026" s="7">
        <v>278.99</v>
      </c>
    </row>
    <row r="1027" spans="1:5">
      <c r="A1027" s="6">
        <v>41614</v>
      </c>
      <c r="B1027" s="7">
        <v>604.09</v>
      </c>
      <c r="C1027" s="7">
        <v>159.08000000000001</v>
      </c>
      <c r="D1027">
        <v>202.73</v>
      </c>
      <c r="E1027" s="7">
        <v>279.45999999999998</v>
      </c>
    </row>
    <row r="1028" spans="1:5">
      <c r="A1028" s="6">
        <v>41617</v>
      </c>
      <c r="B1028" s="7">
        <v>605.63</v>
      </c>
      <c r="C1028" s="7">
        <v>159.21</v>
      </c>
      <c r="D1028">
        <v>203.72</v>
      </c>
      <c r="E1028" s="7">
        <v>281.8</v>
      </c>
    </row>
    <row r="1029" spans="1:5">
      <c r="A1029" s="6">
        <v>41618</v>
      </c>
      <c r="B1029" s="7">
        <v>603.46</v>
      </c>
      <c r="C1029" s="7">
        <v>159.63</v>
      </c>
      <c r="D1029">
        <v>203.19</v>
      </c>
      <c r="E1029" s="7">
        <v>286.95</v>
      </c>
    </row>
    <row r="1030" spans="1:5">
      <c r="A1030" s="6">
        <v>41619</v>
      </c>
      <c r="B1030" s="7">
        <v>596.67999999999995</v>
      </c>
      <c r="C1030" s="7">
        <v>159.37</v>
      </c>
      <c r="D1030">
        <v>198.52</v>
      </c>
      <c r="E1030" s="7">
        <v>284.83999999999997</v>
      </c>
    </row>
    <row r="1031" spans="1:5">
      <c r="A1031" s="6">
        <v>41620</v>
      </c>
      <c r="B1031" s="7">
        <v>594.71</v>
      </c>
      <c r="C1031" s="7">
        <v>158.93</v>
      </c>
      <c r="D1031">
        <v>197.41</v>
      </c>
      <c r="E1031" s="7">
        <v>278.75</v>
      </c>
    </row>
    <row r="1032" spans="1:5">
      <c r="A1032" s="6">
        <v>41621</v>
      </c>
      <c r="B1032" s="7">
        <v>594.64</v>
      </c>
      <c r="C1032" s="7">
        <v>159.38999999999999</v>
      </c>
      <c r="D1032">
        <v>197.9</v>
      </c>
      <c r="E1032" s="7">
        <v>281.33</v>
      </c>
    </row>
    <row r="1033" spans="1:5">
      <c r="A1033" s="6">
        <v>41624</v>
      </c>
      <c r="B1033" s="7">
        <v>598.34</v>
      </c>
      <c r="C1033" s="7">
        <v>159.5</v>
      </c>
      <c r="D1033">
        <v>198.58</v>
      </c>
      <c r="E1033" s="7">
        <v>281.8</v>
      </c>
    </row>
    <row r="1034" spans="1:5">
      <c r="A1034" s="6">
        <v>41625</v>
      </c>
      <c r="B1034" s="7">
        <v>596.45000000000005</v>
      </c>
      <c r="C1034" s="7">
        <v>159.97999999999999</v>
      </c>
      <c r="D1034">
        <v>199.5</v>
      </c>
      <c r="E1034" s="7">
        <v>279.45999999999998</v>
      </c>
    </row>
    <row r="1035" spans="1:5">
      <c r="A1035" s="6">
        <v>41626</v>
      </c>
      <c r="B1035" s="7">
        <v>606.63</v>
      </c>
      <c r="C1035" s="7">
        <v>159.27000000000001</v>
      </c>
      <c r="D1035">
        <v>203.04</v>
      </c>
      <c r="E1035" s="7">
        <v>277.32</v>
      </c>
    </row>
    <row r="1036" spans="1:5">
      <c r="A1036" s="6">
        <v>41627</v>
      </c>
      <c r="B1036" s="7">
        <v>605.92999999999995</v>
      </c>
      <c r="C1036" s="7">
        <v>158.68</v>
      </c>
      <c r="D1036">
        <v>200.24</v>
      </c>
      <c r="E1036" s="7">
        <v>270.32</v>
      </c>
    </row>
    <row r="1037" spans="1:5">
      <c r="A1037" s="6">
        <v>41628</v>
      </c>
      <c r="B1037" s="7">
        <v>609.42999999999995</v>
      </c>
      <c r="C1037" s="7">
        <v>159.21</v>
      </c>
      <c r="D1037">
        <v>201.47</v>
      </c>
      <c r="E1037" s="7">
        <v>272.89999999999998</v>
      </c>
    </row>
    <row r="1038" spans="1:5">
      <c r="A1038" s="6">
        <v>41631</v>
      </c>
      <c r="B1038" s="7">
        <v>612.69000000000005</v>
      </c>
      <c r="C1038" s="7">
        <v>158.94</v>
      </c>
      <c r="D1038">
        <v>201.87</v>
      </c>
      <c r="E1038" s="7">
        <v>272.19</v>
      </c>
    </row>
    <row r="1039" spans="1:5">
      <c r="A1039" s="6">
        <v>41632</v>
      </c>
      <c r="B1039" s="7">
        <v>614.03</v>
      </c>
      <c r="C1039" s="7">
        <v>158.41</v>
      </c>
      <c r="D1039">
        <v>202.05</v>
      </c>
      <c r="E1039" s="7">
        <v>273.37</v>
      </c>
    </row>
    <row r="1040" spans="1:5">
      <c r="A1040" s="6">
        <v>41633</v>
      </c>
      <c r="B1040" s="7">
        <v>614.03</v>
      </c>
      <c r="C1040" s="7">
        <v>158.41</v>
      </c>
      <c r="D1040">
        <v>202.05</v>
      </c>
      <c r="E1040" s="7">
        <v>273.37</v>
      </c>
    </row>
    <row r="1041" spans="1:5">
      <c r="A1041" s="6">
        <v>41634</v>
      </c>
      <c r="B1041" s="7">
        <v>617.14</v>
      </c>
      <c r="C1041" s="7">
        <v>158.34</v>
      </c>
      <c r="D1041">
        <v>202.21</v>
      </c>
      <c r="E1041" s="7">
        <v>274.77</v>
      </c>
    </row>
    <row r="1042" spans="1:5">
      <c r="A1042" s="6">
        <v>41635</v>
      </c>
      <c r="B1042" s="7">
        <v>617.1</v>
      </c>
      <c r="C1042" s="7">
        <v>158.25</v>
      </c>
      <c r="D1042">
        <v>202.64</v>
      </c>
      <c r="E1042" s="7">
        <v>275.94</v>
      </c>
    </row>
    <row r="1043" spans="1:5">
      <c r="A1043" s="6">
        <v>41638</v>
      </c>
      <c r="B1043" s="7">
        <v>617.02</v>
      </c>
      <c r="C1043" s="7">
        <v>158.69999999999999</v>
      </c>
      <c r="D1043">
        <v>202.7</v>
      </c>
      <c r="E1043" s="7">
        <v>271.73</v>
      </c>
    </row>
    <row r="1044" spans="1:5">
      <c r="A1044" s="6">
        <v>41639</v>
      </c>
      <c r="B1044" s="7">
        <v>619.94000000000005</v>
      </c>
      <c r="C1044" s="7">
        <v>158.46</v>
      </c>
      <c r="D1044">
        <v>201.61</v>
      </c>
      <c r="E1044" s="7">
        <v>273.60000000000002</v>
      </c>
    </row>
    <row r="1045" spans="1:5">
      <c r="A1045" s="6">
        <v>41640</v>
      </c>
      <c r="B1045" s="7">
        <v>619.94000000000005</v>
      </c>
      <c r="C1045" s="7">
        <v>158.46</v>
      </c>
      <c r="D1045">
        <v>201.61</v>
      </c>
      <c r="E1045" s="7">
        <v>273.60000000000002</v>
      </c>
    </row>
    <row r="1046" spans="1:5">
      <c r="A1046" s="6">
        <v>41641</v>
      </c>
      <c r="B1046" s="7">
        <v>614</v>
      </c>
      <c r="C1046" s="7">
        <v>158.97999999999999</v>
      </c>
      <c r="D1046">
        <v>201.64</v>
      </c>
      <c r="E1046" s="7">
        <v>278.29000000000002</v>
      </c>
    </row>
    <row r="1047" spans="1:5">
      <c r="A1047" s="6">
        <v>41642</v>
      </c>
      <c r="B1047" s="7">
        <v>613.88</v>
      </c>
      <c r="C1047" s="7">
        <v>158.91</v>
      </c>
      <c r="D1047">
        <v>202.77</v>
      </c>
      <c r="E1047" s="7">
        <v>281.33</v>
      </c>
    </row>
    <row r="1048" spans="1:5">
      <c r="A1048" s="6">
        <v>41645</v>
      </c>
      <c r="B1048" s="7">
        <v>612.12</v>
      </c>
      <c r="C1048" s="7">
        <v>159.44999999999999</v>
      </c>
      <c r="D1048">
        <v>203.8</v>
      </c>
      <c r="E1048" s="7">
        <v>281.33</v>
      </c>
    </row>
    <row r="1049" spans="1:5">
      <c r="A1049" s="6">
        <v>41646</v>
      </c>
      <c r="B1049" s="7">
        <v>615.88</v>
      </c>
      <c r="C1049" s="7">
        <v>159.47</v>
      </c>
      <c r="D1049">
        <v>204.7</v>
      </c>
      <c r="E1049" s="7">
        <v>279.93</v>
      </c>
    </row>
    <row r="1050" spans="1:5">
      <c r="A1050" s="6">
        <v>41647</v>
      </c>
      <c r="B1050" s="7">
        <v>616.01</v>
      </c>
      <c r="C1050" s="7">
        <v>159.37</v>
      </c>
      <c r="D1050">
        <v>203.7</v>
      </c>
      <c r="E1050" s="7">
        <v>278.52</v>
      </c>
    </row>
    <row r="1051" spans="1:5">
      <c r="A1051" s="6">
        <v>41648</v>
      </c>
      <c r="B1051" s="7">
        <v>616.41999999999996</v>
      </c>
      <c r="C1051" s="7">
        <v>159.97999999999999</v>
      </c>
      <c r="D1051">
        <v>203.7</v>
      </c>
      <c r="E1051" s="7">
        <v>279.22000000000003</v>
      </c>
    </row>
    <row r="1052" spans="1:5">
      <c r="A1052" s="6">
        <v>41649</v>
      </c>
      <c r="B1052" s="7">
        <v>618.09</v>
      </c>
      <c r="C1052" s="7">
        <v>160.83000000000001</v>
      </c>
      <c r="D1052">
        <v>206.48</v>
      </c>
      <c r="E1052" s="7">
        <v>283.2</v>
      </c>
    </row>
    <row r="1053" spans="1:5">
      <c r="A1053" s="6">
        <v>41652</v>
      </c>
      <c r="B1053" s="7">
        <v>609.85</v>
      </c>
      <c r="C1053" s="7">
        <v>160.9</v>
      </c>
      <c r="D1053">
        <v>205.11</v>
      </c>
      <c r="E1053" s="7">
        <v>285.08</v>
      </c>
    </row>
    <row r="1054" spans="1:5">
      <c r="A1054" s="6">
        <v>41653</v>
      </c>
      <c r="B1054" s="7">
        <v>616.52</v>
      </c>
      <c r="C1054" s="7">
        <v>160.35</v>
      </c>
      <c r="D1054">
        <v>206.61</v>
      </c>
      <c r="E1054" s="7">
        <v>282.27</v>
      </c>
    </row>
    <row r="1055" spans="1:5">
      <c r="A1055" s="6">
        <v>41654</v>
      </c>
      <c r="B1055" s="7">
        <v>619.84</v>
      </c>
      <c r="C1055" s="7">
        <v>160.21</v>
      </c>
      <c r="D1055">
        <v>208.17</v>
      </c>
      <c r="E1055" s="7">
        <v>281.8</v>
      </c>
    </row>
    <row r="1056" spans="1:5">
      <c r="A1056" s="6">
        <v>41655</v>
      </c>
      <c r="B1056" s="7">
        <v>619.03</v>
      </c>
      <c r="C1056" s="7">
        <v>160.34</v>
      </c>
      <c r="D1056">
        <v>208.54</v>
      </c>
      <c r="E1056" s="7">
        <v>282.27</v>
      </c>
    </row>
    <row r="1057" spans="1:5">
      <c r="A1057" s="6">
        <v>41656</v>
      </c>
      <c r="B1057" s="7">
        <v>616.4</v>
      </c>
      <c r="C1057" s="7">
        <v>160.63999999999999</v>
      </c>
      <c r="D1057">
        <v>207.33</v>
      </c>
      <c r="E1057" s="7">
        <v>284.83999999999997</v>
      </c>
    </row>
    <row r="1058" spans="1:5">
      <c r="A1058" s="6">
        <v>41659</v>
      </c>
      <c r="B1058" s="7">
        <v>616.4</v>
      </c>
      <c r="C1058" s="7">
        <v>160.63999999999999</v>
      </c>
      <c r="D1058">
        <v>207.33</v>
      </c>
      <c r="E1058" s="7">
        <v>284.83999999999997</v>
      </c>
    </row>
    <row r="1059" spans="1:5">
      <c r="A1059" s="6">
        <v>41660</v>
      </c>
      <c r="B1059" s="7">
        <v>618.23</v>
      </c>
      <c r="C1059" s="7">
        <v>160.34</v>
      </c>
      <c r="D1059">
        <v>209.2</v>
      </c>
      <c r="E1059" s="7">
        <v>282.02999999999997</v>
      </c>
    </row>
    <row r="1060" spans="1:5">
      <c r="A1060" s="6">
        <v>41661</v>
      </c>
      <c r="B1060" s="7">
        <v>618.63</v>
      </c>
      <c r="C1060" s="7">
        <v>160.07</v>
      </c>
      <c r="D1060">
        <v>210.11</v>
      </c>
      <c r="E1060" s="7">
        <v>280.86</v>
      </c>
    </row>
    <row r="1061" spans="1:5">
      <c r="A1061" s="6">
        <v>41662</v>
      </c>
      <c r="B1061" s="7">
        <v>613.55999999999995</v>
      </c>
      <c r="C1061" s="7">
        <v>160.76</v>
      </c>
      <c r="D1061">
        <v>209.61</v>
      </c>
      <c r="E1061" s="7">
        <v>286.95</v>
      </c>
    </row>
    <row r="1062" spans="1:5">
      <c r="A1062" s="6">
        <v>41663</v>
      </c>
      <c r="B1062" s="7">
        <v>600.47</v>
      </c>
      <c r="C1062" s="7">
        <v>161.22</v>
      </c>
      <c r="D1062">
        <v>206.98</v>
      </c>
      <c r="E1062" s="7">
        <v>288.36</v>
      </c>
    </row>
    <row r="1063" spans="1:5">
      <c r="A1063" s="6">
        <v>41666</v>
      </c>
      <c r="B1063" s="7">
        <v>597.52</v>
      </c>
      <c r="C1063" s="7">
        <v>160.66</v>
      </c>
      <c r="D1063">
        <v>205.39</v>
      </c>
      <c r="E1063" s="7">
        <v>285.08</v>
      </c>
    </row>
    <row r="1064" spans="1:5">
      <c r="A1064" s="6">
        <v>41667</v>
      </c>
      <c r="B1064" s="7">
        <v>601.08000000000004</v>
      </c>
      <c r="C1064" s="7">
        <v>160.97</v>
      </c>
      <c r="D1064">
        <v>207.11</v>
      </c>
      <c r="E1064" s="7">
        <v>285.08</v>
      </c>
    </row>
    <row r="1065" spans="1:5">
      <c r="A1065" s="6">
        <v>41668</v>
      </c>
      <c r="B1065" s="7">
        <v>595.29999999999995</v>
      </c>
      <c r="C1065" s="7">
        <v>161.58000000000001</v>
      </c>
      <c r="D1065">
        <v>205.98</v>
      </c>
      <c r="E1065" s="7">
        <v>288.83</v>
      </c>
    </row>
    <row r="1066" spans="1:5">
      <c r="A1066" s="6">
        <v>41669</v>
      </c>
      <c r="B1066" s="7">
        <v>601.61</v>
      </c>
      <c r="C1066" s="7">
        <v>161.47999999999999</v>
      </c>
      <c r="D1066">
        <v>209.11</v>
      </c>
      <c r="E1066" s="7">
        <v>282.5</v>
      </c>
    </row>
    <row r="1067" spans="1:5">
      <c r="A1067" s="6">
        <v>41670</v>
      </c>
      <c r="B1067" s="7">
        <v>598.09</v>
      </c>
      <c r="C1067" s="7">
        <v>161.80000000000001</v>
      </c>
      <c r="D1067">
        <v>210.23</v>
      </c>
      <c r="E1067" s="7">
        <v>282.74</v>
      </c>
    </row>
    <row r="1068" spans="1:5">
      <c r="A1068" s="6">
        <v>41673</v>
      </c>
      <c r="B1068" s="7">
        <v>584.63</v>
      </c>
      <c r="C1068" s="7">
        <v>162.75</v>
      </c>
      <c r="D1068">
        <v>206.89</v>
      </c>
      <c r="E1068" s="7">
        <v>285.77999999999997</v>
      </c>
    </row>
    <row r="1069" spans="1:5">
      <c r="A1069" s="6">
        <v>41674</v>
      </c>
      <c r="B1069" s="7">
        <v>588.71</v>
      </c>
      <c r="C1069" s="7">
        <v>162.04</v>
      </c>
      <c r="D1069">
        <v>209.39</v>
      </c>
      <c r="E1069" s="7">
        <v>285.08</v>
      </c>
    </row>
    <row r="1070" spans="1:5">
      <c r="A1070" s="6">
        <v>41675</v>
      </c>
      <c r="B1070" s="7">
        <v>587.98</v>
      </c>
      <c r="C1070" s="7">
        <v>161.33000000000001</v>
      </c>
      <c r="D1070">
        <v>208.95</v>
      </c>
      <c r="E1070" s="7">
        <v>286.02</v>
      </c>
    </row>
    <row r="1071" spans="1:5">
      <c r="A1071" s="6">
        <v>41676</v>
      </c>
      <c r="B1071" s="7">
        <v>595.74</v>
      </c>
      <c r="C1071" s="7">
        <v>161.36000000000001</v>
      </c>
      <c r="D1071">
        <v>210.48</v>
      </c>
      <c r="E1071" s="7">
        <v>285.77999999999997</v>
      </c>
    </row>
    <row r="1072" spans="1:5">
      <c r="A1072" s="6">
        <v>41677</v>
      </c>
      <c r="B1072" s="7">
        <v>603.12</v>
      </c>
      <c r="C1072" s="7">
        <v>161.82</v>
      </c>
      <c r="D1072">
        <v>212.07</v>
      </c>
      <c r="E1072" s="7">
        <v>288.12</v>
      </c>
    </row>
    <row r="1073" spans="1:5">
      <c r="A1073" s="6">
        <v>41680</v>
      </c>
      <c r="B1073" s="7">
        <v>604.23</v>
      </c>
      <c r="C1073" s="7">
        <v>161.97</v>
      </c>
      <c r="D1073">
        <v>214.07</v>
      </c>
      <c r="E1073" s="7">
        <v>289.52999999999997</v>
      </c>
    </row>
    <row r="1074" spans="1:5">
      <c r="A1074" s="6">
        <v>41681</v>
      </c>
      <c r="B1074" s="7">
        <v>610.84</v>
      </c>
      <c r="C1074" s="7">
        <v>161.44999999999999</v>
      </c>
      <c r="D1074">
        <v>214.92</v>
      </c>
      <c r="E1074" s="7">
        <v>293.27999999999997</v>
      </c>
    </row>
    <row r="1075" spans="1:5">
      <c r="A1075" s="6">
        <v>41682</v>
      </c>
      <c r="B1075" s="7">
        <v>611.15</v>
      </c>
      <c r="C1075" s="7">
        <v>161.05000000000001</v>
      </c>
      <c r="D1075">
        <v>215.04</v>
      </c>
      <c r="E1075" s="7">
        <v>293.51</v>
      </c>
    </row>
    <row r="1076" spans="1:5">
      <c r="A1076" s="6">
        <v>41683</v>
      </c>
      <c r="B1076" s="7">
        <v>614.29999999999995</v>
      </c>
      <c r="C1076" s="7">
        <v>161.59</v>
      </c>
      <c r="D1076">
        <v>215.85</v>
      </c>
      <c r="E1076" s="7">
        <v>296.08999999999997</v>
      </c>
    </row>
    <row r="1077" spans="1:5">
      <c r="A1077" s="6">
        <v>41684</v>
      </c>
      <c r="B1077" s="7">
        <v>617.69000000000005</v>
      </c>
      <c r="C1077" s="7">
        <v>161.26</v>
      </c>
      <c r="D1077">
        <v>216.7</v>
      </c>
      <c r="E1077" s="7">
        <v>299.83999999999997</v>
      </c>
    </row>
    <row r="1078" spans="1:5">
      <c r="A1078" s="6">
        <v>41687</v>
      </c>
      <c r="B1078" s="7">
        <v>617.69000000000005</v>
      </c>
      <c r="C1078" s="7">
        <v>161.26</v>
      </c>
      <c r="D1078">
        <v>216.7</v>
      </c>
      <c r="E1078" s="7">
        <v>299.83999999999997</v>
      </c>
    </row>
    <row r="1079" spans="1:5">
      <c r="A1079" s="6">
        <v>41688</v>
      </c>
      <c r="B1079" s="7">
        <v>618.42999999999995</v>
      </c>
      <c r="C1079" s="7">
        <v>161.57</v>
      </c>
      <c r="D1079">
        <v>217.76</v>
      </c>
      <c r="E1079" s="7">
        <v>300.54000000000002</v>
      </c>
    </row>
    <row r="1080" spans="1:5">
      <c r="A1080" s="6">
        <v>41689</v>
      </c>
      <c r="B1080" s="7">
        <v>614.33000000000004</v>
      </c>
      <c r="C1080" s="7">
        <v>161.25</v>
      </c>
      <c r="D1080">
        <v>217.63</v>
      </c>
      <c r="E1080" s="7">
        <v>297.73</v>
      </c>
    </row>
    <row r="1081" spans="1:5">
      <c r="A1081" s="6">
        <v>41690</v>
      </c>
      <c r="B1081" s="7">
        <v>617.96</v>
      </c>
      <c r="C1081" s="7">
        <v>160.76</v>
      </c>
      <c r="D1081">
        <v>217.16</v>
      </c>
      <c r="E1081" s="7">
        <v>300.77</v>
      </c>
    </row>
    <row r="1082" spans="1:5">
      <c r="A1082" s="6">
        <v>41691</v>
      </c>
      <c r="B1082" s="7">
        <v>617.25</v>
      </c>
      <c r="C1082" s="7">
        <v>161.05000000000001</v>
      </c>
      <c r="D1082">
        <v>217.69</v>
      </c>
      <c r="E1082" s="7">
        <v>300.77</v>
      </c>
    </row>
    <row r="1083" spans="1:5">
      <c r="A1083" s="6">
        <v>41694</v>
      </c>
      <c r="B1083" s="7">
        <v>620.67999999999995</v>
      </c>
      <c r="C1083" s="7">
        <v>161.05000000000001</v>
      </c>
      <c r="D1083">
        <v>218.23</v>
      </c>
      <c r="E1083" s="7">
        <v>303.82</v>
      </c>
    </row>
    <row r="1084" spans="1:5">
      <c r="A1084" s="6">
        <v>41695</v>
      </c>
      <c r="B1084" s="7">
        <v>620.44000000000005</v>
      </c>
      <c r="C1084" s="7">
        <v>161.66999999999999</v>
      </c>
      <c r="D1084">
        <v>218.94</v>
      </c>
      <c r="E1084" s="7">
        <v>304.52</v>
      </c>
    </row>
    <row r="1085" spans="1:5">
      <c r="A1085" s="6">
        <v>41696</v>
      </c>
      <c r="B1085" s="7">
        <v>620.48</v>
      </c>
      <c r="C1085" s="7">
        <v>162.04</v>
      </c>
      <c r="D1085">
        <v>219.44</v>
      </c>
      <c r="E1085" s="7">
        <v>301.70999999999998</v>
      </c>
    </row>
    <row r="1086" spans="1:5">
      <c r="A1086" s="6">
        <v>41697</v>
      </c>
      <c r="B1086" s="7">
        <v>623.73</v>
      </c>
      <c r="C1086" s="7">
        <v>162.27000000000001</v>
      </c>
      <c r="D1086">
        <v>218.85</v>
      </c>
      <c r="E1086" s="7">
        <v>302.18</v>
      </c>
    </row>
    <row r="1087" spans="1:5">
      <c r="A1087" s="6">
        <v>41698</v>
      </c>
      <c r="B1087" s="7">
        <v>625.30999999999995</v>
      </c>
      <c r="C1087" s="7">
        <v>162.5</v>
      </c>
      <c r="D1087">
        <v>220.88</v>
      </c>
      <c r="E1087" s="7">
        <v>301.01</v>
      </c>
    </row>
    <row r="1088" spans="1:5">
      <c r="A1088" s="6">
        <v>41701</v>
      </c>
      <c r="B1088" s="7">
        <v>620.91</v>
      </c>
      <c r="C1088" s="7">
        <v>163.25</v>
      </c>
      <c r="D1088">
        <v>221</v>
      </c>
      <c r="E1088" s="7">
        <v>307.33</v>
      </c>
    </row>
    <row r="1089" spans="1:5">
      <c r="A1089" s="6">
        <v>41702</v>
      </c>
      <c r="B1089" s="7">
        <v>629.64</v>
      </c>
      <c r="C1089" s="7">
        <v>162.19999999999999</v>
      </c>
      <c r="D1089">
        <v>224.19</v>
      </c>
      <c r="E1089" s="7">
        <v>303.58</v>
      </c>
    </row>
    <row r="1090" spans="1:5">
      <c r="A1090" s="6">
        <v>41703</v>
      </c>
      <c r="B1090" s="7">
        <v>630.21</v>
      </c>
      <c r="C1090" s="7">
        <v>162.43</v>
      </c>
      <c r="D1090">
        <v>223.91</v>
      </c>
      <c r="E1090" s="7">
        <v>303.58</v>
      </c>
    </row>
    <row r="1091" spans="1:5">
      <c r="A1091" s="6">
        <v>41704</v>
      </c>
      <c r="B1091" s="7">
        <v>631.66</v>
      </c>
      <c r="C1091" s="7">
        <v>162.03</v>
      </c>
      <c r="D1091">
        <v>222.04</v>
      </c>
      <c r="E1091" s="7">
        <v>306.63</v>
      </c>
    </row>
    <row r="1092" spans="1:5">
      <c r="A1092" s="6">
        <v>41705</v>
      </c>
      <c r="B1092" s="7">
        <v>631.91999999999996</v>
      </c>
      <c r="C1092" s="7">
        <v>161.68</v>
      </c>
      <c r="D1092">
        <v>219.63</v>
      </c>
      <c r="E1092" s="7">
        <v>304.29000000000002</v>
      </c>
    </row>
    <row r="1093" spans="1:5">
      <c r="A1093" s="6">
        <v>41708</v>
      </c>
      <c r="B1093" s="7">
        <v>631.59</v>
      </c>
      <c r="C1093" s="7">
        <v>161.75</v>
      </c>
      <c r="D1093">
        <v>218.48</v>
      </c>
      <c r="E1093" s="7">
        <v>304.52</v>
      </c>
    </row>
    <row r="1094" spans="1:5">
      <c r="A1094" s="6">
        <v>41709</v>
      </c>
      <c r="B1094" s="7">
        <v>628.47</v>
      </c>
      <c r="C1094" s="7">
        <v>161.71</v>
      </c>
      <c r="D1094">
        <v>219.85</v>
      </c>
      <c r="E1094" s="7">
        <v>305.93</v>
      </c>
    </row>
    <row r="1095" spans="1:5">
      <c r="A1095" s="6">
        <v>41710</v>
      </c>
      <c r="B1095" s="7">
        <v>628.63</v>
      </c>
      <c r="C1095" s="7">
        <v>162.06</v>
      </c>
      <c r="D1095">
        <v>220.51</v>
      </c>
      <c r="E1095" s="7">
        <v>310.85000000000002</v>
      </c>
    </row>
    <row r="1096" spans="1:5">
      <c r="A1096" s="6">
        <v>41711</v>
      </c>
      <c r="B1096" s="7">
        <v>621.58000000000004</v>
      </c>
      <c r="C1096" s="7">
        <v>162.72</v>
      </c>
      <c r="D1096">
        <v>219.47</v>
      </c>
      <c r="E1096" s="7">
        <v>311.77999999999997</v>
      </c>
    </row>
    <row r="1097" spans="1:5">
      <c r="A1097" s="6">
        <v>41712</v>
      </c>
      <c r="B1097" s="7">
        <v>619.84</v>
      </c>
      <c r="C1097" s="7">
        <v>162.69</v>
      </c>
      <c r="D1097">
        <v>220.04</v>
      </c>
      <c r="E1097" s="7">
        <v>313.89</v>
      </c>
    </row>
    <row r="1098" spans="1:5">
      <c r="A1098" s="6">
        <v>41715</v>
      </c>
      <c r="B1098" s="7">
        <v>625.45000000000005</v>
      </c>
      <c r="C1098" s="7">
        <v>162.31</v>
      </c>
      <c r="D1098">
        <v>220.51</v>
      </c>
      <c r="E1098" s="7">
        <v>310.38</v>
      </c>
    </row>
    <row r="1099" spans="1:5">
      <c r="A1099" s="6">
        <v>41716</v>
      </c>
      <c r="B1099" s="7">
        <v>629.91</v>
      </c>
      <c r="C1099" s="7">
        <v>162.63</v>
      </c>
      <c r="D1099">
        <v>221.16</v>
      </c>
      <c r="E1099" s="7">
        <v>307.8</v>
      </c>
    </row>
    <row r="1100" spans="1:5">
      <c r="A1100" s="6">
        <v>41717</v>
      </c>
      <c r="B1100" s="7">
        <v>626.54999999999995</v>
      </c>
      <c r="C1100" s="7">
        <v>161.13</v>
      </c>
      <c r="D1100">
        <v>216.98</v>
      </c>
      <c r="E1100" s="7">
        <v>301.70999999999998</v>
      </c>
    </row>
    <row r="1101" spans="1:5">
      <c r="A1101" s="6">
        <v>41718</v>
      </c>
      <c r="B1101" s="7">
        <v>630.20000000000005</v>
      </c>
      <c r="C1101" s="7">
        <v>160.63</v>
      </c>
      <c r="D1101">
        <v>217.35</v>
      </c>
      <c r="E1101" s="7">
        <v>301.48</v>
      </c>
    </row>
    <row r="1102" spans="1:5">
      <c r="A1102" s="6">
        <v>41719</v>
      </c>
      <c r="B1102" s="7">
        <v>627.78</v>
      </c>
      <c r="C1102" s="7">
        <v>161.22999999999999</v>
      </c>
      <c r="D1102">
        <v>219.35</v>
      </c>
      <c r="E1102" s="7">
        <v>302.88</v>
      </c>
    </row>
    <row r="1103" spans="1:5">
      <c r="A1103" s="6">
        <v>41722</v>
      </c>
      <c r="B1103" s="7">
        <v>625.17999999999995</v>
      </c>
      <c r="C1103" s="7">
        <v>161.44</v>
      </c>
      <c r="D1103">
        <v>217.91</v>
      </c>
      <c r="E1103" s="7">
        <v>297.49</v>
      </c>
    </row>
    <row r="1104" spans="1:5">
      <c r="A1104" s="6">
        <v>41723</v>
      </c>
      <c r="B1104" s="7">
        <v>628.15</v>
      </c>
      <c r="C1104" s="7">
        <v>161.38999999999999</v>
      </c>
      <c r="D1104">
        <v>219.89</v>
      </c>
      <c r="E1104" s="7">
        <v>297.73</v>
      </c>
    </row>
    <row r="1105" spans="1:5">
      <c r="A1105" s="6">
        <v>41724</v>
      </c>
      <c r="B1105" s="7">
        <v>623.63</v>
      </c>
      <c r="C1105" s="7">
        <v>161.94999999999999</v>
      </c>
      <c r="D1105">
        <v>217.41</v>
      </c>
      <c r="E1105" s="7">
        <v>295.39</v>
      </c>
    </row>
    <row r="1106" spans="1:5">
      <c r="A1106" s="6">
        <v>41725</v>
      </c>
      <c r="B1106" s="7">
        <v>622.30999999999995</v>
      </c>
      <c r="C1106" s="7">
        <v>162.01</v>
      </c>
      <c r="D1106">
        <v>218.79</v>
      </c>
      <c r="E1106" s="7">
        <v>293.75</v>
      </c>
    </row>
    <row r="1107" spans="1:5">
      <c r="A1107" s="6">
        <v>41726</v>
      </c>
      <c r="B1107" s="7">
        <v>625.38</v>
      </c>
      <c r="C1107" s="7">
        <v>161.61000000000001</v>
      </c>
      <c r="D1107">
        <v>220.11</v>
      </c>
      <c r="E1107" s="7">
        <v>293.51</v>
      </c>
    </row>
    <row r="1108" spans="1:5">
      <c r="A1108" s="6">
        <v>41729</v>
      </c>
      <c r="B1108" s="7">
        <v>630.51</v>
      </c>
      <c r="C1108" s="7">
        <v>161.63999999999999</v>
      </c>
      <c r="D1108">
        <v>221.96</v>
      </c>
      <c r="E1108" s="7">
        <v>291.39999999999998</v>
      </c>
    </row>
    <row r="1109" spans="1:5">
      <c r="A1109" s="6">
        <v>41730</v>
      </c>
      <c r="B1109" s="7">
        <v>634.69000000000005</v>
      </c>
      <c r="C1109" s="7">
        <v>161.07</v>
      </c>
      <c r="D1109">
        <v>222.97</v>
      </c>
      <c r="E1109" s="7">
        <v>290.7</v>
      </c>
    </row>
    <row r="1110" spans="1:5">
      <c r="A1110" s="6">
        <v>41731</v>
      </c>
      <c r="B1110" s="7">
        <v>636.80999999999995</v>
      </c>
      <c r="C1110" s="7">
        <v>160.71</v>
      </c>
      <c r="D1110">
        <v>223.16</v>
      </c>
      <c r="E1110" s="7">
        <v>292.81</v>
      </c>
    </row>
    <row r="1111" spans="1:5">
      <c r="A1111" s="6">
        <v>41732</v>
      </c>
      <c r="B1111" s="7">
        <v>635.97</v>
      </c>
      <c r="C1111" s="7">
        <v>160.9</v>
      </c>
      <c r="D1111">
        <v>222.69</v>
      </c>
      <c r="E1111" s="7">
        <v>292.11</v>
      </c>
    </row>
    <row r="1112" spans="1:5">
      <c r="A1112" s="6">
        <v>41733</v>
      </c>
      <c r="B1112" s="7">
        <v>628.45000000000005</v>
      </c>
      <c r="C1112" s="7">
        <v>161.63999999999999</v>
      </c>
      <c r="D1112">
        <v>223.44</v>
      </c>
      <c r="E1112" s="7">
        <v>295.85000000000002</v>
      </c>
    </row>
    <row r="1113" spans="1:5">
      <c r="A1113" s="6">
        <v>41736</v>
      </c>
      <c r="B1113" s="7">
        <v>621.51</v>
      </c>
      <c r="C1113" s="7">
        <v>161.88</v>
      </c>
      <c r="D1113">
        <v>224.16</v>
      </c>
      <c r="E1113" s="7">
        <v>294.45</v>
      </c>
    </row>
    <row r="1114" spans="1:5">
      <c r="A1114" s="6">
        <v>41737</v>
      </c>
      <c r="B1114" s="7">
        <v>624.07000000000005</v>
      </c>
      <c r="C1114" s="7">
        <v>161.97</v>
      </c>
      <c r="D1114">
        <v>225.55</v>
      </c>
      <c r="E1114" s="7">
        <v>297.02</v>
      </c>
    </row>
    <row r="1115" spans="1:5">
      <c r="A1115" s="6">
        <v>41738</v>
      </c>
      <c r="B1115" s="7">
        <v>630.78</v>
      </c>
      <c r="C1115" s="7">
        <v>162.08000000000001</v>
      </c>
      <c r="D1115">
        <v>224.98</v>
      </c>
      <c r="E1115" s="7">
        <v>297.95999999999998</v>
      </c>
    </row>
    <row r="1116" spans="1:5">
      <c r="A1116" s="6">
        <v>41739</v>
      </c>
      <c r="B1116" s="7">
        <v>617.51</v>
      </c>
      <c r="C1116" s="7">
        <v>162.65</v>
      </c>
      <c r="D1116">
        <v>222.84</v>
      </c>
      <c r="E1116" s="7">
        <v>299.37</v>
      </c>
    </row>
    <row r="1117" spans="1:5">
      <c r="A1117" s="6">
        <v>41740</v>
      </c>
      <c r="B1117" s="7">
        <v>611.96</v>
      </c>
      <c r="C1117" s="7">
        <v>163.06</v>
      </c>
      <c r="D1117">
        <v>221.49</v>
      </c>
      <c r="E1117" s="7">
        <v>299.13</v>
      </c>
    </row>
    <row r="1118" spans="1:5">
      <c r="A1118" s="6">
        <v>41743</v>
      </c>
      <c r="B1118" s="7">
        <v>616.79</v>
      </c>
      <c r="C1118" s="7">
        <v>162.75</v>
      </c>
      <c r="D1118">
        <v>222.81</v>
      </c>
      <c r="E1118" s="7">
        <v>301.48</v>
      </c>
    </row>
    <row r="1119" spans="1:5">
      <c r="A1119" s="6">
        <v>41744</v>
      </c>
      <c r="B1119" s="7">
        <v>621.03</v>
      </c>
      <c r="C1119" s="7">
        <v>163.15</v>
      </c>
      <c r="D1119">
        <v>225.45</v>
      </c>
      <c r="E1119" s="7">
        <v>296.08999999999997</v>
      </c>
    </row>
    <row r="1120" spans="1:5">
      <c r="A1120" s="6">
        <v>41745</v>
      </c>
      <c r="B1120" s="7">
        <v>627.52</v>
      </c>
      <c r="C1120" s="7">
        <v>163.25</v>
      </c>
      <c r="D1120">
        <v>226.9</v>
      </c>
      <c r="E1120" s="7">
        <v>295.85000000000002</v>
      </c>
    </row>
    <row r="1121" spans="1:5">
      <c r="A1121" s="6">
        <v>41746</v>
      </c>
      <c r="B1121" s="7">
        <v>628.41999999999996</v>
      </c>
      <c r="C1121" s="7">
        <v>163.05000000000001</v>
      </c>
      <c r="D1121">
        <v>225.58</v>
      </c>
      <c r="E1121" s="7">
        <v>294.20999999999998</v>
      </c>
    </row>
    <row r="1122" spans="1:5">
      <c r="A1122" s="6">
        <v>41747</v>
      </c>
      <c r="B1122" s="7">
        <v>628.41999999999996</v>
      </c>
      <c r="C1122" s="7">
        <v>163.05000000000001</v>
      </c>
      <c r="D1122">
        <v>225.58</v>
      </c>
      <c r="E1122" s="7">
        <v>294.20999999999998</v>
      </c>
    </row>
    <row r="1123" spans="1:5">
      <c r="A1123" s="6">
        <v>41750</v>
      </c>
      <c r="B1123" s="7">
        <v>630.61</v>
      </c>
      <c r="C1123" s="7">
        <v>163.05000000000001</v>
      </c>
      <c r="D1123">
        <v>226.87</v>
      </c>
      <c r="E1123" s="7">
        <v>293.04000000000002</v>
      </c>
    </row>
    <row r="1124" spans="1:5">
      <c r="A1124" s="6">
        <v>41751</v>
      </c>
      <c r="B1124" s="7">
        <v>633.47</v>
      </c>
      <c r="C1124" s="7">
        <v>163.05000000000001</v>
      </c>
      <c r="D1124">
        <v>227.37</v>
      </c>
      <c r="E1124" s="7">
        <v>291.64</v>
      </c>
    </row>
    <row r="1125" spans="1:5">
      <c r="A1125" s="6">
        <v>41752</v>
      </c>
      <c r="B1125" s="7">
        <v>631.99</v>
      </c>
      <c r="C1125" s="7">
        <v>163.55000000000001</v>
      </c>
      <c r="D1125">
        <v>226.46</v>
      </c>
      <c r="E1125" s="7">
        <v>291.87</v>
      </c>
    </row>
    <row r="1126" spans="1:5">
      <c r="A1126" s="6">
        <v>41753</v>
      </c>
      <c r="B1126" s="7">
        <v>633.27</v>
      </c>
      <c r="C1126" s="7">
        <v>163.66</v>
      </c>
      <c r="D1126">
        <v>227.4</v>
      </c>
      <c r="E1126" s="7">
        <v>293.75</v>
      </c>
    </row>
    <row r="1127" spans="1:5">
      <c r="A1127" s="6">
        <v>41754</v>
      </c>
      <c r="B1127" s="7">
        <v>628.08000000000004</v>
      </c>
      <c r="C1127" s="7">
        <v>163.72999999999999</v>
      </c>
      <c r="D1127">
        <v>226.52</v>
      </c>
      <c r="E1127" s="7">
        <v>295.62</v>
      </c>
    </row>
    <row r="1128" spans="1:5">
      <c r="A1128" s="6">
        <v>41757</v>
      </c>
      <c r="B1128" s="7">
        <v>630.04999999999995</v>
      </c>
      <c r="C1128" s="7">
        <v>163.24</v>
      </c>
      <c r="D1128">
        <v>228.28</v>
      </c>
      <c r="E1128" s="7">
        <v>294.45</v>
      </c>
    </row>
    <row r="1129" spans="1:5">
      <c r="A1129" s="6">
        <v>41758</v>
      </c>
      <c r="B1129" s="7">
        <v>633</v>
      </c>
      <c r="C1129" s="7">
        <v>163.13999999999999</v>
      </c>
      <c r="D1129">
        <v>228.44</v>
      </c>
      <c r="E1129" s="7">
        <v>294.20999999999998</v>
      </c>
    </row>
    <row r="1130" spans="1:5">
      <c r="A1130" s="6">
        <v>41759</v>
      </c>
      <c r="B1130" s="7">
        <v>634.89</v>
      </c>
      <c r="C1130" s="7">
        <v>163.77000000000001</v>
      </c>
      <c r="D1130">
        <v>229.26</v>
      </c>
      <c r="E1130" s="7">
        <v>292.81</v>
      </c>
    </row>
    <row r="1131" spans="1:5">
      <c r="A1131" s="6">
        <v>41760</v>
      </c>
      <c r="B1131" s="7">
        <v>634.94000000000005</v>
      </c>
      <c r="C1131" s="7">
        <v>164.36</v>
      </c>
      <c r="D1131">
        <v>230.23</v>
      </c>
      <c r="E1131" s="7">
        <v>291.87</v>
      </c>
    </row>
    <row r="1132" spans="1:5">
      <c r="A1132" s="6">
        <v>41761</v>
      </c>
      <c r="B1132" s="7">
        <v>634.04999999999995</v>
      </c>
      <c r="C1132" s="7">
        <v>164.79</v>
      </c>
      <c r="D1132">
        <v>230.17</v>
      </c>
      <c r="E1132" s="7">
        <v>294.68</v>
      </c>
    </row>
    <row r="1133" spans="1:5">
      <c r="A1133" s="6">
        <v>41764</v>
      </c>
      <c r="B1133" s="7">
        <v>635.26</v>
      </c>
      <c r="C1133" s="7">
        <v>164.45</v>
      </c>
      <c r="D1133">
        <v>230.64</v>
      </c>
      <c r="E1133" s="7">
        <v>297.73</v>
      </c>
    </row>
    <row r="1134" spans="1:5">
      <c r="A1134" s="6">
        <v>41765</v>
      </c>
      <c r="B1134" s="7">
        <v>629.73</v>
      </c>
      <c r="C1134" s="7">
        <v>164.39</v>
      </c>
      <c r="D1134">
        <v>229.82</v>
      </c>
      <c r="E1134" s="7">
        <v>296.79000000000002</v>
      </c>
    </row>
    <row r="1135" spans="1:5">
      <c r="A1135" s="6">
        <v>41766</v>
      </c>
      <c r="B1135" s="7">
        <v>633.44000000000005</v>
      </c>
      <c r="C1135" s="7">
        <v>164.49</v>
      </c>
      <c r="D1135">
        <v>232.59</v>
      </c>
      <c r="E1135" s="7">
        <v>292.57</v>
      </c>
    </row>
    <row r="1136" spans="1:5">
      <c r="A1136" s="6">
        <v>41767</v>
      </c>
      <c r="B1136" s="7">
        <v>632.75</v>
      </c>
      <c r="C1136" s="7">
        <v>164.72</v>
      </c>
      <c r="D1136">
        <v>233.12</v>
      </c>
      <c r="E1136" s="7">
        <v>292.81</v>
      </c>
    </row>
    <row r="1137" spans="1:5">
      <c r="A1137" s="6">
        <v>41768</v>
      </c>
      <c r="B1137" s="7">
        <v>633.71</v>
      </c>
      <c r="C1137" s="7">
        <v>164.62</v>
      </c>
      <c r="D1137">
        <v>233.28</v>
      </c>
      <c r="E1137" s="7">
        <v>292.57</v>
      </c>
    </row>
    <row r="1138" spans="1:5">
      <c r="A1138" s="6">
        <v>41771</v>
      </c>
      <c r="B1138" s="7">
        <v>639.86</v>
      </c>
      <c r="C1138" s="7">
        <v>164.17</v>
      </c>
      <c r="D1138">
        <v>234</v>
      </c>
      <c r="E1138" s="7">
        <v>294.45</v>
      </c>
    </row>
    <row r="1139" spans="1:5">
      <c r="A1139" s="6">
        <v>41772</v>
      </c>
      <c r="B1139" s="7">
        <v>640.45000000000005</v>
      </c>
      <c r="C1139" s="7">
        <v>164.59</v>
      </c>
      <c r="D1139">
        <v>232.49</v>
      </c>
      <c r="E1139" s="7">
        <v>293.75</v>
      </c>
    </row>
    <row r="1140" spans="1:5">
      <c r="A1140" s="6">
        <v>41773</v>
      </c>
      <c r="B1140" s="7">
        <v>637.41999999999996</v>
      </c>
      <c r="C1140" s="7">
        <v>165.53</v>
      </c>
      <c r="D1140">
        <v>232.59</v>
      </c>
      <c r="E1140" s="7">
        <v>296.56</v>
      </c>
    </row>
    <row r="1141" spans="1:5">
      <c r="A1141" s="6">
        <v>41774</v>
      </c>
      <c r="B1141" s="7">
        <v>631.82000000000005</v>
      </c>
      <c r="C1141" s="7">
        <v>166.3</v>
      </c>
      <c r="D1141">
        <v>232.46</v>
      </c>
      <c r="E1141" s="7">
        <v>294.20999999999998</v>
      </c>
    </row>
    <row r="1142" spans="1:5">
      <c r="A1142" s="6">
        <v>41775</v>
      </c>
      <c r="B1142" s="7">
        <v>634.01</v>
      </c>
      <c r="C1142" s="7">
        <v>166.12</v>
      </c>
      <c r="D1142">
        <v>234.6</v>
      </c>
      <c r="E1142" s="7">
        <v>293.51</v>
      </c>
    </row>
    <row r="1143" spans="1:5">
      <c r="A1143" s="6">
        <v>41778</v>
      </c>
      <c r="B1143" s="7">
        <v>636.34</v>
      </c>
      <c r="C1143" s="7">
        <v>165.63</v>
      </c>
      <c r="D1143">
        <v>233.66</v>
      </c>
      <c r="E1143" s="7">
        <v>293.51</v>
      </c>
    </row>
    <row r="1144" spans="1:5">
      <c r="A1144" s="6">
        <v>41779</v>
      </c>
      <c r="B1144" s="7">
        <v>632.33000000000004</v>
      </c>
      <c r="C1144" s="7">
        <v>165.95</v>
      </c>
      <c r="D1144">
        <v>232.93</v>
      </c>
      <c r="E1144" s="7">
        <v>293.75</v>
      </c>
    </row>
    <row r="1145" spans="1:5">
      <c r="A1145" s="6">
        <v>41780</v>
      </c>
      <c r="B1145" s="7">
        <v>637.66</v>
      </c>
      <c r="C1145" s="7">
        <v>165.85</v>
      </c>
      <c r="D1145">
        <v>231.41</v>
      </c>
      <c r="E1145" s="7">
        <v>293.04000000000002</v>
      </c>
    </row>
    <row r="1146" spans="1:5">
      <c r="A1146" s="6">
        <v>41781</v>
      </c>
      <c r="B1146" s="7">
        <v>639.21</v>
      </c>
      <c r="C1146" s="7">
        <v>166.11</v>
      </c>
      <c r="D1146">
        <v>230.99</v>
      </c>
      <c r="E1146" s="7">
        <v>293.75</v>
      </c>
    </row>
    <row r="1147" spans="1:5">
      <c r="A1147" s="6">
        <v>41782</v>
      </c>
      <c r="B1147" s="7">
        <v>641.77</v>
      </c>
      <c r="C1147" s="7">
        <v>166.5</v>
      </c>
      <c r="D1147">
        <v>233.03</v>
      </c>
      <c r="E1147" s="7">
        <v>293.51</v>
      </c>
    </row>
    <row r="1148" spans="1:5">
      <c r="A1148" s="6">
        <v>41785</v>
      </c>
      <c r="B1148" s="7">
        <v>641.77</v>
      </c>
      <c r="C1148" s="7">
        <v>166.5</v>
      </c>
      <c r="D1148">
        <v>233.03</v>
      </c>
      <c r="E1148" s="7">
        <v>293.51</v>
      </c>
    </row>
    <row r="1149" spans="1:5">
      <c r="A1149" s="6">
        <v>41786</v>
      </c>
      <c r="B1149" s="7">
        <v>645.71</v>
      </c>
      <c r="C1149" s="7">
        <v>166.6</v>
      </c>
      <c r="D1149">
        <v>234.69</v>
      </c>
      <c r="E1149" s="7">
        <v>287.19</v>
      </c>
    </row>
    <row r="1150" spans="1:5">
      <c r="A1150" s="6">
        <v>41787</v>
      </c>
      <c r="B1150" s="7">
        <v>645.24</v>
      </c>
      <c r="C1150" s="7">
        <v>167.51</v>
      </c>
      <c r="D1150">
        <v>233.22</v>
      </c>
      <c r="E1150" s="7">
        <v>285.55</v>
      </c>
    </row>
    <row r="1151" spans="1:5">
      <c r="A1151" s="6">
        <v>41788</v>
      </c>
      <c r="B1151" s="7">
        <v>648.58000000000004</v>
      </c>
      <c r="C1151" s="7">
        <v>167.44</v>
      </c>
      <c r="D1151">
        <v>233.69</v>
      </c>
      <c r="E1151" s="7">
        <v>285.08</v>
      </c>
    </row>
    <row r="1152" spans="1:5">
      <c r="A1152" s="6">
        <v>41789</v>
      </c>
      <c r="B1152" s="7">
        <v>649.62</v>
      </c>
      <c r="C1152" s="7">
        <v>167.05</v>
      </c>
      <c r="D1152">
        <v>234.76</v>
      </c>
      <c r="E1152" s="7">
        <v>284.14</v>
      </c>
    </row>
    <row r="1153" spans="1:5">
      <c r="A1153" s="6">
        <v>41792</v>
      </c>
      <c r="B1153" s="7">
        <v>650.35</v>
      </c>
      <c r="C1153" s="7">
        <v>166.38</v>
      </c>
      <c r="D1153">
        <v>235.48</v>
      </c>
      <c r="E1153" s="7">
        <v>282.02999999999997</v>
      </c>
    </row>
    <row r="1154" spans="1:5">
      <c r="A1154" s="6">
        <v>41793</v>
      </c>
      <c r="B1154" s="7">
        <v>650.03</v>
      </c>
      <c r="C1154" s="7">
        <v>165.4</v>
      </c>
      <c r="D1154">
        <v>235.35</v>
      </c>
      <c r="E1154" s="7">
        <v>282.74</v>
      </c>
    </row>
    <row r="1155" spans="1:5">
      <c r="A1155" s="6">
        <v>41794</v>
      </c>
      <c r="B1155" s="7">
        <v>651.34</v>
      </c>
      <c r="C1155" s="7">
        <v>164.97</v>
      </c>
      <c r="D1155">
        <v>235.83</v>
      </c>
      <c r="E1155" s="7">
        <v>282.27</v>
      </c>
    </row>
    <row r="1156" spans="1:5">
      <c r="A1156" s="6">
        <v>41795</v>
      </c>
      <c r="B1156" s="7">
        <v>655.59</v>
      </c>
      <c r="C1156" s="7">
        <v>165.39</v>
      </c>
      <c r="D1156">
        <v>240.16</v>
      </c>
      <c r="E1156" s="7">
        <v>284.38</v>
      </c>
    </row>
    <row r="1157" spans="1:5">
      <c r="A1157" s="6">
        <v>41796</v>
      </c>
      <c r="B1157" s="7">
        <v>658.71</v>
      </c>
      <c r="C1157" s="7">
        <v>165.39</v>
      </c>
      <c r="D1157">
        <v>239.16</v>
      </c>
      <c r="E1157" s="7">
        <v>284.38</v>
      </c>
    </row>
    <row r="1158" spans="1:5">
      <c r="A1158" s="6">
        <v>41799</v>
      </c>
      <c r="B1158" s="7">
        <v>659.4</v>
      </c>
      <c r="C1158" s="7">
        <v>165.37</v>
      </c>
      <c r="D1158">
        <v>236.27</v>
      </c>
      <c r="E1158" s="7">
        <v>284.38</v>
      </c>
    </row>
    <row r="1159" spans="1:5">
      <c r="A1159" s="6">
        <v>41800</v>
      </c>
      <c r="B1159" s="7">
        <v>659.47</v>
      </c>
      <c r="C1159" s="7">
        <v>165.1</v>
      </c>
      <c r="D1159">
        <v>234.51</v>
      </c>
      <c r="E1159" s="7">
        <v>286.02</v>
      </c>
    </row>
    <row r="1160" spans="1:5">
      <c r="A1160" s="6">
        <v>41801</v>
      </c>
      <c r="B1160" s="7">
        <v>657.18</v>
      </c>
      <c r="C1160" s="7">
        <v>165.26</v>
      </c>
      <c r="D1160">
        <v>233.88</v>
      </c>
      <c r="E1160" s="7">
        <v>286.02</v>
      </c>
    </row>
    <row r="1161" spans="1:5">
      <c r="A1161" s="6">
        <v>41802</v>
      </c>
      <c r="B1161" s="7">
        <v>652.52</v>
      </c>
      <c r="C1161" s="7">
        <v>165.75</v>
      </c>
      <c r="D1161">
        <v>233.28</v>
      </c>
      <c r="E1161" s="7">
        <v>289.29000000000002</v>
      </c>
    </row>
    <row r="1162" spans="1:5">
      <c r="A1162" s="6">
        <v>41803</v>
      </c>
      <c r="B1162" s="7">
        <v>654.51</v>
      </c>
      <c r="C1162" s="7">
        <v>165.47</v>
      </c>
      <c r="D1162">
        <v>233.88</v>
      </c>
      <c r="E1162" s="7">
        <v>290</v>
      </c>
    </row>
    <row r="1163" spans="1:5">
      <c r="A1163" s="6">
        <v>41806</v>
      </c>
      <c r="B1163" s="7">
        <v>655.04999999999995</v>
      </c>
      <c r="C1163" s="7">
        <v>165.63</v>
      </c>
      <c r="D1163">
        <v>232.68</v>
      </c>
      <c r="E1163" s="7">
        <v>288.83</v>
      </c>
    </row>
    <row r="1164" spans="1:5">
      <c r="A1164" s="6">
        <v>41807</v>
      </c>
      <c r="B1164" s="7">
        <v>656.87</v>
      </c>
      <c r="C1164" s="7">
        <v>165.4</v>
      </c>
      <c r="D1164">
        <v>233.28</v>
      </c>
      <c r="E1164" s="7">
        <v>288.36</v>
      </c>
    </row>
    <row r="1165" spans="1:5">
      <c r="A1165" s="6">
        <v>41808</v>
      </c>
      <c r="B1165" s="7">
        <v>661.68</v>
      </c>
      <c r="C1165" s="7">
        <v>166.22</v>
      </c>
      <c r="D1165">
        <v>234.91</v>
      </c>
      <c r="E1165" s="7">
        <v>289.29000000000002</v>
      </c>
    </row>
    <row r="1166" spans="1:5">
      <c r="A1166" s="6">
        <v>41809</v>
      </c>
      <c r="B1166" s="7">
        <v>662.44</v>
      </c>
      <c r="C1166" s="7">
        <v>165.98</v>
      </c>
      <c r="D1166">
        <v>236.86</v>
      </c>
      <c r="E1166" s="7">
        <v>299.37</v>
      </c>
    </row>
    <row r="1167" spans="1:5">
      <c r="A1167" s="6">
        <v>41810</v>
      </c>
      <c r="B1167" s="7">
        <v>663.77</v>
      </c>
      <c r="C1167" s="7">
        <v>166.59</v>
      </c>
      <c r="D1167">
        <v>237.68</v>
      </c>
      <c r="E1167" s="7">
        <v>298.2</v>
      </c>
    </row>
    <row r="1168" spans="1:5">
      <c r="A1168" s="6">
        <v>41813</v>
      </c>
      <c r="B1168" s="7">
        <v>663.57</v>
      </c>
      <c r="C1168" s="7">
        <v>166.45</v>
      </c>
      <c r="D1168">
        <v>236.71</v>
      </c>
      <c r="E1168" s="7">
        <v>299.37</v>
      </c>
    </row>
    <row r="1169" spans="1:5">
      <c r="A1169" s="6">
        <v>41814</v>
      </c>
      <c r="B1169" s="7">
        <v>659.57</v>
      </c>
      <c r="C1169" s="7">
        <v>167.2</v>
      </c>
      <c r="D1169">
        <v>236.88</v>
      </c>
      <c r="E1169" s="7">
        <v>299.60000000000002</v>
      </c>
    </row>
    <row r="1170" spans="1:5">
      <c r="A1170" s="6">
        <v>41815</v>
      </c>
      <c r="B1170" s="7">
        <v>662.55</v>
      </c>
      <c r="C1170" s="7">
        <v>167.28</v>
      </c>
      <c r="D1170">
        <v>236.4</v>
      </c>
      <c r="E1170" s="7">
        <v>299.60000000000002</v>
      </c>
    </row>
    <row r="1171" spans="1:5">
      <c r="A1171" s="6">
        <v>41816</v>
      </c>
      <c r="B1171" s="7">
        <v>662.08</v>
      </c>
      <c r="C1171" s="7">
        <v>167.6</v>
      </c>
      <c r="D1171">
        <v>236.18</v>
      </c>
      <c r="E1171" s="7">
        <v>298.66000000000003</v>
      </c>
    </row>
    <row r="1172" spans="1:5">
      <c r="A1172" s="6">
        <v>41817</v>
      </c>
      <c r="B1172" s="7">
        <v>663.37</v>
      </c>
      <c r="C1172" s="7">
        <v>167.65</v>
      </c>
      <c r="D1172">
        <v>237.99</v>
      </c>
      <c r="E1172" s="7">
        <v>298.66000000000003</v>
      </c>
    </row>
    <row r="1173" spans="1:5">
      <c r="A1173" s="6">
        <v>41820</v>
      </c>
      <c r="B1173" s="7">
        <v>663.03</v>
      </c>
      <c r="C1173" s="7">
        <v>167.67</v>
      </c>
      <c r="D1173">
        <v>237.42</v>
      </c>
      <c r="E1173" s="7">
        <v>301.70999999999998</v>
      </c>
    </row>
    <row r="1174" spans="1:5">
      <c r="A1174" s="6">
        <v>41821</v>
      </c>
      <c r="B1174" s="7">
        <v>667.47</v>
      </c>
      <c r="C1174" s="7">
        <v>167.01</v>
      </c>
      <c r="D1174">
        <v>238.69</v>
      </c>
      <c r="E1174" s="7">
        <v>301.24</v>
      </c>
    </row>
    <row r="1175" spans="1:5">
      <c r="A1175" s="6">
        <v>41822</v>
      </c>
      <c r="B1175" s="7">
        <v>668.14</v>
      </c>
      <c r="C1175" s="7">
        <v>166.22</v>
      </c>
      <c r="D1175">
        <v>238.12</v>
      </c>
      <c r="E1175" s="7">
        <v>301.01</v>
      </c>
    </row>
    <row r="1176" spans="1:5">
      <c r="A1176" s="6">
        <v>41823</v>
      </c>
      <c r="B1176" s="7">
        <v>671.43</v>
      </c>
      <c r="C1176" s="7">
        <v>166.35</v>
      </c>
      <c r="D1176">
        <v>236.75</v>
      </c>
      <c r="E1176" s="7">
        <v>299.37</v>
      </c>
    </row>
    <row r="1177" spans="1:5">
      <c r="A1177" s="6">
        <v>41824</v>
      </c>
      <c r="B1177" s="7">
        <v>671.43</v>
      </c>
      <c r="C1177" s="7">
        <v>166.35</v>
      </c>
      <c r="D1177">
        <v>236.75</v>
      </c>
      <c r="E1177" s="7">
        <v>299.37</v>
      </c>
    </row>
    <row r="1178" spans="1:5">
      <c r="A1178" s="6">
        <v>41827</v>
      </c>
      <c r="B1178" s="7">
        <v>669.09</v>
      </c>
      <c r="C1178" s="7">
        <v>166.67</v>
      </c>
      <c r="D1178">
        <v>237.45</v>
      </c>
      <c r="E1178" s="7">
        <v>299.37</v>
      </c>
    </row>
    <row r="1179" spans="1:5">
      <c r="A1179" s="6">
        <v>41828</v>
      </c>
      <c r="B1179" s="7">
        <v>664.79</v>
      </c>
      <c r="C1179" s="7">
        <v>167.21</v>
      </c>
      <c r="D1179">
        <v>238.15</v>
      </c>
      <c r="E1179" s="7">
        <v>299.60000000000002</v>
      </c>
    </row>
    <row r="1180" spans="1:5">
      <c r="A1180" s="6">
        <v>41829</v>
      </c>
      <c r="B1180" s="7">
        <v>667.77</v>
      </c>
      <c r="C1180" s="7">
        <v>167.62</v>
      </c>
      <c r="D1180">
        <v>238.53</v>
      </c>
      <c r="E1180" s="7">
        <v>301.48</v>
      </c>
    </row>
    <row r="1181" spans="1:5">
      <c r="A1181" s="6">
        <v>41830</v>
      </c>
      <c r="B1181" s="7">
        <v>665.13</v>
      </c>
      <c r="C1181" s="7">
        <v>167.82</v>
      </c>
      <c r="D1181">
        <v>239.61</v>
      </c>
      <c r="E1181" s="7">
        <v>303.35000000000002</v>
      </c>
    </row>
    <row r="1182" spans="1:5">
      <c r="A1182" s="6">
        <v>41831</v>
      </c>
      <c r="B1182" s="7">
        <v>666.04</v>
      </c>
      <c r="C1182" s="7">
        <v>168.07</v>
      </c>
      <c r="D1182">
        <v>239.64</v>
      </c>
      <c r="E1182" s="7">
        <v>303.82</v>
      </c>
    </row>
    <row r="1183" spans="1:5">
      <c r="A1183" s="6">
        <v>41834</v>
      </c>
      <c r="B1183" s="7">
        <v>669.4</v>
      </c>
      <c r="C1183" s="7">
        <v>167.73</v>
      </c>
      <c r="D1183">
        <v>240.81</v>
      </c>
      <c r="E1183" s="7">
        <v>296.56</v>
      </c>
    </row>
    <row r="1184" spans="1:5">
      <c r="A1184" s="6">
        <v>41835</v>
      </c>
      <c r="B1184" s="7">
        <v>668.14</v>
      </c>
      <c r="C1184" s="7">
        <v>167.37</v>
      </c>
      <c r="D1184">
        <v>240.97</v>
      </c>
      <c r="E1184" s="7">
        <v>293.75</v>
      </c>
    </row>
    <row r="1185" spans="1:5">
      <c r="A1185" s="6">
        <v>41836</v>
      </c>
      <c r="B1185" s="7">
        <v>670.62</v>
      </c>
      <c r="C1185" s="7">
        <v>167.33</v>
      </c>
      <c r="D1185">
        <v>241.73</v>
      </c>
      <c r="E1185" s="7">
        <v>294.45</v>
      </c>
    </row>
    <row r="1186" spans="1:5">
      <c r="A1186" s="6">
        <v>41837</v>
      </c>
      <c r="B1186" s="7">
        <v>662.99</v>
      </c>
      <c r="C1186" s="7">
        <v>168.38</v>
      </c>
      <c r="D1186">
        <v>240.49</v>
      </c>
      <c r="E1186" s="7">
        <v>299.83999999999997</v>
      </c>
    </row>
    <row r="1187" spans="1:5">
      <c r="A1187" s="6">
        <v>41838</v>
      </c>
      <c r="B1187" s="7">
        <v>669.77</v>
      </c>
      <c r="C1187" s="7">
        <v>168.06</v>
      </c>
      <c r="D1187">
        <v>242.87</v>
      </c>
      <c r="E1187" s="7">
        <v>297.73</v>
      </c>
    </row>
    <row r="1188" spans="1:5">
      <c r="A1188" s="6">
        <v>41841</v>
      </c>
      <c r="B1188" s="7">
        <v>668.52</v>
      </c>
      <c r="C1188" s="7">
        <v>168.36</v>
      </c>
      <c r="D1188">
        <v>241.99</v>
      </c>
      <c r="E1188" s="7">
        <v>297.95999999999998</v>
      </c>
    </row>
    <row r="1189" spans="1:5">
      <c r="A1189" s="6">
        <v>41842</v>
      </c>
      <c r="B1189" s="7">
        <v>671.43</v>
      </c>
      <c r="C1189" s="7">
        <v>168.22</v>
      </c>
      <c r="D1189">
        <v>242.75</v>
      </c>
      <c r="E1189" s="7">
        <v>296.56</v>
      </c>
    </row>
    <row r="1190" spans="1:5">
      <c r="A1190" s="6">
        <v>41843</v>
      </c>
      <c r="B1190" s="7">
        <v>672.92</v>
      </c>
      <c r="C1190" s="7">
        <v>168.2</v>
      </c>
      <c r="D1190">
        <v>243.19</v>
      </c>
      <c r="E1190" s="7">
        <v>296.08999999999997</v>
      </c>
    </row>
    <row r="1191" spans="1:5">
      <c r="A1191" s="6">
        <v>41844</v>
      </c>
      <c r="B1191" s="7">
        <v>672.95</v>
      </c>
      <c r="C1191" s="7">
        <v>167.89</v>
      </c>
      <c r="D1191">
        <v>242.87</v>
      </c>
      <c r="E1191" s="7">
        <v>293.51</v>
      </c>
    </row>
    <row r="1192" spans="1:5">
      <c r="A1192" s="6">
        <v>41845</v>
      </c>
      <c r="B1192" s="7">
        <v>669.8</v>
      </c>
      <c r="C1192" s="7">
        <v>168.62</v>
      </c>
      <c r="D1192">
        <v>241.19</v>
      </c>
      <c r="E1192" s="7">
        <v>296.79000000000002</v>
      </c>
    </row>
    <row r="1193" spans="1:5">
      <c r="A1193" s="6">
        <v>41848</v>
      </c>
      <c r="B1193" s="7">
        <v>670.07</v>
      </c>
      <c r="C1193" s="7">
        <v>168.43</v>
      </c>
      <c r="D1193">
        <v>242.87</v>
      </c>
      <c r="E1193" s="7">
        <v>296.32</v>
      </c>
    </row>
    <row r="1194" spans="1:5">
      <c r="A1194" s="6">
        <v>41849</v>
      </c>
      <c r="B1194" s="7">
        <v>667.19</v>
      </c>
      <c r="C1194" s="7">
        <v>168.68</v>
      </c>
      <c r="D1194">
        <v>241.7</v>
      </c>
      <c r="E1194" s="7">
        <v>295.14999999999998</v>
      </c>
    </row>
    <row r="1195" spans="1:5">
      <c r="A1195" s="6">
        <v>41850</v>
      </c>
      <c r="B1195" s="7">
        <v>667.3</v>
      </c>
      <c r="C1195" s="7">
        <v>167.57</v>
      </c>
      <c r="D1195">
        <v>241.19</v>
      </c>
      <c r="E1195" s="7">
        <v>294.45</v>
      </c>
    </row>
    <row r="1196" spans="1:5">
      <c r="A1196" s="6">
        <v>41851</v>
      </c>
      <c r="B1196" s="7">
        <v>654.12</v>
      </c>
      <c r="C1196" s="7">
        <v>167.52</v>
      </c>
      <c r="D1196">
        <v>237.61</v>
      </c>
      <c r="E1196" s="7">
        <v>290.93</v>
      </c>
    </row>
    <row r="1197" spans="1:5">
      <c r="A1197" s="6">
        <v>41852</v>
      </c>
      <c r="B1197" s="7">
        <v>652.12</v>
      </c>
      <c r="C1197" s="7">
        <v>168.15</v>
      </c>
      <c r="D1197">
        <v>237.04</v>
      </c>
      <c r="E1197" s="7">
        <v>293.27999999999997</v>
      </c>
    </row>
    <row r="1198" spans="1:5">
      <c r="A1198" s="6">
        <v>41855</v>
      </c>
      <c r="B1198" s="7">
        <v>656.83</v>
      </c>
      <c r="C1198" s="7">
        <v>167.9</v>
      </c>
      <c r="D1198">
        <v>238.69</v>
      </c>
      <c r="E1198" s="7">
        <v>292.33999999999997</v>
      </c>
    </row>
    <row r="1199" spans="1:5">
      <c r="A1199" s="6">
        <v>41856</v>
      </c>
      <c r="B1199" s="7">
        <v>650.46</v>
      </c>
      <c r="C1199" s="7">
        <v>168.09</v>
      </c>
      <c r="D1199">
        <v>236.24</v>
      </c>
      <c r="E1199" s="7">
        <v>292.11</v>
      </c>
    </row>
    <row r="1200" spans="1:5">
      <c r="A1200" s="6">
        <v>41857</v>
      </c>
      <c r="B1200" s="7">
        <v>650.66</v>
      </c>
      <c r="C1200" s="7">
        <v>168.11</v>
      </c>
      <c r="D1200">
        <v>236.15</v>
      </c>
      <c r="E1200" s="7">
        <v>296.79000000000002</v>
      </c>
    </row>
    <row r="1201" spans="1:5">
      <c r="A1201" s="6">
        <v>41858</v>
      </c>
      <c r="B1201" s="7">
        <v>647.14</v>
      </c>
      <c r="C1201" s="7">
        <v>168.84</v>
      </c>
      <c r="D1201">
        <v>236.28</v>
      </c>
      <c r="E1201" s="7">
        <v>297.73</v>
      </c>
    </row>
    <row r="1202" spans="1:5">
      <c r="A1202" s="6">
        <v>41859</v>
      </c>
      <c r="B1202" s="7">
        <v>654.63</v>
      </c>
      <c r="C1202" s="7">
        <v>168.69</v>
      </c>
      <c r="D1202">
        <v>237.67</v>
      </c>
      <c r="E1202" s="7">
        <v>297.73</v>
      </c>
    </row>
    <row r="1203" spans="1:5">
      <c r="A1203" s="6">
        <v>41862</v>
      </c>
      <c r="B1203" s="7">
        <v>656.51</v>
      </c>
      <c r="C1203" s="7">
        <v>168.71</v>
      </c>
      <c r="D1203">
        <v>239.16</v>
      </c>
      <c r="E1203" s="7">
        <v>297.02</v>
      </c>
    </row>
    <row r="1204" spans="1:5">
      <c r="A1204" s="6">
        <v>41863</v>
      </c>
      <c r="B1204" s="7">
        <v>655.61</v>
      </c>
      <c r="C1204" s="7">
        <v>168.19</v>
      </c>
      <c r="D1204">
        <v>238.78</v>
      </c>
      <c r="E1204" s="7">
        <v>297.02</v>
      </c>
    </row>
    <row r="1205" spans="1:5">
      <c r="A1205" s="6">
        <v>41864</v>
      </c>
      <c r="B1205" s="7">
        <v>660.05</v>
      </c>
      <c r="C1205" s="7">
        <v>168.68</v>
      </c>
      <c r="D1205">
        <v>242.24</v>
      </c>
      <c r="E1205" s="7">
        <v>297.73</v>
      </c>
    </row>
    <row r="1206" spans="1:5">
      <c r="A1206" s="6">
        <v>41865</v>
      </c>
      <c r="B1206" s="7">
        <v>663.16</v>
      </c>
      <c r="C1206" s="7">
        <v>168.85</v>
      </c>
      <c r="D1206">
        <v>242.08</v>
      </c>
      <c r="E1206" s="7">
        <v>297.95999999999998</v>
      </c>
    </row>
    <row r="1207" spans="1:5">
      <c r="A1207" s="6">
        <v>41866</v>
      </c>
      <c r="B1207" s="7">
        <v>663.03</v>
      </c>
      <c r="C1207" s="7">
        <v>169.26</v>
      </c>
      <c r="D1207">
        <v>241.83</v>
      </c>
      <c r="E1207" s="7">
        <v>295.85000000000002</v>
      </c>
    </row>
    <row r="1208" spans="1:5">
      <c r="A1208" s="6">
        <v>41869</v>
      </c>
      <c r="B1208" s="7">
        <v>668.58</v>
      </c>
      <c r="C1208" s="7">
        <v>168.6</v>
      </c>
      <c r="D1208">
        <v>244.21</v>
      </c>
      <c r="E1208" s="7">
        <v>294.92</v>
      </c>
    </row>
    <row r="1209" spans="1:5">
      <c r="A1209" s="6">
        <v>41870</v>
      </c>
      <c r="B1209" s="7">
        <v>672.07</v>
      </c>
      <c r="C1209" s="7">
        <v>168.3</v>
      </c>
      <c r="D1209">
        <v>244.71</v>
      </c>
      <c r="E1209" s="7">
        <v>293.98</v>
      </c>
    </row>
    <row r="1210" spans="1:5">
      <c r="A1210" s="6">
        <v>41871</v>
      </c>
      <c r="B1210" s="7">
        <v>673.87</v>
      </c>
      <c r="C1210" s="7">
        <v>167.8</v>
      </c>
      <c r="D1210">
        <v>245.82</v>
      </c>
      <c r="E1210" s="7">
        <v>292.81</v>
      </c>
    </row>
    <row r="1211" spans="1:5">
      <c r="A1211" s="6">
        <v>41872</v>
      </c>
      <c r="B1211" s="7">
        <v>675.83</v>
      </c>
      <c r="C1211" s="7">
        <v>168.12</v>
      </c>
      <c r="D1211">
        <v>245.44</v>
      </c>
      <c r="E1211" s="7">
        <v>289.76</v>
      </c>
    </row>
    <row r="1212" spans="1:5">
      <c r="A1212" s="6">
        <v>41873</v>
      </c>
      <c r="B1212" s="7">
        <v>674.78</v>
      </c>
      <c r="C1212" s="7">
        <v>168.05</v>
      </c>
      <c r="D1212">
        <v>243.48</v>
      </c>
      <c r="E1212" s="7">
        <v>290.47000000000003</v>
      </c>
    </row>
    <row r="1213" spans="1:5">
      <c r="A1213" s="6">
        <v>41876</v>
      </c>
      <c r="B1213" s="7">
        <v>678.2</v>
      </c>
      <c r="C1213" s="7">
        <v>168.25</v>
      </c>
      <c r="D1213">
        <v>242.94</v>
      </c>
      <c r="E1213" s="7">
        <v>289.29000000000002</v>
      </c>
    </row>
    <row r="1214" spans="1:5">
      <c r="A1214" s="6">
        <v>41877</v>
      </c>
      <c r="B1214" s="7">
        <v>678.65</v>
      </c>
      <c r="C1214" s="7">
        <v>168.12</v>
      </c>
      <c r="D1214">
        <v>243.41</v>
      </c>
      <c r="E1214" s="7">
        <v>290.7</v>
      </c>
    </row>
    <row r="1215" spans="1:5">
      <c r="A1215" s="6">
        <v>41878</v>
      </c>
      <c r="B1215" s="7">
        <v>678.37</v>
      </c>
      <c r="C1215" s="7">
        <v>168.43</v>
      </c>
      <c r="D1215">
        <v>243.57</v>
      </c>
      <c r="E1215" s="7">
        <v>290.7</v>
      </c>
    </row>
    <row r="1216" spans="1:5">
      <c r="A1216" s="6">
        <v>41879</v>
      </c>
      <c r="B1216" s="7">
        <v>678</v>
      </c>
      <c r="C1216" s="7">
        <v>168.69</v>
      </c>
      <c r="D1216">
        <v>243.54</v>
      </c>
      <c r="E1216" s="7">
        <v>292.57</v>
      </c>
    </row>
    <row r="1217" spans="1:5">
      <c r="A1217" s="6">
        <v>41880</v>
      </c>
      <c r="B1217" s="7">
        <v>679.93</v>
      </c>
      <c r="C1217" s="7">
        <v>168.53</v>
      </c>
      <c r="D1217">
        <v>244.84</v>
      </c>
      <c r="E1217" s="7">
        <v>291.87</v>
      </c>
    </row>
    <row r="1218" spans="1:5">
      <c r="A1218" s="6">
        <v>41883</v>
      </c>
      <c r="B1218" s="7">
        <v>679.93</v>
      </c>
      <c r="C1218" s="7">
        <v>168.53</v>
      </c>
      <c r="D1218">
        <v>244.84</v>
      </c>
      <c r="E1218" s="7">
        <v>291.87</v>
      </c>
    </row>
    <row r="1219" spans="1:5">
      <c r="A1219" s="6">
        <v>41884</v>
      </c>
      <c r="B1219" s="7">
        <v>679.59</v>
      </c>
      <c r="C1219" s="7">
        <v>167.63</v>
      </c>
      <c r="D1219">
        <v>244.87</v>
      </c>
      <c r="E1219" s="7">
        <v>287.19</v>
      </c>
    </row>
    <row r="1220" spans="1:5">
      <c r="A1220" s="6">
        <v>41885</v>
      </c>
      <c r="B1220" s="7">
        <v>679.22</v>
      </c>
      <c r="C1220" s="7">
        <v>167.94</v>
      </c>
      <c r="D1220">
        <v>245.51</v>
      </c>
      <c r="E1220" s="7">
        <v>287.89</v>
      </c>
    </row>
    <row r="1221" spans="1:5">
      <c r="A1221" s="6">
        <v>41886</v>
      </c>
      <c r="B1221" s="7">
        <v>678.24</v>
      </c>
      <c r="C1221" s="7">
        <v>167.31</v>
      </c>
      <c r="D1221">
        <v>244.59</v>
      </c>
      <c r="E1221" s="7">
        <v>286.48</v>
      </c>
    </row>
    <row r="1222" spans="1:5">
      <c r="A1222" s="6">
        <v>41887</v>
      </c>
      <c r="B1222" s="7">
        <v>681.29</v>
      </c>
      <c r="C1222" s="7">
        <v>167.13</v>
      </c>
      <c r="D1222">
        <v>247.19</v>
      </c>
      <c r="E1222" s="7">
        <v>287.89</v>
      </c>
    </row>
    <row r="1223" spans="1:5">
      <c r="A1223" s="6">
        <v>41890</v>
      </c>
      <c r="B1223" s="7">
        <v>679.53</v>
      </c>
      <c r="C1223" s="7">
        <v>166.72</v>
      </c>
      <c r="D1223">
        <v>246.93</v>
      </c>
      <c r="E1223" s="7">
        <v>284.61</v>
      </c>
    </row>
    <row r="1224" spans="1:5">
      <c r="A1224" s="6">
        <v>41891</v>
      </c>
      <c r="B1224" s="7">
        <v>675.22</v>
      </c>
      <c r="C1224" s="7">
        <v>166.24</v>
      </c>
      <c r="D1224">
        <v>245.41</v>
      </c>
      <c r="E1224" s="7">
        <v>285.08</v>
      </c>
    </row>
    <row r="1225" spans="1:5">
      <c r="A1225" s="6">
        <v>41892</v>
      </c>
      <c r="B1225" s="7">
        <v>677.76</v>
      </c>
      <c r="C1225" s="7">
        <v>165.61</v>
      </c>
      <c r="D1225">
        <v>241.54</v>
      </c>
      <c r="E1225" s="7">
        <v>283.44</v>
      </c>
    </row>
    <row r="1226" spans="1:5">
      <c r="A1226" s="6">
        <v>41893</v>
      </c>
      <c r="B1226" s="7">
        <v>678.54</v>
      </c>
      <c r="C1226" s="7">
        <v>165.68</v>
      </c>
      <c r="D1226">
        <v>241.73</v>
      </c>
      <c r="E1226" s="7">
        <v>282.02999999999997</v>
      </c>
    </row>
    <row r="1227" spans="1:5">
      <c r="A1227" s="6">
        <v>41894</v>
      </c>
      <c r="B1227" s="7">
        <v>674.58</v>
      </c>
      <c r="C1227" s="7">
        <v>165.02</v>
      </c>
      <c r="D1227">
        <v>234.31</v>
      </c>
      <c r="E1227" s="7">
        <v>278.99</v>
      </c>
    </row>
    <row r="1228" spans="1:5">
      <c r="A1228" s="6">
        <v>41897</v>
      </c>
      <c r="B1228" s="7">
        <v>674.08</v>
      </c>
      <c r="C1228" s="7">
        <v>165.21</v>
      </c>
      <c r="D1228">
        <v>233.17</v>
      </c>
      <c r="E1228" s="7">
        <v>279.69</v>
      </c>
    </row>
    <row r="1229" spans="1:5">
      <c r="A1229" s="6">
        <v>41898</v>
      </c>
      <c r="B1229" s="7">
        <v>679.15</v>
      </c>
      <c r="C1229" s="7">
        <v>165.17</v>
      </c>
      <c r="D1229">
        <v>235.45</v>
      </c>
      <c r="E1229" s="7">
        <v>280.16000000000003</v>
      </c>
    </row>
    <row r="1230" spans="1:5">
      <c r="A1230" s="6">
        <v>41899</v>
      </c>
      <c r="B1230" s="7">
        <v>680.07</v>
      </c>
      <c r="C1230" s="7">
        <v>164.06</v>
      </c>
      <c r="D1230">
        <v>235.39</v>
      </c>
      <c r="E1230" s="7">
        <v>277.11</v>
      </c>
    </row>
    <row r="1231" spans="1:5">
      <c r="A1231" s="6">
        <v>41900</v>
      </c>
      <c r="B1231" s="7">
        <v>683.69</v>
      </c>
      <c r="C1231" s="7">
        <v>163.63</v>
      </c>
      <c r="D1231">
        <v>233.33</v>
      </c>
      <c r="E1231" s="7">
        <v>277.82</v>
      </c>
    </row>
    <row r="1232" spans="1:5">
      <c r="A1232" s="6">
        <v>41901</v>
      </c>
      <c r="B1232" s="7">
        <v>683.08</v>
      </c>
      <c r="C1232" s="7">
        <v>164.11</v>
      </c>
      <c r="D1232">
        <v>233.61</v>
      </c>
      <c r="E1232" s="7">
        <v>276.18</v>
      </c>
    </row>
    <row r="1233" spans="1:5">
      <c r="A1233" s="6">
        <v>41904</v>
      </c>
      <c r="B1233" s="7">
        <v>677.8</v>
      </c>
      <c r="C1233" s="7">
        <v>164</v>
      </c>
      <c r="D1233">
        <v>231.77</v>
      </c>
      <c r="E1233" s="7">
        <v>275.47000000000003</v>
      </c>
    </row>
    <row r="1234" spans="1:5">
      <c r="A1234" s="6">
        <v>41905</v>
      </c>
      <c r="B1234" s="7">
        <v>673.92</v>
      </c>
      <c r="C1234" s="7">
        <v>164.61</v>
      </c>
      <c r="D1234">
        <v>230.09</v>
      </c>
      <c r="E1234" s="7">
        <v>277.11</v>
      </c>
    </row>
    <row r="1235" spans="1:5">
      <c r="A1235" s="6">
        <v>41906</v>
      </c>
      <c r="B1235" s="7">
        <v>679.2</v>
      </c>
      <c r="C1235" s="7">
        <v>164.47</v>
      </c>
      <c r="D1235">
        <v>229.48</v>
      </c>
      <c r="E1235" s="7">
        <v>276.18</v>
      </c>
    </row>
    <row r="1236" spans="1:5">
      <c r="A1236" s="6">
        <v>41907</v>
      </c>
      <c r="B1236" s="7">
        <v>668.24</v>
      </c>
      <c r="C1236" s="7">
        <v>165.07</v>
      </c>
      <c r="D1236">
        <v>228.46</v>
      </c>
      <c r="E1236" s="7">
        <v>277.11</v>
      </c>
    </row>
    <row r="1237" spans="1:5">
      <c r="A1237" s="6">
        <v>41908</v>
      </c>
      <c r="B1237" s="7">
        <v>673.55</v>
      </c>
      <c r="C1237" s="7">
        <v>164.22</v>
      </c>
      <c r="D1237">
        <v>231.53</v>
      </c>
      <c r="E1237" s="7">
        <v>276.18</v>
      </c>
    </row>
    <row r="1238" spans="1:5">
      <c r="A1238" s="6">
        <v>41911</v>
      </c>
      <c r="B1238" s="7">
        <v>672.33</v>
      </c>
      <c r="C1238" s="7">
        <v>164.33</v>
      </c>
      <c r="D1238">
        <v>231.21</v>
      </c>
      <c r="E1238" s="7">
        <v>275.94</v>
      </c>
    </row>
    <row r="1239" spans="1:5">
      <c r="A1239" s="6">
        <v>41912</v>
      </c>
      <c r="B1239" s="7">
        <v>670.56</v>
      </c>
      <c r="C1239" s="7">
        <v>164.16</v>
      </c>
      <c r="D1239">
        <v>230.06</v>
      </c>
      <c r="E1239" s="7">
        <v>274.07</v>
      </c>
    </row>
    <row r="1240" spans="1:5">
      <c r="A1240" s="6">
        <v>41913</v>
      </c>
      <c r="B1240" s="7">
        <v>661.47</v>
      </c>
      <c r="C1240" s="7">
        <v>165.33</v>
      </c>
      <c r="D1240">
        <v>230.25</v>
      </c>
      <c r="E1240" s="7">
        <v>275.70999999999998</v>
      </c>
    </row>
    <row r="1241" spans="1:5">
      <c r="A1241" s="6">
        <v>41914</v>
      </c>
      <c r="B1241" s="7">
        <v>661.57</v>
      </c>
      <c r="C1241" s="7">
        <v>164.92</v>
      </c>
      <c r="D1241">
        <v>229.86</v>
      </c>
      <c r="E1241" s="7">
        <v>275.24</v>
      </c>
    </row>
    <row r="1242" spans="1:5">
      <c r="A1242" s="6">
        <v>41915</v>
      </c>
      <c r="B1242" s="7">
        <v>668.85</v>
      </c>
      <c r="C1242" s="7">
        <v>164.66</v>
      </c>
      <c r="D1242">
        <v>231.31</v>
      </c>
      <c r="E1242" s="7">
        <v>270.08999999999997</v>
      </c>
    </row>
    <row r="1243" spans="1:5">
      <c r="A1243" s="6">
        <v>41918</v>
      </c>
      <c r="B1243" s="7">
        <v>668.07</v>
      </c>
      <c r="C1243" s="7">
        <v>164.8</v>
      </c>
      <c r="D1243">
        <v>231.91</v>
      </c>
      <c r="E1243" s="7">
        <v>273.83</v>
      </c>
    </row>
    <row r="1244" spans="1:5">
      <c r="A1244" s="6">
        <v>41919</v>
      </c>
      <c r="B1244" s="7">
        <v>657.76</v>
      </c>
      <c r="C1244" s="7">
        <v>165.49</v>
      </c>
      <c r="D1244">
        <v>230.09</v>
      </c>
      <c r="E1244" s="7">
        <v>274.54000000000002</v>
      </c>
    </row>
    <row r="1245" spans="1:5">
      <c r="A1245" s="6">
        <v>41920</v>
      </c>
      <c r="B1245" s="7">
        <v>669.26</v>
      </c>
      <c r="C1245" s="7">
        <v>166.4</v>
      </c>
      <c r="D1245">
        <v>235.08</v>
      </c>
      <c r="E1245" s="7">
        <v>277.11</v>
      </c>
    </row>
    <row r="1246" spans="1:5">
      <c r="A1246" s="6">
        <v>41921</v>
      </c>
      <c r="B1246" s="7">
        <v>655.99</v>
      </c>
      <c r="C1246" s="7">
        <v>166.22</v>
      </c>
      <c r="D1246">
        <v>235.08</v>
      </c>
      <c r="E1246" s="7">
        <v>277.35000000000002</v>
      </c>
    </row>
    <row r="1247" spans="1:5">
      <c r="A1247" s="6">
        <v>41922</v>
      </c>
      <c r="B1247" s="7">
        <v>648.5</v>
      </c>
      <c r="C1247" s="7">
        <v>166.68</v>
      </c>
      <c r="D1247">
        <v>235.31</v>
      </c>
      <c r="E1247" s="7">
        <v>277.58</v>
      </c>
    </row>
    <row r="1248" spans="1:5">
      <c r="A1248" s="6">
        <v>41925</v>
      </c>
      <c r="B1248" s="7">
        <v>637.85</v>
      </c>
      <c r="C1248" s="7">
        <v>167.45</v>
      </c>
      <c r="D1248">
        <v>235.53</v>
      </c>
      <c r="E1248" s="7">
        <v>279.45999999999998</v>
      </c>
    </row>
    <row r="1249" spans="1:5">
      <c r="A1249" s="6">
        <v>41926</v>
      </c>
      <c r="B1249" s="7">
        <v>638.83000000000004</v>
      </c>
      <c r="C1249" s="7">
        <v>167.06</v>
      </c>
      <c r="D1249">
        <v>239.34</v>
      </c>
      <c r="E1249" s="7">
        <v>279.69</v>
      </c>
    </row>
    <row r="1250" spans="1:5">
      <c r="A1250" s="6">
        <v>41927</v>
      </c>
      <c r="B1250" s="7">
        <v>634.51</v>
      </c>
      <c r="C1250" s="7">
        <v>167.25</v>
      </c>
      <c r="D1250">
        <v>238.41</v>
      </c>
      <c r="E1250" s="7">
        <v>280.63</v>
      </c>
    </row>
    <row r="1251" spans="1:5">
      <c r="A1251" s="6">
        <v>41928</v>
      </c>
      <c r="B1251" s="7">
        <v>633.97</v>
      </c>
      <c r="C1251" s="7">
        <v>167.04</v>
      </c>
      <c r="D1251">
        <v>238.8</v>
      </c>
      <c r="E1251" s="7">
        <v>281.10000000000002</v>
      </c>
    </row>
    <row r="1252" spans="1:5">
      <c r="A1252" s="6">
        <v>41929</v>
      </c>
      <c r="B1252" s="7">
        <v>641.46</v>
      </c>
      <c r="C1252" s="7">
        <v>166.99</v>
      </c>
      <c r="D1252">
        <v>239.09</v>
      </c>
      <c r="E1252" s="7">
        <v>280.86</v>
      </c>
    </row>
    <row r="1253" spans="1:5">
      <c r="A1253" s="6">
        <v>41932</v>
      </c>
      <c r="B1253" s="7">
        <v>647.67999999999995</v>
      </c>
      <c r="C1253" s="7">
        <v>167.04</v>
      </c>
      <c r="D1253">
        <v>242.74</v>
      </c>
      <c r="E1253" s="7">
        <v>282.74</v>
      </c>
    </row>
    <row r="1254" spans="1:5">
      <c r="A1254" s="6">
        <v>41933</v>
      </c>
      <c r="B1254" s="7">
        <v>660.52</v>
      </c>
      <c r="C1254" s="7">
        <v>166.71</v>
      </c>
      <c r="D1254">
        <v>244.95</v>
      </c>
      <c r="E1254" s="7">
        <v>282.97000000000003</v>
      </c>
    </row>
    <row r="1255" spans="1:5">
      <c r="A1255" s="6">
        <v>41934</v>
      </c>
      <c r="B1255" s="7">
        <v>655.82</v>
      </c>
      <c r="C1255" s="7">
        <v>166.63</v>
      </c>
      <c r="D1255">
        <v>245.01</v>
      </c>
      <c r="E1255" s="7">
        <v>281.8</v>
      </c>
    </row>
    <row r="1256" spans="1:5">
      <c r="A1256" s="6">
        <v>41935</v>
      </c>
      <c r="B1256" s="7">
        <v>663.44</v>
      </c>
      <c r="C1256" s="7">
        <v>166.03</v>
      </c>
      <c r="D1256">
        <v>246.9</v>
      </c>
      <c r="E1256" s="7">
        <v>279.69</v>
      </c>
    </row>
    <row r="1257" spans="1:5">
      <c r="A1257" s="6">
        <v>41936</v>
      </c>
      <c r="B1257" s="7">
        <v>668.55</v>
      </c>
      <c r="C1257" s="7">
        <v>165.95</v>
      </c>
      <c r="D1257">
        <v>246.71</v>
      </c>
      <c r="E1257" s="7">
        <v>279.22000000000003</v>
      </c>
    </row>
    <row r="1258" spans="1:5">
      <c r="A1258" s="6">
        <v>41939</v>
      </c>
      <c r="B1258" s="7">
        <v>667.63</v>
      </c>
      <c r="C1258" s="7">
        <v>165.86</v>
      </c>
      <c r="D1258">
        <v>248.53</v>
      </c>
      <c r="E1258" s="7">
        <v>278.75</v>
      </c>
    </row>
    <row r="1259" spans="1:5">
      <c r="A1259" s="6">
        <v>41940</v>
      </c>
      <c r="B1259" s="7">
        <v>675.29</v>
      </c>
      <c r="C1259" s="7">
        <v>165.78</v>
      </c>
      <c r="D1259">
        <v>249.62</v>
      </c>
      <c r="E1259" s="7">
        <v>278.75</v>
      </c>
    </row>
    <row r="1260" spans="1:5">
      <c r="A1260" s="6">
        <v>41941</v>
      </c>
      <c r="B1260" s="7">
        <v>674.27</v>
      </c>
      <c r="C1260" s="7">
        <v>165.56</v>
      </c>
      <c r="D1260">
        <v>248.21</v>
      </c>
      <c r="E1260" s="7">
        <v>274.77</v>
      </c>
    </row>
    <row r="1261" spans="1:5">
      <c r="A1261" s="6">
        <v>41942</v>
      </c>
      <c r="B1261" s="7">
        <v>678.59</v>
      </c>
      <c r="C1261" s="7">
        <v>165.51</v>
      </c>
      <c r="D1261">
        <v>249.78</v>
      </c>
      <c r="E1261" s="7">
        <v>271.73</v>
      </c>
    </row>
    <row r="1262" spans="1:5">
      <c r="A1262" s="6">
        <v>41943</v>
      </c>
      <c r="B1262" s="7">
        <v>686.35</v>
      </c>
      <c r="C1262" s="7">
        <v>165.64</v>
      </c>
      <c r="D1262">
        <v>252.92</v>
      </c>
      <c r="E1262" s="7">
        <v>265.87</v>
      </c>
    </row>
    <row r="1263" spans="1:5">
      <c r="A1263" s="6">
        <v>41946</v>
      </c>
      <c r="B1263" s="7">
        <v>686.72</v>
      </c>
      <c r="C1263" s="7">
        <v>165.64</v>
      </c>
      <c r="D1263">
        <v>255.13</v>
      </c>
      <c r="E1263" s="7">
        <v>264.45999999999998</v>
      </c>
    </row>
    <row r="1264" spans="1:5">
      <c r="A1264" s="6">
        <v>41947</v>
      </c>
      <c r="B1264" s="7">
        <v>684.34</v>
      </c>
      <c r="C1264" s="7">
        <v>165.58</v>
      </c>
      <c r="D1264">
        <v>255.54</v>
      </c>
      <c r="E1264" s="7">
        <v>264.7</v>
      </c>
    </row>
    <row r="1265" spans="1:5">
      <c r="A1265" s="6">
        <v>41948</v>
      </c>
      <c r="B1265" s="7">
        <v>688.66</v>
      </c>
      <c r="C1265" s="7">
        <v>165.74</v>
      </c>
      <c r="D1265">
        <v>255</v>
      </c>
      <c r="E1265" s="7">
        <v>259.08</v>
      </c>
    </row>
    <row r="1266" spans="1:5">
      <c r="A1266" s="6">
        <v>41949</v>
      </c>
      <c r="B1266" s="7">
        <v>691.42</v>
      </c>
      <c r="C1266" s="7">
        <v>165.46</v>
      </c>
      <c r="D1266">
        <v>253.05</v>
      </c>
      <c r="E1266" s="7">
        <v>259.31</v>
      </c>
    </row>
    <row r="1267" spans="1:5">
      <c r="A1267" s="6">
        <v>41950</v>
      </c>
      <c r="B1267" s="7">
        <v>692.07</v>
      </c>
      <c r="C1267" s="7">
        <v>166.43</v>
      </c>
      <c r="D1267">
        <v>252.73</v>
      </c>
      <c r="E1267" s="7">
        <v>266.33999999999997</v>
      </c>
    </row>
    <row r="1268" spans="1:5">
      <c r="A1268" s="6">
        <v>41953</v>
      </c>
      <c r="B1268" s="7">
        <v>694.24</v>
      </c>
      <c r="C1268" s="7">
        <v>165.84</v>
      </c>
      <c r="D1268">
        <v>254.81</v>
      </c>
      <c r="E1268" s="7">
        <v>260.72000000000003</v>
      </c>
    </row>
    <row r="1269" spans="1:5">
      <c r="A1269" s="6">
        <v>41954</v>
      </c>
      <c r="B1269" s="7">
        <v>694.91</v>
      </c>
      <c r="C1269" s="7">
        <v>165.81</v>
      </c>
      <c r="D1269">
        <v>253.81</v>
      </c>
      <c r="E1269" s="7">
        <v>264.45999999999998</v>
      </c>
    </row>
    <row r="1270" spans="1:5">
      <c r="A1270" s="6">
        <v>41955</v>
      </c>
      <c r="B1270" s="7">
        <v>694.18</v>
      </c>
      <c r="C1270" s="7">
        <v>165.58</v>
      </c>
      <c r="D1270">
        <v>251.89</v>
      </c>
      <c r="E1270" s="7">
        <v>262.82</v>
      </c>
    </row>
    <row r="1271" spans="1:5">
      <c r="A1271" s="6">
        <v>41956</v>
      </c>
      <c r="B1271" s="7">
        <v>694.96</v>
      </c>
      <c r="C1271" s="7">
        <v>165.39</v>
      </c>
      <c r="D1271">
        <v>253.27</v>
      </c>
      <c r="E1271" s="7">
        <v>263.29000000000002</v>
      </c>
    </row>
    <row r="1272" spans="1:5">
      <c r="A1272" s="6">
        <v>41957</v>
      </c>
      <c r="B1272" s="7">
        <v>695.13</v>
      </c>
      <c r="C1272" s="7">
        <v>165.81</v>
      </c>
      <c r="D1272">
        <v>251.19</v>
      </c>
      <c r="E1272" s="7">
        <v>270.08999999999997</v>
      </c>
    </row>
    <row r="1273" spans="1:5">
      <c r="A1273" s="6">
        <v>41960</v>
      </c>
      <c r="B1273" s="7">
        <v>695.57</v>
      </c>
      <c r="C1273" s="7">
        <v>165.24</v>
      </c>
      <c r="D1273">
        <v>252.31</v>
      </c>
      <c r="E1273" s="7">
        <v>268.92</v>
      </c>
    </row>
    <row r="1274" spans="1:5">
      <c r="A1274" s="6">
        <v>41961</v>
      </c>
      <c r="B1274" s="7">
        <v>699.59</v>
      </c>
      <c r="C1274" s="7">
        <v>165.39</v>
      </c>
      <c r="D1274">
        <v>253.4</v>
      </c>
      <c r="E1274" s="7">
        <v>271.49</v>
      </c>
    </row>
    <row r="1275" spans="1:5">
      <c r="A1275" s="6">
        <v>41962</v>
      </c>
      <c r="B1275" s="7">
        <v>698.46</v>
      </c>
      <c r="C1275" s="7">
        <v>164.69</v>
      </c>
      <c r="D1275">
        <v>251.13</v>
      </c>
      <c r="E1275" s="7">
        <v>268.20999999999998</v>
      </c>
    </row>
    <row r="1276" spans="1:5">
      <c r="A1276" s="6">
        <v>41963</v>
      </c>
      <c r="B1276" s="7">
        <v>699.69</v>
      </c>
      <c r="C1276" s="7">
        <v>165.11</v>
      </c>
      <c r="D1276">
        <v>251.96</v>
      </c>
      <c r="E1276" s="7">
        <v>270.79000000000002</v>
      </c>
    </row>
    <row r="1277" spans="1:5">
      <c r="A1277" s="6">
        <v>41964</v>
      </c>
      <c r="B1277" s="7">
        <v>703.43</v>
      </c>
      <c r="C1277" s="7">
        <v>165.61</v>
      </c>
      <c r="D1277">
        <v>253.53</v>
      </c>
      <c r="E1277" s="7">
        <v>272.19</v>
      </c>
    </row>
    <row r="1278" spans="1:5">
      <c r="A1278" s="6">
        <v>41967</v>
      </c>
      <c r="B1278" s="7">
        <v>705.41</v>
      </c>
      <c r="C1278" s="7">
        <v>165.74</v>
      </c>
      <c r="D1278">
        <v>254.42</v>
      </c>
      <c r="E1278" s="7">
        <v>271.49</v>
      </c>
    </row>
    <row r="1279" spans="1:5">
      <c r="A1279" s="6">
        <v>41968</v>
      </c>
      <c r="B1279" s="7">
        <v>704.9</v>
      </c>
      <c r="C1279" s="7">
        <v>165.89</v>
      </c>
      <c r="D1279">
        <v>254.87</v>
      </c>
      <c r="E1279" s="7">
        <v>272.19</v>
      </c>
    </row>
    <row r="1280" spans="1:5">
      <c r="A1280" s="6">
        <v>41969</v>
      </c>
      <c r="B1280" s="7">
        <v>706.7</v>
      </c>
      <c r="C1280" s="7">
        <v>165.97</v>
      </c>
      <c r="D1280">
        <v>257.33999999999997</v>
      </c>
      <c r="E1280" s="7">
        <v>271.73</v>
      </c>
    </row>
    <row r="1281" spans="1:6">
      <c r="A1281" s="6">
        <v>41970</v>
      </c>
      <c r="B1281" s="7">
        <v>706.7</v>
      </c>
      <c r="C1281" s="7">
        <v>165.97</v>
      </c>
      <c r="D1281">
        <v>257.33999999999997</v>
      </c>
      <c r="E1281" s="7">
        <v>271.73</v>
      </c>
    </row>
    <row r="1282" spans="1:6">
      <c r="A1282" s="6">
        <v>41971</v>
      </c>
      <c r="B1282" s="7">
        <v>705.2</v>
      </c>
      <c r="C1282" s="7">
        <v>165.9</v>
      </c>
      <c r="D1282">
        <v>257.98</v>
      </c>
      <c r="E1282" s="7">
        <v>264.45999999999998</v>
      </c>
    </row>
    <row r="1283" spans="1:6">
      <c r="A1283" s="6">
        <v>41974</v>
      </c>
      <c r="B1283" s="7">
        <v>700.3</v>
      </c>
      <c r="C1283" s="7">
        <v>165.51</v>
      </c>
      <c r="D1283">
        <v>257.33999999999997</v>
      </c>
      <c r="E1283" s="7">
        <v>275.24</v>
      </c>
    </row>
    <row r="1284" spans="1:6">
      <c r="A1284" s="6">
        <v>41975</v>
      </c>
      <c r="B1284" s="7">
        <v>704.81</v>
      </c>
      <c r="C1284" s="7">
        <v>164.57</v>
      </c>
      <c r="D1284">
        <v>258.94</v>
      </c>
      <c r="E1284" s="7">
        <v>271.95999999999998</v>
      </c>
    </row>
    <row r="1285" spans="1:6">
      <c r="A1285" s="6">
        <v>41976</v>
      </c>
      <c r="B1285" s="7">
        <v>707.55</v>
      </c>
      <c r="C1285" s="7">
        <v>164.77</v>
      </c>
      <c r="D1285">
        <v>258.68</v>
      </c>
      <c r="E1285" s="7">
        <v>274.42</v>
      </c>
    </row>
    <row r="1286" spans="1:6">
      <c r="A1286" s="6">
        <v>41977</v>
      </c>
      <c r="B1286" s="7">
        <v>706.77</v>
      </c>
      <c r="C1286" s="7">
        <v>165.1</v>
      </c>
      <c r="D1286">
        <v>259.35000000000002</v>
      </c>
      <c r="E1286" s="7">
        <v>273.37</v>
      </c>
    </row>
    <row r="1287" spans="1:6">
      <c r="A1287" s="6">
        <v>41978</v>
      </c>
      <c r="B1287" s="7">
        <v>707.93</v>
      </c>
      <c r="C1287" s="7">
        <v>164.14</v>
      </c>
      <c r="D1287">
        <v>258.04000000000002</v>
      </c>
      <c r="E1287" s="7">
        <v>270.32</v>
      </c>
    </row>
    <row r="1288" spans="1:6">
      <c r="A1288" s="6">
        <v>41981</v>
      </c>
      <c r="B1288" s="7">
        <v>703.19</v>
      </c>
      <c r="C1288" s="7">
        <v>164.28</v>
      </c>
      <c r="D1288">
        <v>259.67</v>
      </c>
      <c r="E1288" s="7">
        <v>273.13</v>
      </c>
      <c r="F1288">
        <v>95.510851479999999</v>
      </c>
    </row>
    <row r="1289" spans="1:6">
      <c r="A1289" s="6">
        <v>41982</v>
      </c>
      <c r="B1289" s="7">
        <v>702.72</v>
      </c>
      <c r="C1289" s="7">
        <v>164.98</v>
      </c>
      <c r="D1289">
        <v>260.86</v>
      </c>
      <c r="E1289" s="7">
        <v>278.75</v>
      </c>
      <c r="F1289">
        <v>94.981290319999999</v>
      </c>
    </row>
    <row r="1290" spans="1:6">
      <c r="A1290" s="6">
        <v>41983</v>
      </c>
      <c r="B1290" s="7">
        <v>691.45</v>
      </c>
      <c r="C1290" s="7">
        <v>165.32</v>
      </c>
      <c r="D1290">
        <v>260.60000000000002</v>
      </c>
      <c r="E1290" s="7">
        <v>278.29000000000002</v>
      </c>
      <c r="F1290">
        <v>94.471712600000004</v>
      </c>
    </row>
    <row r="1291" spans="1:6">
      <c r="A1291" s="6">
        <v>41984</v>
      </c>
      <c r="B1291" s="7">
        <v>694.96</v>
      </c>
      <c r="C1291" s="7">
        <v>165.1</v>
      </c>
      <c r="D1291">
        <v>261.08</v>
      </c>
      <c r="E1291" s="7">
        <v>277.82</v>
      </c>
    </row>
    <row r="1292" spans="1:6">
      <c r="A1292" s="6">
        <v>41985</v>
      </c>
      <c r="B1292" s="7">
        <v>683.73</v>
      </c>
      <c r="C1292" s="7">
        <v>165.29</v>
      </c>
      <c r="D1292">
        <v>258.81</v>
      </c>
      <c r="E1292" s="7">
        <v>277.11</v>
      </c>
      <c r="F1292">
        <v>92.063708079999998</v>
      </c>
    </row>
    <row r="1293" spans="1:6">
      <c r="A1293" s="6">
        <v>41988</v>
      </c>
      <c r="B1293" s="7">
        <v>679.03</v>
      </c>
      <c r="C1293" s="7">
        <v>164.64</v>
      </c>
      <c r="D1293">
        <v>255.45</v>
      </c>
      <c r="E1293" s="7">
        <v>269.85000000000002</v>
      </c>
      <c r="F1293">
        <v>92.053716359999996</v>
      </c>
    </row>
    <row r="1294" spans="1:6">
      <c r="A1294" s="6">
        <v>41989</v>
      </c>
      <c r="B1294" s="7">
        <v>673.58</v>
      </c>
      <c r="C1294" s="7">
        <v>165.67</v>
      </c>
      <c r="D1294">
        <v>255.1</v>
      </c>
      <c r="E1294" s="7">
        <v>271.49</v>
      </c>
      <c r="F1294">
        <v>92.473368600000001</v>
      </c>
    </row>
    <row r="1295" spans="1:6">
      <c r="A1295" s="6">
        <v>41990</v>
      </c>
      <c r="B1295" s="7">
        <v>686.79</v>
      </c>
      <c r="C1295" s="7">
        <v>164.89</v>
      </c>
      <c r="D1295">
        <v>260.95999999999998</v>
      </c>
      <c r="E1295" s="7">
        <v>269.62</v>
      </c>
    </row>
    <row r="1296" spans="1:6">
      <c r="A1296" s="6">
        <v>41991</v>
      </c>
      <c r="B1296" s="7">
        <v>703.77</v>
      </c>
      <c r="C1296" s="7">
        <v>163.85</v>
      </c>
      <c r="D1296">
        <v>262.77999999999997</v>
      </c>
      <c r="E1296" s="7">
        <v>271.49</v>
      </c>
    </row>
    <row r="1297" spans="1:6">
      <c r="A1297" s="6">
        <v>41992</v>
      </c>
      <c r="B1297" s="7">
        <v>706.75</v>
      </c>
      <c r="C1297" s="7">
        <v>164.66</v>
      </c>
      <c r="D1297">
        <v>262.64999999999998</v>
      </c>
      <c r="E1297" s="7">
        <v>271.02</v>
      </c>
      <c r="F1297">
        <v>95.455897019999995</v>
      </c>
    </row>
    <row r="1298" spans="1:6">
      <c r="A1298" s="6">
        <v>41995</v>
      </c>
      <c r="B1298" s="7">
        <v>710</v>
      </c>
      <c r="C1298" s="7">
        <v>164.82</v>
      </c>
      <c r="D1298">
        <v>266.98</v>
      </c>
      <c r="E1298" s="7">
        <v>265.87</v>
      </c>
      <c r="F1298">
        <v>96.500031759999999</v>
      </c>
    </row>
    <row r="1299" spans="1:6">
      <c r="A1299" s="6">
        <v>41996</v>
      </c>
      <c r="B1299" s="7">
        <v>710.96</v>
      </c>
      <c r="C1299" s="7">
        <v>163.63</v>
      </c>
      <c r="D1299">
        <v>266.24</v>
      </c>
      <c r="E1299" s="7">
        <v>266.10000000000002</v>
      </c>
      <c r="F1299">
        <v>96.100263042799995</v>
      </c>
    </row>
    <row r="1300" spans="1:6">
      <c r="A1300" s="6">
        <v>41997</v>
      </c>
      <c r="B1300" s="7">
        <v>711.03</v>
      </c>
      <c r="C1300" s="7">
        <v>163.44999999999999</v>
      </c>
      <c r="D1300">
        <v>265.13</v>
      </c>
      <c r="E1300" s="7">
        <v>266.10000000000002</v>
      </c>
    </row>
    <row r="1301" spans="1:6">
      <c r="A1301" s="6">
        <v>41998</v>
      </c>
      <c r="B1301" s="7">
        <v>711.03</v>
      </c>
      <c r="C1301" s="7">
        <v>163.44999999999999</v>
      </c>
      <c r="D1301">
        <v>265.13</v>
      </c>
      <c r="E1301" s="7">
        <v>266.10000000000002</v>
      </c>
    </row>
    <row r="1302" spans="1:6">
      <c r="A1302" s="6">
        <v>41999</v>
      </c>
      <c r="B1302" s="7">
        <v>713.32</v>
      </c>
      <c r="C1302" s="7">
        <v>163.51</v>
      </c>
      <c r="D1302">
        <v>266.08</v>
      </c>
      <c r="E1302" s="7">
        <v>271.02</v>
      </c>
      <c r="F1302">
        <v>96.030420919999997</v>
      </c>
    </row>
    <row r="1303" spans="1:6">
      <c r="A1303" s="6">
        <v>42002</v>
      </c>
      <c r="B1303" s="7">
        <v>714.28</v>
      </c>
      <c r="C1303" s="7">
        <v>163.76</v>
      </c>
      <c r="D1303">
        <v>267.54000000000002</v>
      </c>
      <c r="E1303" s="7">
        <v>268.45</v>
      </c>
    </row>
    <row r="1304" spans="1:6">
      <c r="A1304" s="6">
        <v>42003</v>
      </c>
      <c r="B1304" s="7">
        <v>710.45</v>
      </c>
      <c r="C1304" s="7">
        <v>163.72</v>
      </c>
      <c r="D1304">
        <v>267.33999999999997</v>
      </c>
      <c r="E1304" s="7">
        <v>271.73</v>
      </c>
    </row>
    <row r="1305" spans="1:6">
      <c r="A1305" s="6">
        <v>42004</v>
      </c>
      <c r="B1305" s="7">
        <v>703.4</v>
      </c>
      <c r="C1305" s="7">
        <v>164.16</v>
      </c>
      <c r="D1305">
        <v>262.83</v>
      </c>
      <c r="E1305" s="7">
        <v>267.98</v>
      </c>
    </row>
    <row r="1306" spans="1:6">
      <c r="A1306" s="6">
        <v>42005</v>
      </c>
      <c r="B1306" s="7">
        <v>703.4</v>
      </c>
      <c r="C1306" s="7">
        <v>164.16</v>
      </c>
      <c r="D1306">
        <v>262.83</v>
      </c>
      <c r="E1306" s="7">
        <v>267.98</v>
      </c>
      <c r="F1306">
        <v>94.561638079999994</v>
      </c>
    </row>
    <row r="1307" spans="1:6">
      <c r="A1307" s="6">
        <v>42006</v>
      </c>
      <c r="B1307" s="7">
        <v>703.02</v>
      </c>
      <c r="C1307" s="7">
        <v>165.21</v>
      </c>
      <c r="D1307">
        <v>266.79000000000002</v>
      </c>
      <c r="E1307" s="7">
        <v>269.38</v>
      </c>
      <c r="F1307">
        <v>93.402598560000001</v>
      </c>
    </row>
    <row r="1308" spans="1:6">
      <c r="A1308" s="6">
        <v>42009</v>
      </c>
      <c r="B1308" s="7">
        <v>690.32</v>
      </c>
      <c r="C1308" s="7">
        <v>165.35</v>
      </c>
      <c r="D1308">
        <v>268.25</v>
      </c>
      <c r="E1308" s="7">
        <v>273.60000000000002</v>
      </c>
      <c r="F1308">
        <v>92.673103082799997</v>
      </c>
    </row>
    <row r="1309" spans="1:6">
      <c r="A1309" s="6">
        <v>42010</v>
      </c>
      <c r="B1309" s="7">
        <v>683.82</v>
      </c>
      <c r="C1309" s="7">
        <v>165.36</v>
      </c>
      <c r="D1309">
        <v>270.91000000000003</v>
      </c>
      <c r="E1309" s="7">
        <v>276.18</v>
      </c>
    </row>
    <row r="1310" spans="1:6">
      <c r="A1310" s="6">
        <v>42011</v>
      </c>
      <c r="B1310" s="7">
        <v>692.34</v>
      </c>
      <c r="C1310" s="7">
        <v>165.49</v>
      </c>
      <c r="D1310">
        <v>275.06</v>
      </c>
      <c r="E1310" s="7">
        <v>274.77</v>
      </c>
    </row>
    <row r="1311" spans="1:6">
      <c r="A1311" s="6">
        <v>42012</v>
      </c>
      <c r="B1311" s="7">
        <v>704.63</v>
      </c>
      <c r="C1311" s="7">
        <v>165.23</v>
      </c>
      <c r="D1311">
        <v>276.10000000000002</v>
      </c>
      <c r="E1311" s="7">
        <v>273.83</v>
      </c>
    </row>
    <row r="1312" spans="1:6">
      <c r="A1312" s="6">
        <v>42013</v>
      </c>
      <c r="B1312" s="7">
        <v>698.98</v>
      </c>
      <c r="C1312" s="7">
        <v>165.73</v>
      </c>
      <c r="D1312">
        <v>276.23</v>
      </c>
      <c r="E1312" s="7">
        <v>276.88</v>
      </c>
      <c r="F1312">
        <v>94.601604960000003</v>
      </c>
    </row>
    <row r="1313" spans="1:6">
      <c r="A1313" s="6">
        <v>42016</v>
      </c>
      <c r="B1313" s="7">
        <v>693.51</v>
      </c>
      <c r="C1313" s="7">
        <v>165.68</v>
      </c>
      <c r="D1313">
        <v>278.33999999999997</v>
      </c>
      <c r="E1313" s="7">
        <v>279.69</v>
      </c>
      <c r="F1313">
        <v>93.982118319999998</v>
      </c>
    </row>
    <row r="1314" spans="1:6">
      <c r="A1314" s="6">
        <v>42017</v>
      </c>
      <c r="B1314" s="7">
        <v>691.56</v>
      </c>
      <c r="C1314" s="7">
        <v>165.42</v>
      </c>
      <c r="D1314">
        <v>277.92</v>
      </c>
      <c r="E1314" s="7">
        <v>278.99</v>
      </c>
      <c r="F1314">
        <v>92.56828994</v>
      </c>
    </row>
    <row r="1315" spans="1:6">
      <c r="A1315" s="6">
        <v>42018</v>
      </c>
      <c r="B1315" s="7">
        <v>687.38</v>
      </c>
      <c r="C1315" s="7">
        <v>166.4</v>
      </c>
      <c r="D1315">
        <v>280.32</v>
      </c>
      <c r="E1315" s="7">
        <v>278.29000000000002</v>
      </c>
      <c r="F1315">
        <v>92.982946319999996</v>
      </c>
    </row>
    <row r="1316" spans="1:6">
      <c r="A1316" s="6">
        <v>42019</v>
      </c>
      <c r="B1316" s="7">
        <v>681.08</v>
      </c>
      <c r="C1316" s="7">
        <v>167.72</v>
      </c>
      <c r="D1316">
        <v>280.97000000000003</v>
      </c>
      <c r="E1316" s="7">
        <v>285.31</v>
      </c>
      <c r="F1316">
        <v>93.042896639999995</v>
      </c>
    </row>
    <row r="1317" spans="1:6">
      <c r="A1317" s="6">
        <v>42020</v>
      </c>
      <c r="B1317" s="7">
        <v>690.02</v>
      </c>
      <c r="C1317" s="7">
        <v>166.78</v>
      </c>
      <c r="D1317">
        <v>283.39999999999998</v>
      </c>
      <c r="E1317" s="7">
        <v>289.29000000000002</v>
      </c>
    </row>
    <row r="1318" spans="1:6">
      <c r="A1318" s="6">
        <v>42023</v>
      </c>
      <c r="B1318" s="7">
        <v>690.02</v>
      </c>
      <c r="C1318" s="7">
        <v>166.78</v>
      </c>
      <c r="D1318">
        <v>283.39999999999998</v>
      </c>
      <c r="E1318" s="7">
        <v>289.29000000000002</v>
      </c>
      <c r="F1318">
        <v>93.582549437200001</v>
      </c>
    </row>
    <row r="1319" spans="1:6">
      <c r="A1319" s="6">
        <v>42024</v>
      </c>
      <c r="B1319" s="7">
        <v>691.47</v>
      </c>
      <c r="C1319" s="7">
        <v>167.18</v>
      </c>
      <c r="D1319">
        <v>281.16000000000003</v>
      </c>
      <c r="E1319" s="7">
        <v>293.27999999999997</v>
      </c>
      <c r="F1319">
        <v>94.221819682800003</v>
      </c>
    </row>
    <row r="1320" spans="1:6">
      <c r="A1320" s="6">
        <v>42025</v>
      </c>
      <c r="B1320" s="7">
        <v>694.98</v>
      </c>
      <c r="C1320" s="7">
        <v>166.49</v>
      </c>
      <c r="D1320">
        <v>280.97000000000003</v>
      </c>
      <c r="E1320" s="7">
        <v>293.27999999999997</v>
      </c>
      <c r="F1320">
        <v>95.131166120000003</v>
      </c>
    </row>
    <row r="1321" spans="1:6">
      <c r="A1321" s="6">
        <v>42026</v>
      </c>
      <c r="B1321" s="7">
        <v>705.31</v>
      </c>
      <c r="C1321" s="7">
        <v>166.53</v>
      </c>
      <c r="D1321">
        <v>285.97000000000003</v>
      </c>
      <c r="E1321" s="7">
        <v>295.62</v>
      </c>
      <c r="F1321">
        <v>95.331000520000003</v>
      </c>
    </row>
    <row r="1322" spans="1:6">
      <c r="A1322" s="6">
        <v>42027</v>
      </c>
      <c r="B1322" s="7">
        <v>701.45</v>
      </c>
      <c r="C1322" s="7">
        <v>167.54</v>
      </c>
      <c r="D1322">
        <v>285.16000000000003</v>
      </c>
      <c r="E1322" s="7">
        <v>293.27999999999997</v>
      </c>
      <c r="F1322">
        <v>96.04041264</v>
      </c>
    </row>
    <row r="1323" spans="1:6">
      <c r="A1323" s="6">
        <v>42030</v>
      </c>
      <c r="B1323" s="7">
        <v>703.09</v>
      </c>
      <c r="C1323" s="7">
        <v>167.27</v>
      </c>
      <c r="D1323">
        <v>287.56</v>
      </c>
      <c r="E1323" s="7">
        <v>290.23</v>
      </c>
      <c r="F1323">
        <v>95.540826640000006</v>
      </c>
    </row>
    <row r="1324" spans="1:6">
      <c r="A1324" s="6">
        <v>42031</v>
      </c>
      <c r="B1324" s="7">
        <v>693.82</v>
      </c>
      <c r="C1324" s="7">
        <v>167.79</v>
      </c>
      <c r="D1324">
        <v>287.64999999999998</v>
      </c>
      <c r="E1324" s="7">
        <v>293.51</v>
      </c>
      <c r="F1324">
        <v>94.791447640000001</v>
      </c>
    </row>
    <row r="1325" spans="1:6">
      <c r="A1325" s="6">
        <v>42032</v>
      </c>
      <c r="B1325" s="7">
        <v>684.92</v>
      </c>
      <c r="C1325" s="7">
        <v>168.44</v>
      </c>
      <c r="D1325">
        <v>285.74</v>
      </c>
      <c r="E1325" s="7">
        <v>291.39999999999998</v>
      </c>
      <c r="F1325">
        <v>94.7215056</v>
      </c>
    </row>
    <row r="1326" spans="1:6">
      <c r="A1326" s="6">
        <v>42033</v>
      </c>
      <c r="B1326" s="7">
        <v>691.25</v>
      </c>
      <c r="C1326" s="7">
        <v>168.25</v>
      </c>
      <c r="D1326">
        <v>286.75</v>
      </c>
      <c r="E1326" s="7">
        <v>284.83999999999997</v>
      </c>
      <c r="F1326">
        <v>93.692358440000007</v>
      </c>
    </row>
    <row r="1327" spans="1:6">
      <c r="A1327" s="6">
        <v>42034</v>
      </c>
      <c r="B1327" s="7">
        <v>682.56</v>
      </c>
      <c r="C1327" s="7">
        <v>169.46</v>
      </c>
      <c r="D1327">
        <v>280.83999999999997</v>
      </c>
      <c r="E1327" s="7">
        <v>291.17</v>
      </c>
      <c r="F1327">
        <v>94.141985840000004</v>
      </c>
    </row>
    <row r="1328" spans="1:6">
      <c r="A1328" s="6">
        <v>42037</v>
      </c>
      <c r="B1328" s="7">
        <v>691.01</v>
      </c>
      <c r="C1328" s="7">
        <v>169.35</v>
      </c>
      <c r="D1328">
        <v>280.08999999999997</v>
      </c>
      <c r="E1328" s="7">
        <v>289.06</v>
      </c>
      <c r="F1328">
        <v>95.38095912</v>
      </c>
    </row>
    <row r="1329" spans="1:6">
      <c r="A1329" s="6">
        <v>42038</v>
      </c>
      <c r="B1329" s="7">
        <v>701</v>
      </c>
      <c r="C1329" s="7">
        <v>168.57</v>
      </c>
      <c r="D1329">
        <v>282.52999999999997</v>
      </c>
      <c r="E1329" s="7">
        <v>285.77999999999997</v>
      </c>
    </row>
    <row r="1330" spans="1:6">
      <c r="A1330" s="6">
        <v>42039</v>
      </c>
      <c r="B1330" s="7">
        <v>698.33</v>
      </c>
      <c r="C1330" s="7">
        <v>168.92</v>
      </c>
      <c r="D1330">
        <v>281.36</v>
      </c>
      <c r="E1330" s="7">
        <v>286.95</v>
      </c>
      <c r="F1330">
        <v>95.860561680000004</v>
      </c>
    </row>
    <row r="1331" spans="1:6">
      <c r="A1331" s="6">
        <v>42040</v>
      </c>
      <c r="B1331" s="7">
        <v>705.38</v>
      </c>
      <c r="C1331" s="7">
        <v>168.19</v>
      </c>
      <c r="D1331">
        <v>284.73</v>
      </c>
      <c r="E1331" s="7">
        <v>287.66000000000003</v>
      </c>
    </row>
    <row r="1332" spans="1:6">
      <c r="A1332" s="6">
        <v>42041</v>
      </c>
      <c r="B1332" s="7">
        <v>703.43</v>
      </c>
      <c r="C1332" s="7">
        <v>166.87</v>
      </c>
      <c r="D1332">
        <v>276.45999999999998</v>
      </c>
      <c r="E1332" s="7">
        <v>280.16000000000003</v>
      </c>
      <c r="F1332">
        <v>95.550818359999994</v>
      </c>
    </row>
    <row r="1333" spans="1:6">
      <c r="A1333" s="6">
        <v>42044</v>
      </c>
      <c r="B1333" s="7">
        <v>700.28</v>
      </c>
      <c r="C1333" s="7">
        <v>166.58</v>
      </c>
      <c r="D1333">
        <v>274.51</v>
      </c>
      <c r="E1333" s="7">
        <v>281.10000000000002</v>
      </c>
    </row>
    <row r="1334" spans="1:6">
      <c r="A1334" s="6">
        <v>42045</v>
      </c>
      <c r="B1334" s="7">
        <v>707.74</v>
      </c>
      <c r="C1334" s="7">
        <v>166.02</v>
      </c>
      <c r="D1334">
        <v>275.39</v>
      </c>
      <c r="E1334" s="7">
        <v>279.69</v>
      </c>
      <c r="F1334">
        <v>95.440909439999999</v>
      </c>
    </row>
    <row r="1335" spans="1:6">
      <c r="A1335" s="6">
        <v>42046</v>
      </c>
      <c r="B1335" s="7">
        <v>708.15</v>
      </c>
      <c r="C1335" s="7">
        <v>165.71</v>
      </c>
      <c r="D1335">
        <v>274.58</v>
      </c>
      <c r="E1335" s="7">
        <v>276.41000000000003</v>
      </c>
      <c r="F1335">
        <v>96.839650322799997</v>
      </c>
    </row>
    <row r="1336" spans="1:6">
      <c r="A1336" s="6">
        <v>42047</v>
      </c>
      <c r="B1336" s="7">
        <v>714.96</v>
      </c>
      <c r="C1336" s="7">
        <v>165.45</v>
      </c>
      <c r="D1336">
        <v>277.85000000000002</v>
      </c>
      <c r="E1336" s="7">
        <v>277.11</v>
      </c>
    </row>
    <row r="1337" spans="1:6">
      <c r="A1337" s="6">
        <v>42048</v>
      </c>
      <c r="B1337" s="7">
        <v>717.91</v>
      </c>
      <c r="C1337" s="7">
        <v>165.11</v>
      </c>
      <c r="D1337">
        <v>276</v>
      </c>
      <c r="E1337" s="7">
        <v>278.52</v>
      </c>
    </row>
    <row r="1338" spans="1:6">
      <c r="A1338" s="6">
        <v>42051</v>
      </c>
      <c r="B1338" s="7">
        <v>717.91</v>
      </c>
      <c r="C1338" s="7">
        <v>165.11</v>
      </c>
      <c r="D1338">
        <v>276</v>
      </c>
      <c r="E1338" s="7">
        <v>278.52</v>
      </c>
      <c r="F1338">
        <v>98.228599320000001</v>
      </c>
    </row>
    <row r="1339" spans="1:6">
      <c r="A1339" s="6">
        <v>42052</v>
      </c>
      <c r="B1339" s="7">
        <v>719.04</v>
      </c>
      <c r="C1339" s="7">
        <v>164.28</v>
      </c>
      <c r="D1339">
        <v>275.32</v>
      </c>
      <c r="E1339" s="7">
        <v>274.07</v>
      </c>
      <c r="F1339">
        <v>97.729013320000007</v>
      </c>
    </row>
    <row r="1340" spans="1:6">
      <c r="A1340" s="6">
        <v>42053</v>
      </c>
      <c r="B1340" s="7">
        <v>719.11</v>
      </c>
      <c r="C1340" s="7">
        <v>164.96</v>
      </c>
      <c r="D1340">
        <v>277.89</v>
      </c>
      <c r="E1340" s="7">
        <v>274.77</v>
      </c>
    </row>
    <row r="1341" spans="1:6">
      <c r="A1341" s="6">
        <v>42054</v>
      </c>
      <c r="B1341" s="7">
        <v>718.59</v>
      </c>
      <c r="C1341" s="7">
        <v>164.83</v>
      </c>
      <c r="D1341">
        <v>271.92</v>
      </c>
      <c r="E1341" s="7">
        <v>273.83</v>
      </c>
      <c r="F1341">
        <v>97.619104399999998</v>
      </c>
    </row>
    <row r="1342" spans="1:6">
      <c r="A1342" s="6">
        <v>42055</v>
      </c>
      <c r="B1342" s="7">
        <v>722.9</v>
      </c>
      <c r="C1342" s="7">
        <v>164.85</v>
      </c>
      <c r="D1342">
        <v>274.54000000000002</v>
      </c>
      <c r="E1342" s="7">
        <v>271.95999999999998</v>
      </c>
      <c r="F1342">
        <v>98.298541360000002</v>
      </c>
    </row>
    <row r="1343" spans="1:6">
      <c r="A1343" s="6">
        <v>42058</v>
      </c>
      <c r="B1343" s="7">
        <v>722.8</v>
      </c>
      <c r="C1343" s="7">
        <v>165.15</v>
      </c>
      <c r="D1343">
        <v>276.75</v>
      </c>
      <c r="E1343" s="7">
        <v>272.43</v>
      </c>
      <c r="F1343">
        <v>98.808119079999997</v>
      </c>
    </row>
    <row r="1344" spans="1:6">
      <c r="A1344" s="6">
        <v>42059</v>
      </c>
      <c r="B1344" s="7">
        <v>724.85</v>
      </c>
      <c r="C1344" s="7">
        <v>166.15</v>
      </c>
      <c r="D1344">
        <v>271.3</v>
      </c>
      <c r="E1344" s="7">
        <v>272.19</v>
      </c>
    </row>
    <row r="1345" spans="1:6">
      <c r="A1345" s="6">
        <v>42060</v>
      </c>
      <c r="B1345" s="7">
        <v>724.24</v>
      </c>
      <c r="C1345" s="7">
        <v>166.43</v>
      </c>
      <c r="D1345">
        <v>271.36</v>
      </c>
      <c r="E1345" s="7">
        <v>273.13</v>
      </c>
    </row>
    <row r="1346" spans="1:6">
      <c r="A1346" s="6">
        <v>42061</v>
      </c>
      <c r="B1346" s="7">
        <v>723.38</v>
      </c>
      <c r="C1346" s="7">
        <v>166.31</v>
      </c>
      <c r="D1346">
        <v>268.41000000000003</v>
      </c>
      <c r="E1346" s="7">
        <v>273.83</v>
      </c>
      <c r="F1346">
        <v>98.802124047999996</v>
      </c>
    </row>
    <row r="1347" spans="1:6">
      <c r="A1347" s="6">
        <v>42062</v>
      </c>
      <c r="B1347" s="7">
        <v>720.92</v>
      </c>
      <c r="C1347" s="7">
        <v>167.28</v>
      </c>
      <c r="D1347">
        <v>270.52</v>
      </c>
      <c r="E1347" s="7">
        <v>274.3</v>
      </c>
      <c r="F1347">
        <v>99.027936920000002</v>
      </c>
    </row>
    <row r="1348" spans="1:6">
      <c r="A1348" s="6">
        <v>42065</v>
      </c>
      <c r="B1348" s="7">
        <v>725.47</v>
      </c>
      <c r="C1348" s="7">
        <v>165.92</v>
      </c>
      <c r="D1348">
        <v>272.08</v>
      </c>
      <c r="E1348" s="7">
        <v>272.89999999999998</v>
      </c>
    </row>
    <row r="1349" spans="1:6">
      <c r="A1349" s="6">
        <v>42066</v>
      </c>
      <c r="B1349" s="7">
        <v>722.49</v>
      </c>
      <c r="C1349" s="7">
        <v>166.15</v>
      </c>
      <c r="D1349">
        <v>271.56</v>
      </c>
      <c r="E1349" s="7">
        <v>272.66000000000003</v>
      </c>
      <c r="F1349">
        <v>98.018773199999998</v>
      </c>
    </row>
    <row r="1350" spans="1:6">
      <c r="A1350" s="6">
        <v>42067</v>
      </c>
      <c r="B1350" s="7">
        <v>719.45</v>
      </c>
      <c r="C1350" s="7">
        <v>166.31</v>
      </c>
      <c r="D1350">
        <v>268.95999999999998</v>
      </c>
      <c r="E1350" s="7">
        <v>271.73</v>
      </c>
    </row>
    <row r="1351" spans="1:6">
      <c r="A1351" s="6">
        <v>42068</v>
      </c>
      <c r="B1351" s="7">
        <v>720.23</v>
      </c>
      <c r="C1351" s="7">
        <v>166.02</v>
      </c>
      <c r="D1351">
        <v>269.74</v>
      </c>
      <c r="E1351" s="7">
        <v>271.73</v>
      </c>
      <c r="F1351">
        <v>97.220734523600001</v>
      </c>
    </row>
    <row r="1352" spans="1:6">
      <c r="A1352" s="6">
        <v>42069</v>
      </c>
      <c r="B1352" s="7">
        <v>710.1</v>
      </c>
      <c r="C1352" s="7">
        <v>164.1</v>
      </c>
      <c r="D1352">
        <v>260.79000000000002</v>
      </c>
      <c r="E1352" s="7">
        <v>264.23</v>
      </c>
    </row>
    <row r="1353" spans="1:6">
      <c r="A1353" s="6">
        <v>42072</v>
      </c>
      <c r="B1353" s="7">
        <v>713.05</v>
      </c>
      <c r="C1353" s="7">
        <v>163.85</v>
      </c>
      <c r="D1353">
        <v>262.86</v>
      </c>
      <c r="E1353" s="7">
        <v>264.23</v>
      </c>
      <c r="F1353">
        <v>95.740661040000006</v>
      </c>
    </row>
    <row r="1354" spans="1:6">
      <c r="A1354" s="6">
        <v>42073</v>
      </c>
      <c r="B1354" s="7">
        <v>701.48</v>
      </c>
      <c r="C1354" s="7">
        <v>164.04</v>
      </c>
      <c r="D1354">
        <v>262.67</v>
      </c>
      <c r="E1354" s="7">
        <v>262.82</v>
      </c>
      <c r="F1354">
        <v>95.500759842799994</v>
      </c>
    </row>
    <row r="1355" spans="1:6">
      <c r="A1355" s="6">
        <v>42074</v>
      </c>
      <c r="B1355" s="7">
        <v>699.84</v>
      </c>
      <c r="C1355" s="7">
        <v>164.32</v>
      </c>
      <c r="D1355">
        <v>262.89999999999998</v>
      </c>
      <c r="E1355" s="7">
        <v>261.42</v>
      </c>
    </row>
    <row r="1356" spans="1:6">
      <c r="A1356" s="6">
        <v>42075</v>
      </c>
      <c r="B1356" s="7">
        <v>708.74</v>
      </c>
      <c r="C1356" s="7">
        <v>163.95</v>
      </c>
      <c r="D1356">
        <v>267.47000000000003</v>
      </c>
      <c r="E1356" s="7">
        <v>261.19</v>
      </c>
      <c r="F1356">
        <v>95.440909439999999</v>
      </c>
    </row>
    <row r="1357" spans="1:6">
      <c r="A1357" s="6">
        <v>42076</v>
      </c>
      <c r="B1357" s="7">
        <v>704.38</v>
      </c>
      <c r="C1357" s="7">
        <v>163.43</v>
      </c>
      <c r="D1357">
        <v>267.31</v>
      </c>
      <c r="E1357" s="7">
        <v>261.64999999999998</v>
      </c>
      <c r="F1357">
        <v>96.629924119999998</v>
      </c>
    </row>
    <row r="1358" spans="1:6">
      <c r="A1358" s="6">
        <v>42079</v>
      </c>
      <c r="B1358" s="7">
        <v>713.8</v>
      </c>
      <c r="C1358" s="7">
        <v>163.66</v>
      </c>
      <c r="D1358">
        <v>270.07</v>
      </c>
      <c r="E1358" s="7">
        <v>261.64999999999998</v>
      </c>
    </row>
    <row r="1359" spans="1:6">
      <c r="A1359" s="6">
        <v>42080</v>
      </c>
      <c r="B1359" s="7">
        <v>711.68</v>
      </c>
      <c r="C1359" s="7">
        <v>163.82</v>
      </c>
      <c r="D1359">
        <v>269.97000000000003</v>
      </c>
      <c r="E1359" s="7">
        <v>260.01</v>
      </c>
      <c r="F1359">
        <v>98.098706960000001</v>
      </c>
    </row>
    <row r="1360" spans="1:6">
      <c r="A1360" s="6">
        <v>42081</v>
      </c>
      <c r="B1360" s="7">
        <v>720.23</v>
      </c>
      <c r="C1360" s="7">
        <v>166.33</v>
      </c>
      <c r="D1360">
        <v>275.62</v>
      </c>
      <c r="E1360" s="7">
        <v>265.17</v>
      </c>
    </row>
    <row r="1361" spans="1:6">
      <c r="A1361" s="6">
        <v>42082</v>
      </c>
      <c r="B1361" s="7">
        <v>716.95</v>
      </c>
      <c r="C1361" s="7">
        <v>166.22</v>
      </c>
      <c r="D1361">
        <v>275.49</v>
      </c>
      <c r="E1361" s="7">
        <v>264.93</v>
      </c>
      <c r="F1361">
        <v>98.490082632400004</v>
      </c>
    </row>
    <row r="1362" spans="1:6">
      <c r="A1362" s="6">
        <v>42083</v>
      </c>
      <c r="B1362" s="7">
        <v>723.25</v>
      </c>
      <c r="C1362" s="7">
        <v>166.72</v>
      </c>
      <c r="D1362">
        <v>282.39999999999998</v>
      </c>
      <c r="E1362" s="7">
        <v>267.98</v>
      </c>
      <c r="F1362">
        <v>99.373250763200005</v>
      </c>
    </row>
    <row r="1363" spans="1:6">
      <c r="A1363" s="6">
        <v>42086</v>
      </c>
      <c r="B1363" s="7">
        <v>721.84</v>
      </c>
      <c r="C1363" s="7">
        <v>166.65</v>
      </c>
      <c r="D1363">
        <v>282.04000000000002</v>
      </c>
      <c r="E1363" s="7">
        <v>269.62</v>
      </c>
      <c r="F1363">
        <v>99.277729919999999</v>
      </c>
    </row>
    <row r="1364" spans="1:6">
      <c r="A1364" s="6">
        <v>42087</v>
      </c>
      <c r="B1364" s="7">
        <v>717.78</v>
      </c>
      <c r="C1364" s="7">
        <v>167.46</v>
      </c>
      <c r="D1364">
        <v>279.64</v>
      </c>
      <c r="E1364" s="7">
        <v>270.56</v>
      </c>
    </row>
    <row r="1365" spans="1:6">
      <c r="A1365" s="6">
        <v>42088</v>
      </c>
      <c r="B1365" s="7">
        <v>707.27</v>
      </c>
      <c r="C1365" s="7">
        <v>167.41</v>
      </c>
      <c r="D1365">
        <v>274.83999999999997</v>
      </c>
      <c r="E1365" s="7">
        <v>270.79000000000002</v>
      </c>
      <c r="F1365">
        <v>97.359319679999999</v>
      </c>
    </row>
    <row r="1366" spans="1:6">
      <c r="A1366" s="6">
        <v>42089</v>
      </c>
      <c r="B1366" s="7">
        <v>705.58</v>
      </c>
      <c r="C1366" s="7">
        <v>166.52</v>
      </c>
      <c r="D1366">
        <v>273.41000000000003</v>
      </c>
      <c r="E1366" s="7">
        <v>272.89999999999998</v>
      </c>
      <c r="F1366">
        <v>97.369311400000001</v>
      </c>
    </row>
    <row r="1367" spans="1:6">
      <c r="A1367" s="6">
        <v>42090</v>
      </c>
      <c r="B1367" s="7">
        <v>707.2</v>
      </c>
      <c r="C1367" s="7">
        <v>166.59</v>
      </c>
      <c r="D1367">
        <v>273.77</v>
      </c>
      <c r="E1367" s="7">
        <v>271.73</v>
      </c>
      <c r="F1367">
        <v>98.168649000000002</v>
      </c>
    </row>
    <row r="1368" spans="1:6">
      <c r="A1368" s="6">
        <v>42093</v>
      </c>
      <c r="B1368" s="7">
        <v>715.82</v>
      </c>
      <c r="C1368" s="7">
        <v>166.09</v>
      </c>
      <c r="D1368">
        <v>277.68</v>
      </c>
      <c r="E1368" s="7">
        <v>268.45</v>
      </c>
      <c r="F1368">
        <v>97.519187200000005</v>
      </c>
    </row>
    <row r="1369" spans="1:6">
      <c r="A1369" s="6">
        <v>42094</v>
      </c>
      <c r="B1369" s="7">
        <v>709.57</v>
      </c>
      <c r="C1369" s="7">
        <v>166.47</v>
      </c>
      <c r="D1369">
        <v>275.23</v>
      </c>
      <c r="E1369" s="7">
        <v>268.20999999999998</v>
      </c>
      <c r="F1369">
        <v>97.109426762799998</v>
      </c>
    </row>
    <row r="1370" spans="1:6">
      <c r="A1370" s="6">
        <v>42095</v>
      </c>
      <c r="B1370" s="7">
        <v>707.06</v>
      </c>
      <c r="C1370" s="7">
        <v>167.76</v>
      </c>
      <c r="D1370">
        <v>274.83999999999997</v>
      </c>
      <c r="E1370" s="7">
        <v>272.89999999999998</v>
      </c>
      <c r="F1370">
        <v>97.978806320000004</v>
      </c>
    </row>
    <row r="1371" spans="1:6">
      <c r="A1371" s="6">
        <v>42096</v>
      </c>
      <c r="B1371" s="7">
        <v>709.59</v>
      </c>
      <c r="C1371" s="7">
        <v>167.15</v>
      </c>
      <c r="D1371">
        <v>276.93</v>
      </c>
      <c r="E1371" s="7">
        <v>272.19</v>
      </c>
    </row>
    <row r="1372" spans="1:6">
      <c r="A1372" s="6">
        <v>42097</v>
      </c>
      <c r="B1372" s="7">
        <v>709.59</v>
      </c>
      <c r="C1372" s="7">
        <v>167.15</v>
      </c>
      <c r="D1372">
        <v>276.93</v>
      </c>
      <c r="E1372" s="7">
        <v>272.19</v>
      </c>
    </row>
    <row r="1373" spans="1:6">
      <c r="A1373" s="6">
        <v>42100</v>
      </c>
      <c r="B1373" s="7">
        <v>714.38</v>
      </c>
      <c r="C1373" s="7">
        <v>167.81</v>
      </c>
      <c r="D1373">
        <v>279.81</v>
      </c>
      <c r="E1373" s="7">
        <v>275.47000000000003</v>
      </c>
    </row>
    <row r="1374" spans="1:6">
      <c r="A1374" s="6">
        <v>42101</v>
      </c>
      <c r="B1374" s="7">
        <v>712.49</v>
      </c>
      <c r="C1374" s="7">
        <v>168.17</v>
      </c>
      <c r="D1374">
        <v>274.88</v>
      </c>
      <c r="E1374" s="7">
        <v>274.07</v>
      </c>
      <c r="F1374">
        <v>99.047920360000006</v>
      </c>
    </row>
    <row r="1375" spans="1:6">
      <c r="A1375" s="6">
        <v>42102</v>
      </c>
      <c r="B1375" s="7">
        <v>714.88</v>
      </c>
      <c r="C1375" s="7">
        <v>167.76</v>
      </c>
      <c r="D1375">
        <v>275.3</v>
      </c>
      <c r="E1375" s="7">
        <v>272.66000000000003</v>
      </c>
      <c r="F1375">
        <v>99.241759728000005</v>
      </c>
    </row>
    <row r="1376" spans="1:6">
      <c r="A1376" s="6">
        <v>42103</v>
      </c>
      <c r="B1376" s="7">
        <v>718.06</v>
      </c>
      <c r="C1376" s="7">
        <v>167.16</v>
      </c>
      <c r="D1376">
        <v>269.58999999999997</v>
      </c>
      <c r="E1376" s="7">
        <v>270.79000000000002</v>
      </c>
      <c r="F1376">
        <v>99.797299359999997</v>
      </c>
    </row>
    <row r="1377" spans="1:6">
      <c r="A1377" s="6">
        <v>42104</v>
      </c>
      <c r="B1377" s="7">
        <v>721.98</v>
      </c>
      <c r="C1377" s="7">
        <v>167</v>
      </c>
      <c r="D1377">
        <v>269.39</v>
      </c>
      <c r="E1377" s="7">
        <v>273.37</v>
      </c>
      <c r="F1377">
        <v>99.657814948799995</v>
      </c>
    </row>
    <row r="1378" spans="1:6">
      <c r="A1378" s="6">
        <v>42107</v>
      </c>
      <c r="B1378" s="7">
        <v>718.71</v>
      </c>
      <c r="C1378" s="7">
        <v>167.05</v>
      </c>
      <c r="D1378">
        <v>268.67</v>
      </c>
      <c r="E1378" s="7">
        <v>271.95999999999998</v>
      </c>
      <c r="F1378">
        <v>99.857649348799995</v>
      </c>
    </row>
    <row r="1379" spans="1:6">
      <c r="A1379" s="6">
        <v>42108</v>
      </c>
      <c r="B1379" s="7">
        <v>720.09</v>
      </c>
      <c r="C1379" s="7">
        <v>167.48</v>
      </c>
      <c r="D1379">
        <v>269.62</v>
      </c>
      <c r="E1379" s="7">
        <v>270.08999999999997</v>
      </c>
      <c r="F1379">
        <v>100.1271260372</v>
      </c>
    </row>
    <row r="1380" spans="1:6">
      <c r="A1380" s="6">
        <v>42109</v>
      </c>
      <c r="B1380" s="7">
        <v>723.32</v>
      </c>
      <c r="C1380" s="7">
        <v>168</v>
      </c>
      <c r="D1380">
        <v>267.60000000000002</v>
      </c>
      <c r="E1380" s="7">
        <v>272.43</v>
      </c>
    </row>
    <row r="1381" spans="1:6">
      <c r="A1381" s="6">
        <v>42110</v>
      </c>
      <c r="B1381" s="7">
        <v>723.11</v>
      </c>
      <c r="C1381" s="7">
        <v>168.19</v>
      </c>
      <c r="D1381">
        <v>268.27999999999997</v>
      </c>
      <c r="E1381" s="7">
        <v>271.73</v>
      </c>
      <c r="F1381">
        <v>99.807191162799995</v>
      </c>
    </row>
    <row r="1382" spans="1:6">
      <c r="A1382" s="6">
        <v>42111</v>
      </c>
      <c r="B1382" s="7">
        <v>714.79</v>
      </c>
      <c r="C1382" s="7">
        <v>169.26</v>
      </c>
      <c r="D1382">
        <v>267.04000000000002</v>
      </c>
      <c r="E1382" s="7">
        <v>272.66000000000003</v>
      </c>
      <c r="F1382">
        <v>99.827274520000003</v>
      </c>
    </row>
    <row r="1383" spans="1:6">
      <c r="A1383" s="6">
        <v>42114</v>
      </c>
      <c r="B1383" s="7">
        <v>721.32</v>
      </c>
      <c r="C1383" s="7">
        <v>168.8</v>
      </c>
      <c r="D1383">
        <v>267.43</v>
      </c>
      <c r="E1383" s="7">
        <v>270.79000000000002</v>
      </c>
      <c r="F1383">
        <v>100.30687708000001</v>
      </c>
    </row>
    <row r="1384" spans="1:6">
      <c r="A1384" s="6">
        <v>42115</v>
      </c>
      <c r="B1384" s="7">
        <v>720.46</v>
      </c>
      <c r="C1384" s="7">
        <v>168.2</v>
      </c>
      <c r="D1384">
        <v>267.89</v>
      </c>
      <c r="E1384" s="7">
        <v>272.43</v>
      </c>
    </row>
    <row r="1385" spans="1:6">
      <c r="A1385" s="6">
        <v>42116</v>
      </c>
      <c r="B1385" s="7">
        <v>724.01</v>
      </c>
      <c r="C1385" s="7">
        <v>167.43</v>
      </c>
      <c r="D1385">
        <v>268.44</v>
      </c>
      <c r="E1385" s="7">
        <v>268.92</v>
      </c>
      <c r="F1385">
        <v>101.07623952</v>
      </c>
    </row>
    <row r="1386" spans="1:6">
      <c r="A1386" s="6">
        <v>42117</v>
      </c>
      <c r="B1386" s="7">
        <v>725.83</v>
      </c>
      <c r="C1386" s="7">
        <v>167.85</v>
      </c>
      <c r="D1386">
        <v>269.16000000000003</v>
      </c>
      <c r="E1386" s="7">
        <v>270.79000000000002</v>
      </c>
      <c r="F1386">
        <v>101.32603252</v>
      </c>
    </row>
    <row r="1387" spans="1:6">
      <c r="A1387" s="6">
        <v>42118</v>
      </c>
      <c r="B1387" s="7">
        <v>727.51</v>
      </c>
      <c r="C1387" s="7">
        <v>168.57</v>
      </c>
      <c r="D1387">
        <v>269.72000000000003</v>
      </c>
      <c r="E1387" s="7">
        <v>267.04000000000002</v>
      </c>
    </row>
    <row r="1388" spans="1:6">
      <c r="A1388" s="6">
        <v>42121</v>
      </c>
      <c r="B1388" s="7">
        <v>724.49</v>
      </c>
      <c r="C1388" s="7">
        <v>168.6</v>
      </c>
      <c r="D1388">
        <v>269.36</v>
      </c>
      <c r="E1388" s="7">
        <v>272.43</v>
      </c>
      <c r="F1388">
        <v>101.49309407840001</v>
      </c>
    </row>
    <row r="1389" spans="1:6">
      <c r="A1389" s="6">
        <v>42122</v>
      </c>
      <c r="B1389" s="7">
        <v>726.79</v>
      </c>
      <c r="C1389" s="7">
        <v>167.63</v>
      </c>
      <c r="D1389">
        <v>268.83999999999997</v>
      </c>
      <c r="E1389" s="7">
        <v>274.77</v>
      </c>
    </row>
    <row r="1390" spans="1:6">
      <c r="A1390" s="6">
        <v>42123</v>
      </c>
      <c r="B1390" s="7">
        <v>723.8</v>
      </c>
      <c r="C1390" s="7">
        <v>167.32</v>
      </c>
      <c r="D1390">
        <v>263.42</v>
      </c>
      <c r="E1390" s="7">
        <v>272.66000000000003</v>
      </c>
    </row>
    <row r="1391" spans="1:6">
      <c r="A1391" s="6">
        <v>42124</v>
      </c>
      <c r="B1391" s="7">
        <v>716.55</v>
      </c>
      <c r="C1391" s="7">
        <v>167.6</v>
      </c>
      <c r="D1391">
        <v>259.14</v>
      </c>
      <c r="E1391" s="7">
        <v>267.98</v>
      </c>
    </row>
    <row r="1392" spans="1:6">
      <c r="A1392" s="6">
        <v>42125</v>
      </c>
      <c r="B1392" s="7">
        <v>724.31</v>
      </c>
      <c r="C1392" s="7">
        <v>166.91</v>
      </c>
      <c r="D1392">
        <v>261.10000000000002</v>
      </c>
      <c r="E1392" s="7">
        <v>266.81</v>
      </c>
      <c r="F1392">
        <v>100.88639684</v>
      </c>
    </row>
    <row r="1393" spans="1:6">
      <c r="A1393" s="6">
        <v>42128</v>
      </c>
      <c r="B1393" s="7">
        <v>726.38</v>
      </c>
      <c r="C1393" s="7">
        <v>166.27</v>
      </c>
      <c r="D1393">
        <v>261.36</v>
      </c>
      <c r="E1393" s="7">
        <v>269.14999999999998</v>
      </c>
      <c r="F1393">
        <v>100.04709235999999</v>
      </c>
    </row>
    <row r="1394" spans="1:6">
      <c r="A1394" s="6">
        <v>42129</v>
      </c>
      <c r="B1394" s="7">
        <v>718.06</v>
      </c>
      <c r="C1394" s="7">
        <v>166.2</v>
      </c>
      <c r="D1394">
        <v>255.68</v>
      </c>
      <c r="E1394" s="7">
        <v>270.08999999999997</v>
      </c>
      <c r="F1394">
        <v>99.666407828000004</v>
      </c>
    </row>
    <row r="1395" spans="1:6">
      <c r="A1395" s="6">
        <v>42130</v>
      </c>
      <c r="B1395" s="7">
        <v>715.1</v>
      </c>
      <c r="C1395" s="7">
        <v>164.86</v>
      </c>
      <c r="D1395">
        <v>255.19</v>
      </c>
      <c r="E1395" s="7">
        <v>270.08999999999997</v>
      </c>
      <c r="F1395">
        <v>99.528322257599996</v>
      </c>
    </row>
    <row r="1396" spans="1:6">
      <c r="A1396" s="6">
        <v>42131</v>
      </c>
      <c r="B1396" s="7">
        <v>717.96</v>
      </c>
      <c r="C1396" s="7">
        <v>165.29</v>
      </c>
      <c r="D1396">
        <v>259.11</v>
      </c>
      <c r="E1396" s="7">
        <v>267.98</v>
      </c>
      <c r="F1396">
        <v>101.08623124</v>
      </c>
    </row>
    <row r="1397" spans="1:6">
      <c r="A1397" s="6">
        <v>42132</v>
      </c>
      <c r="B1397" s="7">
        <v>727.41</v>
      </c>
      <c r="C1397" s="7">
        <v>165.98</v>
      </c>
      <c r="D1397">
        <v>262.73</v>
      </c>
      <c r="E1397" s="7">
        <v>269.38</v>
      </c>
      <c r="F1397">
        <v>100.78128394559999</v>
      </c>
    </row>
    <row r="1398" spans="1:6">
      <c r="A1398" s="6">
        <v>42135</v>
      </c>
      <c r="B1398" s="7">
        <v>723.92</v>
      </c>
      <c r="C1398" s="7">
        <v>164.47</v>
      </c>
      <c r="D1398">
        <v>258.77999999999997</v>
      </c>
      <c r="E1398" s="7">
        <v>267.98</v>
      </c>
      <c r="F1398">
        <v>100.50671148000001</v>
      </c>
    </row>
    <row r="1399" spans="1:6">
      <c r="A1399" s="6">
        <v>42136</v>
      </c>
      <c r="B1399" s="7">
        <v>721.77</v>
      </c>
      <c r="C1399" s="7">
        <v>164.63</v>
      </c>
      <c r="D1399">
        <v>259.56</v>
      </c>
      <c r="E1399" s="7">
        <v>270.32</v>
      </c>
      <c r="F1399">
        <v>100.82644652</v>
      </c>
    </row>
    <row r="1400" spans="1:6">
      <c r="A1400" s="6">
        <v>42137</v>
      </c>
      <c r="B1400" s="7">
        <v>721.91</v>
      </c>
      <c r="C1400" s="7">
        <v>164.38</v>
      </c>
      <c r="D1400">
        <v>257.08</v>
      </c>
      <c r="E1400" s="7">
        <v>275.01</v>
      </c>
      <c r="F1400">
        <v>101.67574272</v>
      </c>
    </row>
    <row r="1401" spans="1:6">
      <c r="A1401" s="6">
        <v>42138</v>
      </c>
      <c r="B1401" s="7">
        <v>729.44</v>
      </c>
      <c r="C1401" s="7">
        <v>164.69</v>
      </c>
      <c r="D1401">
        <v>262.05</v>
      </c>
      <c r="E1401" s="7">
        <v>276.64999999999998</v>
      </c>
      <c r="F1401">
        <v>102.05542808</v>
      </c>
    </row>
    <row r="1402" spans="1:6">
      <c r="A1402" s="6">
        <v>42139</v>
      </c>
      <c r="B1402" s="7">
        <v>730.23</v>
      </c>
      <c r="C1402" s="7">
        <v>165.83</v>
      </c>
      <c r="D1402">
        <v>264.72000000000003</v>
      </c>
      <c r="E1402" s="7">
        <v>277.35000000000002</v>
      </c>
    </row>
    <row r="1403" spans="1:6">
      <c r="A1403" s="6">
        <v>42142</v>
      </c>
      <c r="B1403" s="7">
        <v>732.5</v>
      </c>
      <c r="C1403" s="7">
        <v>164.95</v>
      </c>
      <c r="D1403">
        <v>264.04000000000002</v>
      </c>
      <c r="E1403" s="7">
        <v>277.35000000000002</v>
      </c>
      <c r="F1403">
        <v>101.74568476</v>
      </c>
    </row>
    <row r="1404" spans="1:6">
      <c r="A1404" s="6">
        <v>42143</v>
      </c>
      <c r="B1404" s="7">
        <v>732.25</v>
      </c>
      <c r="C1404" s="7">
        <v>164.16</v>
      </c>
      <c r="D1404">
        <v>263.12</v>
      </c>
      <c r="E1404" s="7">
        <v>273.60000000000002</v>
      </c>
      <c r="F1404">
        <v>101.64576756</v>
      </c>
    </row>
    <row r="1405" spans="1:6">
      <c r="A1405" s="6">
        <v>42144</v>
      </c>
      <c r="B1405" s="7">
        <v>731.74</v>
      </c>
      <c r="C1405" s="7">
        <v>164.6</v>
      </c>
      <c r="D1405">
        <v>262.89999999999998</v>
      </c>
      <c r="E1405" s="7">
        <v>274.07</v>
      </c>
      <c r="F1405">
        <v>102.1031885016</v>
      </c>
    </row>
    <row r="1406" spans="1:6">
      <c r="A1406" s="6">
        <v>42145</v>
      </c>
      <c r="B1406" s="7">
        <v>733.87</v>
      </c>
      <c r="C1406" s="7">
        <v>165.23</v>
      </c>
      <c r="D1406">
        <v>261.64999999999998</v>
      </c>
      <c r="E1406" s="7">
        <v>273.13</v>
      </c>
    </row>
    <row r="1407" spans="1:6">
      <c r="A1407" s="6">
        <v>42146</v>
      </c>
      <c r="B1407" s="7">
        <v>732.12</v>
      </c>
      <c r="C1407" s="7">
        <v>165.51</v>
      </c>
      <c r="D1407">
        <v>261.33</v>
      </c>
      <c r="E1407" s="7">
        <v>272.89999999999998</v>
      </c>
    </row>
    <row r="1408" spans="1:6">
      <c r="A1408" s="6">
        <v>42149</v>
      </c>
      <c r="B1408" s="7">
        <v>732.12</v>
      </c>
      <c r="C1408" s="7">
        <v>165.51</v>
      </c>
      <c r="D1408">
        <v>261.33</v>
      </c>
      <c r="E1408" s="7">
        <v>272.89999999999998</v>
      </c>
      <c r="F1408">
        <v>100.6278111264</v>
      </c>
    </row>
    <row r="1409" spans="1:6">
      <c r="A1409" s="6">
        <v>42150</v>
      </c>
      <c r="B1409" s="7">
        <v>724.25</v>
      </c>
      <c r="C1409" s="7">
        <v>165.64</v>
      </c>
      <c r="D1409">
        <v>259.33999999999997</v>
      </c>
      <c r="E1409" s="7">
        <v>268.92</v>
      </c>
      <c r="F1409">
        <v>101.18614844</v>
      </c>
    </row>
    <row r="1410" spans="1:6">
      <c r="A1410" s="6">
        <v>42151</v>
      </c>
      <c r="B1410" s="7">
        <v>731.12</v>
      </c>
      <c r="C1410" s="7">
        <v>165.49</v>
      </c>
      <c r="D1410">
        <v>261.88</v>
      </c>
      <c r="E1410" s="7">
        <v>268.92</v>
      </c>
      <c r="F1410">
        <v>101.36599940000001</v>
      </c>
    </row>
    <row r="1411" spans="1:6">
      <c r="A1411" s="6">
        <v>42152</v>
      </c>
      <c r="B1411" s="7">
        <v>730.3</v>
      </c>
      <c r="C1411" s="7">
        <v>165.39</v>
      </c>
      <c r="D1411">
        <v>261.36</v>
      </c>
      <c r="E1411" s="7">
        <v>269.14999999999998</v>
      </c>
      <c r="F1411">
        <v>100.65658728</v>
      </c>
    </row>
    <row r="1412" spans="1:6">
      <c r="A1412" s="6">
        <v>42153</v>
      </c>
      <c r="B1412" s="7">
        <v>725.76</v>
      </c>
      <c r="C1412" s="7">
        <v>165.92</v>
      </c>
      <c r="D1412">
        <v>258.36</v>
      </c>
      <c r="E1412" s="7">
        <v>269.62</v>
      </c>
    </row>
    <row r="1413" spans="1:6">
      <c r="A1413" s="6">
        <v>42156</v>
      </c>
      <c r="B1413" s="7">
        <v>727.24</v>
      </c>
      <c r="C1413" s="7">
        <v>164.89</v>
      </c>
      <c r="D1413">
        <v>261.52</v>
      </c>
      <c r="E1413" s="7">
        <v>269.38</v>
      </c>
      <c r="F1413">
        <v>100.48672804</v>
      </c>
    </row>
    <row r="1414" spans="1:6">
      <c r="A1414" s="6">
        <v>42157</v>
      </c>
      <c r="B1414" s="7">
        <v>726.51</v>
      </c>
      <c r="C1414" s="7">
        <v>164.22</v>
      </c>
      <c r="D1414">
        <v>259.11</v>
      </c>
      <c r="E1414" s="7">
        <v>270.32</v>
      </c>
      <c r="F1414">
        <v>100.78647964</v>
      </c>
    </row>
    <row r="1415" spans="1:6">
      <c r="A1415" s="6">
        <v>42158</v>
      </c>
      <c r="B1415" s="7">
        <v>728.44</v>
      </c>
      <c r="C1415" s="7">
        <v>163.21</v>
      </c>
      <c r="D1415">
        <v>255.39</v>
      </c>
      <c r="E1415" s="7">
        <v>268.45</v>
      </c>
      <c r="F1415">
        <v>100.17698471999999</v>
      </c>
    </row>
    <row r="1416" spans="1:6">
      <c r="A1416" s="6">
        <v>42159</v>
      </c>
      <c r="B1416" s="7">
        <v>722.28</v>
      </c>
      <c r="C1416" s="7">
        <v>163.66</v>
      </c>
      <c r="D1416">
        <v>254.9</v>
      </c>
      <c r="E1416" s="7">
        <v>266.57</v>
      </c>
      <c r="F1416">
        <v>99.627440120000003</v>
      </c>
    </row>
    <row r="1417" spans="1:6">
      <c r="A1417" s="6">
        <v>42160</v>
      </c>
      <c r="B1417" s="7">
        <v>721.05</v>
      </c>
      <c r="C1417" s="7">
        <v>163.21</v>
      </c>
      <c r="D1417">
        <v>252.06</v>
      </c>
      <c r="E1417" s="7">
        <v>265.17</v>
      </c>
      <c r="F1417">
        <v>99.176913465200002</v>
      </c>
    </row>
    <row r="1418" spans="1:6">
      <c r="A1418" s="6">
        <v>42163</v>
      </c>
      <c r="B1418" s="7">
        <v>716.61</v>
      </c>
      <c r="C1418" s="7">
        <v>163.43</v>
      </c>
      <c r="D1418">
        <v>251.6</v>
      </c>
      <c r="E1418" s="7">
        <v>265.87</v>
      </c>
      <c r="F1418">
        <v>98.878860457599998</v>
      </c>
    </row>
    <row r="1419" spans="1:6">
      <c r="A1419" s="6">
        <v>42164</v>
      </c>
      <c r="B1419" s="7">
        <v>716.51</v>
      </c>
      <c r="C1419" s="7">
        <v>163.06</v>
      </c>
      <c r="D1419">
        <v>249.77</v>
      </c>
      <c r="E1419" s="7">
        <v>266.33999999999997</v>
      </c>
      <c r="F1419">
        <v>100.6166204</v>
      </c>
    </row>
    <row r="1420" spans="1:6">
      <c r="A1420" s="6">
        <v>42165</v>
      </c>
      <c r="B1420" s="7">
        <v>725.1</v>
      </c>
      <c r="C1420" s="7">
        <v>162.47</v>
      </c>
      <c r="D1420">
        <v>251.53</v>
      </c>
      <c r="E1420" s="7">
        <v>268.68</v>
      </c>
      <c r="F1420">
        <v>100.45675288</v>
      </c>
    </row>
    <row r="1421" spans="1:6">
      <c r="A1421" s="6">
        <v>42166</v>
      </c>
      <c r="B1421" s="7">
        <v>727.44</v>
      </c>
      <c r="C1421" s="7">
        <v>163.28</v>
      </c>
      <c r="D1421">
        <v>253.07</v>
      </c>
      <c r="E1421" s="7">
        <v>267.74</v>
      </c>
      <c r="F1421">
        <v>99.871238087999998</v>
      </c>
    </row>
    <row r="1422" spans="1:6">
      <c r="A1422" s="6">
        <v>42167</v>
      </c>
      <c r="B1422" s="7">
        <v>721.87</v>
      </c>
      <c r="C1422" s="7">
        <v>163.37</v>
      </c>
      <c r="D1422">
        <v>252.84</v>
      </c>
      <c r="E1422" s="7">
        <v>267.27999999999997</v>
      </c>
      <c r="F1422">
        <v>99.167821000000004</v>
      </c>
    </row>
    <row r="1423" spans="1:6">
      <c r="A1423" s="6">
        <v>42170</v>
      </c>
      <c r="B1423" s="7">
        <v>718.78</v>
      </c>
      <c r="C1423" s="7">
        <v>163.89</v>
      </c>
      <c r="D1423">
        <v>251.47</v>
      </c>
      <c r="E1423" s="7">
        <v>268.45</v>
      </c>
      <c r="F1423">
        <v>99.277729919999999</v>
      </c>
    </row>
    <row r="1424" spans="1:6">
      <c r="A1424" s="6">
        <v>42171</v>
      </c>
      <c r="B1424" s="7">
        <v>722.7</v>
      </c>
      <c r="C1424" s="7">
        <v>164.86</v>
      </c>
      <c r="D1424">
        <v>253.49</v>
      </c>
      <c r="E1424" s="7">
        <v>267.51</v>
      </c>
      <c r="F1424">
        <v>99.127754202800006</v>
      </c>
    </row>
    <row r="1425" spans="1:6">
      <c r="A1425" s="6">
        <v>42172</v>
      </c>
      <c r="B1425" s="7">
        <v>723.87</v>
      </c>
      <c r="C1425" s="7">
        <v>165.05</v>
      </c>
      <c r="D1425">
        <v>255.65</v>
      </c>
      <c r="E1425" s="7">
        <v>268.68</v>
      </c>
      <c r="F1425">
        <v>100.16699300000001</v>
      </c>
    </row>
    <row r="1426" spans="1:6">
      <c r="A1426" s="6">
        <v>42173</v>
      </c>
      <c r="B1426" s="7">
        <v>731.4</v>
      </c>
      <c r="C1426" s="7">
        <v>164.66</v>
      </c>
      <c r="D1426">
        <v>259.17</v>
      </c>
      <c r="E1426" s="7">
        <v>272.19</v>
      </c>
      <c r="F1426">
        <v>100.19696816</v>
      </c>
    </row>
    <row r="1427" spans="1:6">
      <c r="A1427" s="6">
        <v>42174</v>
      </c>
      <c r="B1427" s="7">
        <v>728.16</v>
      </c>
      <c r="C1427" s="7">
        <v>165.04</v>
      </c>
      <c r="D1427">
        <v>257.18</v>
      </c>
      <c r="E1427" s="7">
        <v>271.73</v>
      </c>
      <c r="F1427">
        <v>101.16616500000001</v>
      </c>
    </row>
    <row r="1428" spans="1:6">
      <c r="A1428" s="6">
        <v>42177</v>
      </c>
      <c r="B1428" s="7">
        <v>731.9</v>
      </c>
      <c r="C1428" s="7">
        <v>164.3</v>
      </c>
      <c r="D1428">
        <v>254.54</v>
      </c>
      <c r="E1428" s="7">
        <v>268.20999999999998</v>
      </c>
      <c r="F1428">
        <v>101.56583379999999</v>
      </c>
    </row>
    <row r="1429" spans="1:6">
      <c r="A1429" s="6">
        <v>42178</v>
      </c>
      <c r="B1429" s="7">
        <v>732.41</v>
      </c>
      <c r="C1429" s="7">
        <v>163.94</v>
      </c>
      <c r="D1429">
        <v>252.42</v>
      </c>
      <c r="E1429" s="7">
        <v>266.81</v>
      </c>
      <c r="F1429">
        <v>100.83643824000001</v>
      </c>
    </row>
    <row r="1430" spans="1:6">
      <c r="A1430" s="6">
        <v>42179</v>
      </c>
      <c r="B1430" s="7">
        <v>727.09</v>
      </c>
      <c r="C1430" s="7">
        <v>164.23</v>
      </c>
      <c r="D1430">
        <v>251.04</v>
      </c>
      <c r="E1430" s="7">
        <v>265.87</v>
      </c>
      <c r="F1430">
        <v>99.769622295600001</v>
      </c>
    </row>
    <row r="1431" spans="1:6">
      <c r="A1431" s="6">
        <v>42180</v>
      </c>
      <c r="B1431" s="7">
        <v>724.88</v>
      </c>
      <c r="C1431" s="7">
        <v>164.06</v>
      </c>
      <c r="D1431">
        <v>248.5</v>
      </c>
      <c r="E1431" s="7">
        <v>265.39999999999998</v>
      </c>
      <c r="F1431">
        <v>99.287721640000001</v>
      </c>
    </row>
    <row r="1432" spans="1:6">
      <c r="A1432" s="6">
        <v>42181</v>
      </c>
      <c r="B1432" s="7">
        <v>724.75</v>
      </c>
      <c r="C1432" s="7">
        <v>163.32</v>
      </c>
      <c r="D1432">
        <v>250.27</v>
      </c>
      <c r="E1432" s="7">
        <v>265.87</v>
      </c>
      <c r="F1432">
        <v>97.129510120000006</v>
      </c>
    </row>
    <row r="1433" spans="1:6">
      <c r="A1433" s="6">
        <v>42184</v>
      </c>
      <c r="B1433" s="7">
        <v>709.55</v>
      </c>
      <c r="C1433" s="7">
        <v>164.52</v>
      </c>
      <c r="D1433">
        <v>246.38</v>
      </c>
      <c r="E1433" s="7">
        <v>266.81</v>
      </c>
      <c r="F1433">
        <v>97.529178920000007</v>
      </c>
    </row>
    <row r="1434" spans="1:6">
      <c r="A1434" s="6">
        <v>42185</v>
      </c>
      <c r="B1434" s="7">
        <v>711.03</v>
      </c>
      <c r="C1434" s="7">
        <v>164.22</v>
      </c>
      <c r="D1434">
        <v>246.28</v>
      </c>
      <c r="E1434" s="7">
        <v>265.64</v>
      </c>
      <c r="F1434">
        <v>97.519187200000005</v>
      </c>
    </row>
    <row r="1435" spans="1:6">
      <c r="A1435" s="6">
        <v>42186</v>
      </c>
      <c r="B1435" s="7">
        <v>716.73</v>
      </c>
      <c r="C1435" s="7">
        <v>163.62</v>
      </c>
      <c r="D1435">
        <v>250.33</v>
      </c>
      <c r="E1435" s="7">
        <v>264.7</v>
      </c>
      <c r="F1435">
        <v>97.659071280000006</v>
      </c>
    </row>
    <row r="1436" spans="1:6">
      <c r="A1436" s="6">
        <v>42187</v>
      </c>
      <c r="B1436" s="7">
        <v>716.08</v>
      </c>
      <c r="C1436" s="7">
        <v>164.33</v>
      </c>
      <c r="D1436">
        <v>250.96</v>
      </c>
      <c r="E1436" s="7">
        <v>264</v>
      </c>
    </row>
    <row r="1437" spans="1:6">
      <c r="A1437" s="6">
        <v>42188</v>
      </c>
      <c r="B1437" s="7">
        <v>716.08</v>
      </c>
      <c r="C1437" s="7">
        <v>164.33</v>
      </c>
      <c r="D1437">
        <v>250.96</v>
      </c>
      <c r="E1437" s="7">
        <v>264</v>
      </c>
      <c r="F1437">
        <v>96.460064880000004</v>
      </c>
    </row>
    <row r="1438" spans="1:6">
      <c r="A1438" s="6">
        <v>42191</v>
      </c>
      <c r="B1438" s="7">
        <v>714.04</v>
      </c>
      <c r="C1438" s="7">
        <v>164.98</v>
      </c>
      <c r="D1438">
        <v>252.54</v>
      </c>
      <c r="E1438" s="7">
        <v>264.7</v>
      </c>
      <c r="F1438">
        <v>96.719849600000003</v>
      </c>
    </row>
    <row r="1439" spans="1:6">
      <c r="A1439" s="6">
        <v>42192</v>
      </c>
      <c r="B1439" s="7">
        <v>718.53</v>
      </c>
      <c r="C1439" s="7">
        <v>165.52</v>
      </c>
      <c r="D1439">
        <v>256.5</v>
      </c>
      <c r="E1439" s="7">
        <v>261.89</v>
      </c>
      <c r="F1439">
        <v>95.331000520000003</v>
      </c>
    </row>
    <row r="1440" spans="1:6">
      <c r="A1440" s="6">
        <v>42193</v>
      </c>
      <c r="B1440" s="7">
        <v>706.47</v>
      </c>
      <c r="C1440" s="7">
        <v>165.73</v>
      </c>
      <c r="D1440">
        <v>255.51</v>
      </c>
      <c r="E1440" s="7">
        <v>262.58999999999997</v>
      </c>
      <c r="F1440">
        <v>96.539998639999993</v>
      </c>
    </row>
    <row r="1441" spans="1:6">
      <c r="A1441" s="6">
        <v>42194</v>
      </c>
      <c r="B1441" s="7">
        <v>707.75</v>
      </c>
      <c r="C1441" s="7">
        <v>164.66</v>
      </c>
      <c r="D1441">
        <v>254.29</v>
      </c>
      <c r="E1441" s="7">
        <v>263.06</v>
      </c>
      <c r="F1441">
        <v>97.659071280000006</v>
      </c>
    </row>
    <row r="1442" spans="1:6">
      <c r="A1442" s="6">
        <v>42195</v>
      </c>
      <c r="B1442" s="7">
        <v>716.66</v>
      </c>
      <c r="C1442" s="7">
        <v>163.88</v>
      </c>
      <c r="D1442">
        <v>256.39999999999998</v>
      </c>
      <c r="E1442" s="7">
        <v>263.29000000000002</v>
      </c>
      <c r="F1442">
        <v>98.548334359999998</v>
      </c>
    </row>
    <row r="1443" spans="1:6">
      <c r="A1443" s="6">
        <v>42198</v>
      </c>
      <c r="B1443" s="7">
        <v>724.57</v>
      </c>
      <c r="C1443" s="7">
        <v>163.31</v>
      </c>
      <c r="D1443">
        <v>256.76</v>
      </c>
      <c r="E1443" s="7">
        <v>262.36</v>
      </c>
    </row>
    <row r="1444" spans="1:6">
      <c r="A1444" s="6">
        <v>42199</v>
      </c>
      <c r="B1444" s="7">
        <v>727.72</v>
      </c>
      <c r="C1444" s="7">
        <v>163.57</v>
      </c>
      <c r="D1444">
        <v>257.29000000000002</v>
      </c>
      <c r="E1444" s="7">
        <v>261.64999999999998</v>
      </c>
      <c r="F1444">
        <v>98.768152200000003</v>
      </c>
    </row>
    <row r="1445" spans="1:6">
      <c r="A1445" s="6">
        <v>42200</v>
      </c>
      <c r="B1445" s="7">
        <v>727.47</v>
      </c>
      <c r="C1445" s="7">
        <v>164.03</v>
      </c>
      <c r="D1445">
        <v>257.72000000000003</v>
      </c>
      <c r="E1445" s="7">
        <v>260.01</v>
      </c>
      <c r="F1445">
        <v>99.587473239999994</v>
      </c>
    </row>
    <row r="1446" spans="1:6">
      <c r="A1446" s="6">
        <v>42201</v>
      </c>
      <c r="B1446" s="7">
        <v>733.31</v>
      </c>
      <c r="C1446" s="7">
        <v>164.23</v>
      </c>
      <c r="D1446">
        <v>259.8</v>
      </c>
      <c r="E1446" s="7">
        <v>259.08</v>
      </c>
      <c r="F1446">
        <v>99.467572599999997</v>
      </c>
    </row>
    <row r="1447" spans="1:6">
      <c r="A1447" s="6">
        <v>42202</v>
      </c>
      <c r="B1447" s="7">
        <v>733.93</v>
      </c>
      <c r="C1447" s="7">
        <v>164.17</v>
      </c>
      <c r="D1447">
        <v>258.87</v>
      </c>
      <c r="E1447" s="7">
        <v>256.5</v>
      </c>
      <c r="F1447">
        <v>99.557498080000002</v>
      </c>
    </row>
    <row r="1448" spans="1:6">
      <c r="A1448" s="6">
        <v>42205</v>
      </c>
      <c r="B1448" s="7">
        <v>734.31</v>
      </c>
      <c r="C1448" s="7">
        <v>163.72999999999999</v>
      </c>
      <c r="D1448">
        <v>259.17</v>
      </c>
      <c r="E1448" s="7">
        <v>249.47</v>
      </c>
      <c r="F1448">
        <v>99.517531199999993</v>
      </c>
    </row>
    <row r="1449" spans="1:6">
      <c r="A1449" s="6">
        <v>42206</v>
      </c>
      <c r="B1449" s="7">
        <v>731.41</v>
      </c>
      <c r="C1449" s="7">
        <v>164.11</v>
      </c>
      <c r="D1449">
        <v>258.45</v>
      </c>
      <c r="E1449" s="7">
        <v>248.77</v>
      </c>
      <c r="F1449">
        <v>98.638259840000003</v>
      </c>
    </row>
    <row r="1450" spans="1:6">
      <c r="A1450" s="6">
        <v>42207</v>
      </c>
      <c r="B1450" s="7">
        <v>730.1</v>
      </c>
      <c r="C1450" s="7">
        <v>164.19</v>
      </c>
      <c r="D1450">
        <v>259.57</v>
      </c>
      <c r="E1450" s="7">
        <v>247.36</v>
      </c>
      <c r="F1450">
        <v>98.48838404</v>
      </c>
    </row>
    <row r="1451" spans="1:6">
      <c r="A1451" s="6">
        <v>42208</v>
      </c>
      <c r="B1451" s="7">
        <v>725.99</v>
      </c>
      <c r="C1451" s="7">
        <v>164.47</v>
      </c>
      <c r="D1451">
        <v>256.33</v>
      </c>
      <c r="E1451" s="7">
        <v>246.43</v>
      </c>
      <c r="F1451">
        <v>97.359319679999999</v>
      </c>
    </row>
    <row r="1452" spans="1:6">
      <c r="A1452" s="6">
        <v>42209</v>
      </c>
      <c r="B1452" s="7">
        <v>718.46</v>
      </c>
      <c r="C1452" s="7">
        <v>164.29</v>
      </c>
      <c r="D1452">
        <v>257.42</v>
      </c>
      <c r="E1452" s="7">
        <v>248.77</v>
      </c>
      <c r="F1452">
        <v>96.5699738</v>
      </c>
    </row>
    <row r="1453" spans="1:6">
      <c r="A1453" s="6">
        <v>42212</v>
      </c>
      <c r="B1453" s="7">
        <v>714.28</v>
      </c>
      <c r="C1453" s="7">
        <v>164.63</v>
      </c>
      <c r="D1453">
        <v>257.88</v>
      </c>
      <c r="E1453" s="7">
        <v>247.83</v>
      </c>
      <c r="F1453">
        <v>97.389194922800002</v>
      </c>
    </row>
    <row r="1454" spans="1:6">
      <c r="A1454" s="6">
        <v>42213</v>
      </c>
      <c r="B1454" s="7">
        <v>723.05</v>
      </c>
      <c r="C1454" s="7">
        <v>164.23</v>
      </c>
      <c r="D1454">
        <v>258.05</v>
      </c>
      <c r="E1454" s="7">
        <v>247.83</v>
      </c>
      <c r="F1454">
        <v>97.898772642799997</v>
      </c>
    </row>
    <row r="1455" spans="1:6">
      <c r="A1455" s="6">
        <v>42214</v>
      </c>
      <c r="B1455" s="7">
        <v>728.03</v>
      </c>
      <c r="C1455" s="7">
        <v>164.22</v>
      </c>
      <c r="D1455">
        <v>259.73</v>
      </c>
      <c r="E1455" s="7">
        <v>248.3</v>
      </c>
    </row>
    <row r="1456" spans="1:6">
      <c r="A1456" s="6">
        <v>42215</v>
      </c>
      <c r="B1456" s="7">
        <v>728.2</v>
      </c>
      <c r="C1456" s="7">
        <v>164.45</v>
      </c>
      <c r="D1456">
        <v>258.45</v>
      </c>
      <c r="E1456" s="7">
        <v>246.19</v>
      </c>
      <c r="F1456">
        <v>98.438425440000003</v>
      </c>
    </row>
    <row r="1457" spans="1:6">
      <c r="A1457" s="6">
        <v>42216</v>
      </c>
      <c r="B1457" s="7">
        <v>727.09</v>
      </c>
      <c r="C1457" s="7">
        <v>165.1</v>
      </c>
      <c r="D1457">
        <v>260.49</v>
      </c>
      <c r="E1457" s="7">
        <v>247.83</v>
      </c>
      <c r="F1457">
        <v>98.138673839999996</v>
      </c>
    </row>
    <row r="1458" spans="1:6">
      <c r="A1458" s="6">
        <v>42219</v>
      </c>
      <c r="B1458" s="7">
        <v>724.64</v>
      </c>
      <c r="C1458" s="7">
        <v>164.95</v>
      </c>
      <c r="D1458">
        <v>262.10000000000002</v>
      </c>
      <c r="E1458" s="7">
        <v>245.73</v>
      </c>
      <c r="F1458">
        <v>98.078723519999997</v>
      </c>
    </row>
    <row r="1459" spans="1:6">
      <c r="A1459" s="6">
        <v>42220</v>
      </c>
      <c r="B1459" s="7">
        <v>723.23</v>
      </c>
      <c r="C1459" s="7">
        <v>164.03</v>
      </c>
      <c r="D1459">
        <v>260.19</v>
      </c>
      <c r="E1459" s="7">
        <v>246.43</v>
      </c>
      <c r="F1459">
        <v>98.208615879999996</v>
      </c>
    </row>
    <row r="1460" spans="1:6">
      <c r="A1460" s="6">
        <v>42221</v>
      </c>
      <c r="B1460" s="7">
        <v>725.61</v>
      </c>
      <c r="C1460" s="7">
        <v>163.51</v>
      </c>
      <c r="D1460">
        <v>258.48</v>
      </c>
      <c r="E1460" s="7">
        <v>245.49</v>
      </c>
      <c r="F1460">
        <v>97.878889119999997</v>
      </c>
    </row>
    <row r="1461" spans="1:6">
      <c r="A1461" s="6">
        <v>42222</v>
      </c>
      <c r="B1461" s="7">
        <v>719.67</v>
      </c>
      <c r="C1461" s="7">
        <v>163.81</v>
      </c>
      <c r="D1461">
        <v>258.83999999999997</v>
      </c>
      <c r="E1461" s="7">
        <v>246.43</v>
      </c>
      <c r="F1461">
        <v>97.309361080000002</v>
      </c>
    </row>
    <row r="1462" spans="1:6">
      <c r="A1462" s="6">
        <v>42223</v>
      </c>
      <c r="B1462" s="7">
        <v>718.29</v>
      </c>
      <c r="C1462" s="7">
        <v>164.26</v>
      </c>
      <c r="D1462">
        <v>259.8</v>
      </c>
      <c r="E1462" s="7">
        <v>247.36</v>
      </c>
      <c r="F1462">
        <v>98.398458559999995</v>
      </c>
    </row>
    <row r="1463" spans="1:6">
      <c r="A1463" s="6">
        <v>42226</v>
      </c>
      <c r="B1463" s="7">
        <v>727.34</v>
      </c>
      <c r="C1463" s="7">
        <v>164.03</v>
      </c>
      <c r="D1463">
        <v>258.97000000000003</v>
      </c>
      <c r="E1463" s="7">
        <v>249.71</v>
      </c>
      <c r="F1463">
        <v>97.529178920000007</v>
      </c>
    </row>
    <row r="1464" spans="1:6">
      <c r="A1464" s="6">
        <v>42227</v>
      </c>
      <c r="B1464" s="7">
        <v>720.77</v>
      </c>
      <c r="C1464" s="7">
        <v>164.7</v>
      </c>
      <c r="D1464">
        <v>260.69</v>
      </c>
      <c r="E1464" s="7">
        <v>251.11</v>
      </c>
      <c r="F1464">
        <v>96.839750240000001</v>
      </c>
    </row>
    <row r="1465" spans="1:6">
      <c r="A1465" s="6">
        <v>42228</v>
      </c>
      <c r="B1465" s="7">
        <v>721.64</v>
      </c>
      <c r="C1465" s="7">
        <v>164.32</v>
      </c>
      <c r="D1465">
        <v>261.51</v>
      </c>
      <c r="E1465" s="7">
        <v>254.39</v>
      </c>
      <c r="F1465">
        <v>97.09953496</v>
      </c>
    </row>
    <row r="1466" spans="1:6">
      <c r="A1466" s="6">
        <v>42229</v>
      </c>
      <c r="B1466" s="7">
        <v>720.74</v>
      </c>
      <c r="C1466" s="7">
        <v>163.88</v>
      </c>
      <c r="D1466">
        <v>261.81</v>
      </c>
      <c r="E1466" s="7">
        <v>252.28</v>
      </c>
      <c r="F1466">
        <v>97.09953496</v>
      </c>
    </row>
    <row r="1467" spans="1:6">
      <c r="A1467" s="6">
        <v>42230</v>
      </c>
      <c r="B1467" s="7">
        <v>723.36</v>
      </c>
      <c r="C1467" s="7">
        <v>163.69999999999999</v>
      </c>
      <c r="D1467">
        <v>263.23</v>
      </c>
      <c r="E1467" s="7">
        <v>252.52</v>
      </c>
      <c r="F1467">
        <v>97.339336239999994</v>
      </c>
    </row>
    <row r="1468" spans="1:6">
      <c r="A1468" s="6">
        <v>42233</v>
      </c>
      <c r="B1468" s="7">
        <v>727.4</v>
      </c>
      <c r="C1468" s="7">
        <v>163.69</v>
      </c>
      <c r="D1468">
        <v>265.47000000000003</v>
      </c>
      <c r="E1468" s="7">
        <v>252.75</v>
      </c>
      <c r="F1468">
        <v>96.929675720000006</v>
      </c>
    </row>
    <row r="1469" spans="1:6">
      <c r="A1469" s="6">
        <v>42234</v>
      </c>
      <c r="B1469" s="7">
        <v>725.3</v>
      </c>
      <c r="C1469" s="7">
        <v>163.29</v>
      </c>
      <c r="D1469">
        <v>266.19</v>
      </c>
      <c r="E1469" s="7">
        <v>252.99</v>
      </c>
      <c r="F1469">
        <v>96.380131120000001</v>
      </c>
    </row>
    <row r="1470" spans="1:6">
      <c r="A1470" s="6">
        <v>42235</v>
      </c>
      <c r="B1470" s="7">
        <v>719.56</v>
      </c>
      <c r="C1470" s="7">
        <v>163.85</v>
      </c>
      <c r="D1470">
        <v>264.61</v>
      </c>
      <c r="E1470" s="7">
        <v>256.27</v>
      </c>
      <c r="F1470">
        <v>94.821422799999993</v>
      </c>
    </row>
    <row r="1471" spans="1:6">
      <c r="A1471" s="6">
        <v>42236</v>
      </c>
      <c r="B1471" s="7">
        <v>704.54</v>
      </c>
      <c r="C1471" s="7">
        <v>164.3</v>
      </c>
      <c r="D1471">
        <v>262.67</v>
      </c>
      <c r="E1471" s="7">
        <v>260.95</v>
      </c>
      <c r="F1471">
        <v>92.443393439999994</v>
      </c>
    </row>
    <row r="1472" spans="1:6">
      <c r="A1472" s="6">
        <v>42237</v>
      </c>
      <c r="B1472" s="7">
        <v>683.33</v>
      </c>
      <c r="C1472" s="7">
        <v>164.36</v>
      </c>
      <c r="D1472">
        <v>257.79000000000002</v>
      </c>
      <c r="E1472" s="7">
        <v>262.36</v>
      </c>
      <c r="F1472">
        <v>89.176101000000003</v>
      </c>
    </row>
    <row r="1473" spans="1:6">
      <c r="A1473" s="6">
        <v>42240</v>
      </c>
      <c r="B1473" s="7">
        <v>654.55999999999995</v>
      </c>
      <c r="C1473" s="7">
        <v>163.79</v>
      </c>
      <c r="D1473">
        <v>245.72</v>
      </c>
      <c r="E1473" s="7">
        <v>260.95</v>
      </c>
      <c r="F1473">
        <v>88.936299719999994</v>
      </c>
    </row>
    <row r="1474" spans="1:6">
      <c r="A1474" s="6">
        <v>42241</v>
      </c>
      <c r="B1474" s="7">
        <v>646.85</v>
      </c>
      <c r="C1474" s="7">
        <v>163.4</v>
      </c>
      <c r="D1474">
        <v>238.96</v>
      </c>
      <c r="E1474" s="7">
        <v>258.14</v>
      </c>
      <c r="F1474">
        <v>89.715653880000005</v>
      </c>
    </row>
    <row r="1475" spans="1:6">
      <c r="A1475" s="6">
        <v>42242</v>
      </c>
      <c r="B1475" s="7">
        <v>671.69</v>
      </c>
      <c r="C1475" s="7">
        <v>162.41</v>
      </c>
      <c r="D1475">
        <v>245.42</v>
      </c>
      <c r="E1475" s="7">
        <v>254.63</v>
      </c>
      <c r="F1475">
        <v>92.113666679999994</v>
      </c>
    </row>
    <row r="1476" spans="1:6">
      <c r="A1476" s="6">
        <v>42243</v>
      </c>
      <c r="B1476" s="7">
        <v>688.3</v>
      </c>
      <c r="C1476" s="7">
        <v>163.21</v>
      </c>
      <c r="D1476">
        <v>250.17</v>
      </c>
      <c r="E1476" s="7">
        <v>254.16</v>
      </c>
      <c r="F1476">
        <v>92.563294080000006</v>
      </c>
    </row>
    <row r="1477" spans="1:6">
      <c r="A1477" s="6">
        <v>42244</v>
      </c>
      <c r="B1477" s="7">
        <v>688.34</v>
      </c>
      <c r="C1477" s="7">
        <v>163.66999999999999</v>
      </c>
      <c r="D1477">
        <v>249.81</v>
      </c>
      <c r="E1477" s="7">
        <v>256.5</v>
      </c>
      <c r="F1477">
        <v>92.263542479999998</v>
      </c>
    </row>
    <row r="1478" spans="1:6">
      <c r="A1478" s="6">
        <v>42247</v>
      </c>
      <c r="B1478" s="7">
        <v>682.78</v>
      </c>
      <c r="C1478" s="7">
        <v>163.53</v>
      </c>
      <c r="D1478">
        <v>244.1</v>
      </c>
      <c r="E1478" s="7">
        <v>257.2</v>
      </c>
      <c r="F1478">
        <v>89.675686999999996</v>
      </c>
    </row>
    <row r="1479" spans="1:6">
      <c r="A1479" s="6">
        <v>42248</v>
      </c>
      <c r="B1479" s="7">
        <v>662.4</v>
      </c>
      <c r="C1479" s="7">
        <v>163.22999999999999</v>
      </c>
      <c r="D1479">
        <v>239.45</v>
      </c>
      <c r="E1479" s="7">
        <v>258.14</v>
      </c>
      <c r="F1479">
        <v>90.085347519999999</v>
      </c>
    </row>
    <row r="1480" spans="1:6">
      <c r="A1480" s="6">
        <v>42249</v>
      </c>
      <c r="B1480" s="7">
        <v>674.97</v>
      </c>
      <c r="C1480" s="7">
        <v>162.72</v>
      </c>
      <c r="D1480">
        <v>241.93</v>
      </c>
      <c r="E1480" s="7">
        <v>256.5</v>
      </c>
      <c r="F1480">
        <v>90.924651999999995</v>
      </c>
    </row>
    <row r="1481" spans="1:6">
      <c r="A1481" s="6">
        <v>42250</v>
      </c>
      <c r="B1481" s="7">
        <v>675.45</v>
      </c>
      <c r="C1481" s="7">
        <v>162.72999999999999</v>
      </c>
      <c r="D1481">
        <v>242.58</v>
      </c>
      <c r="E1481" s="7">
        <v>254.86</v>
      </c>
      <c r="F1481">
        <v>89.615736679999998</v>
      </c>
    </row>
    <row r="1482" spans="1:6">
      <c r="A1482" s="6">
        <v>42251</v>
      </c>
      <c r="B1482" s="7">
        <v>665.23</v>
      </c>
      <c r="C1482" s="7">
        <v>163</v>
      </c>
      <c r="D1482">
        <v>238.07</v>
      </c>
      <c r="E1482" s="7">
        <v>253.69</v>
      </c>
    </row>
    <row r="1483" spans="1:6">
      <c r="A1483" s="6">
        <v>42254</v>
      </c>
      <c r="B1483" s="7">
        <v>665.23</v>
      </c>
      <c r="C1483" s="7">
        <v>163</v>
      </c>
      <c r="D1483">
        <v>238.07</v>
      </c>
      <c r="E1483" s="7">
        <v>253.69</v>
      </c>
      <c r="F1483">
        <v>90.904668560000005</v>
      </c>
    </row>
    <row r="1484" spans="1:6">
      <c r="A1484" s="6">
        <v>42255</v>
      </c>
      <c r="B1484" s="7">
        <v>681.95</v>
      </c>
      <c r="C1484" s="7">
        <v>162.26</v>
      </c>
      <c r="D1484">
        <v>241.66</v>
      </c>
      <c r="E1484" s="7">
        <v>253.92</v>
      </c>
      <c r="F1484">
        <v>91.41424628</v>
      </c>
    </row>
    <row r="1485" spans="1:6">
      <c r="A1485" s="6">
        <v>42256</v>
      </c>
      <c r="B1485" s="7">
        <v>672.83</v>
      </c>
      <c r="C1485" s="7">
        <v>162.63</v>
      </c>
      <c r="D1485">
        <v>238.89</v>
      </c>
      <c r="E1485" s="7">
        <v>250.64</v>
      </c>
      <c r="F1485">
        <v>91.304337360000005</v>
      </c>
    </row>
    <row r="1486" spans="1:6">
      <c r="A1486" s="6">
        <v>42257</v>
      </c>
      <c r="B1486" s="7">
        <v>676.49</v>
      </c>
      <c r="C1486" s="7">
        <v>162.66999999999999</v>
      </c>
      <c r="D1486">
        <v>239.42</v>
      </c>
      <c r="E1486" s="7">
        <v>251.11</v>
      </c>
      <c r="F1486">
        <v>91.923823999999996</v>
      </c>
    </row>
    <row r="1487" spans="1:6">
      <c r="A1487" s="6">
        <v>42258</v>
      </c>
      <c r="B1487" s="7">
        <v>679.56</v>
      </c>
      <c r="C1487" s="7">
        <v>163.13</v>
      </c>
      <c r="D1487">
        <v>244</v>
      </c>
      <c r="E1487" s="7">
        <v>250.88</v>
      </c>
      <c r="F1487">
        <v>90.714825880000006</v>
      </c>
    </row>
    <row r="1488" spans="1:6">
      <c r="A1488" s="6">
        <v>42261</v>
      </c>
      <c r="B1488" s="7">
        <v>677.04</v>
      </c>
      <c r="C1488" s="7">
        <v>162.82</v>
      </c>
      <c r="D1488">
        <v>244.13</v>
      </c>
      <c r="E1488" s="7">
        <v>251.11</v>
      </c>
      <c r="F1488">
        <v>91.614080680000001</v>
      </c>
    </row>
    <row r="1489" spans="1:6">
      <c r="A1489" s="6">
        <v>42262</v>
      </c>
      <c r="B1489" s="7">
        <v>685.51</v>
      </c>
      <c r="C1489" s="7">
        <v>161.72</v>
      </c>
      <c r="D1489">
        <v>246.54</v>
      </c>
      <c r="E1489" s="7">
        <v>249.94</v>
      </c>
      <c r="F1489">
        <v>92.533318919999999</v>
      </c>
    </row>
    <row r="1490" spans="1:6">
      <c r="A1490" s="6">
        <v>42263</v>
      </c>
      <c r="B1490" s="7">
        <v>691.45</v>
      </c>
      <c r="C1490" s="7">
        <v>161.66999999999999</v>
      </c>
      <c r="D1490">
        <v>249.18</v>
      </c>
      <c r="E1490" s="7">
        <v>253.22</v>
      </c>
      <c r="F1490">
        <v>92.663211279999999</v>
      </c>
    </row>
    <row r="1491" spans="1:6">
      <c r="A1491" s="6">
        <v>42264</v>
      </c>
      <c r="B1491" s="7">
        <v>689.89</v>
      </c>
      <c r="C1491" s="7">
        <v>162.94</v>
      </c>
      <c r="D1491">
        <v>252.02</v>
      </c>
      <c r="E1491" s="7">
        <v>256.27</v>
      </c>
      <c r="F1491">
        <v>91.094511240000003</v>
      </c>
    </row>
    <row r="1492" spans="1:6">
      <c r="A1492" s="6">
        <v>42265</v>
      </c>
      <c r="B1492" s="7">
        <v>678.68</v>
      </c>
      <c r="C1492" s="7">
        <v>163.44999999999999</v>
      </c>
      <c r="D1492">
        <v>251.59</v>
      </c>
      <c r="E1492" s="7">
        <v>257.91000000000003</v>
      </c>
      <c r="F1492">
        <v>91.015976320799993</v>
      </c>
    </row>
    <row r="1493" spans="1:6">
      <c r="A1493" s="6">
        <v>42268</v>
      </c>
      <c r="B1493" s="7">
        <v>682.19</v>
      </c>
      <c r="C1493" s="7">
        <v>162.41999999999999</v>
      </c>
      <c r="D1493">
        <v>253.73</v>
      </c>
      <c r="E1493" s="7">
        <v>256.27</v>
      </c>
      <c r="F1493">
        <v>89.571773112000002</v>
      </c>
    </row>
    <row r="1494" spans="1:6">
      <c r="A1494" s="6">
        <v>42269</v>
      </c>
      <c r="B1494" s="7">
        <v>673.33</v>
      </c>
      <c r="C1494" s="7">
        <v>162.82</v>
      </c>
      <c r="D1494">
        <v>250.53</v>
      </c>
      <c r="E1494" s="7">
        <v>254.86</v>
      </c>
      <c r="F1494">
        <v>89.346559743200004</v>
      </c>
    </row>
    <row r="1495" spans="1:6">
      <c r="A1495" s="6">
        <v>42270</v>
      </c>
      <c r="B1495" s="7">
        <v>672.25</v>
      </c>
      <c r="C1495" s="7">
        <v>162.69999999999999</v>
      </c>
      <c r="D1495">
        <v>252.09</v>
      </c>
      <c r="E1495" s="7">
        <v>255.56</v>
      </c>
      <c r="F1495">
        <v>88.816399079999997</v>
      </c>
    </row>
    <row r="1496" spans="1:6">
      <c r="A1496" s="6">
        <v>42271</v>
      </c>
      <c r="B1496" s="7">
        <v>669.82</v>
      </c>
      <c r="C1496" s="7">
        <v>162.72</v>
      </c>
      <c r="D1496">
        <v>249.72</v>
      </c>
      <c r="E1496" s="7">
        <v>260.72000000000003</v>
      </c>
      <c r="F1496">
        <v>89.220863905599998</v>
      </c>
    </row>
    <row r="1497" spans="1:6">
      <c r="A1497" s="6">
        <v>42272</v>
      </c>
      <c r="B1497" s="7">
        <v>669.65</v>
      </c>
      <c r="C1497" s="7">
        <v>161.85</v>
      </c>
      <c r="D1497">
        <v>250.72</v>
      </c>
      <c r="E1497" s="7">
        <v>259.55</v>
      </c>
      <c r="F1497">
        <v>87.538058423199999</v>
      </c>
    </row>
    <row r="1498" spans="1:6">
      <c r="A1498" s="6">
        <v>42275</v>
      </c>
      <c r="B1498" s="7">
        <v>652.84</v>
      </c>
      <c r="C1498" s="7">
        <v>161.88999999999999</v>
      </c>
      <c r="D1498">
        <v>246.83</v>
      </c>
      <c r="E1498" s="7">
        <v>256.27</v>
      </c>
      <c r="F1498">
        <v>86.776689359200006</v>
      </c>
    </row>
    <row r="1499" spans="1:6">
      <c r="A1499" s="6">
        <v>42276</v>
      </c>
      <c r="B1499" s="7">
        <v>653.23</v>
      </c>
      <c r="C1499" s="7">
        <v>162.35</v>
      </c>
      <c r="D1499">
        <v>249.46</v>
      </c>
      <c r="E1499" s="7">
        <v>255.33</v>
      </c>
      <c r="F1499">
        <v>88.176429413999998</v>
      </c>
    </row>
    <row r="1500" spans="1:6">
      <c r="A1500" s="6">
        <v>42277</v>
      </c>
      <c r="B1500" s="7">
        <v>665.41</v>
      </c>
      <c r="C1500" s="7">
        <v>162.66999999999999</v>
      </c>
      <c r="D1500">
        <v>251.55</v>
      </c>
      <c r="E1500" s="7">
        <v>252.52</v>
      </c>
      <c r="F1500">
        <v>88.556514442799994</v>
      </c>
    </row>
    <row r="1501" spans="1:6">
      <c r="A1501" s="6">
        <v>42278</v>
      </c>
      <c r="B1501" s="7">
        <v>667.15</v>
      </c>
      <c r="C1501" s="7">
        <v>163.26</v>
      </c>
      <c r="D1501">
        <v>252.79</v>
      </c>
      <c r="E1501" s="7">
        <v>252.05</v>
      </c>
      <c r="F1501">
        <v>89.545794639999997</v>
      </c>
    </row>
    <row r="1502" spans="1:6">
      <c r="A1502" s="6">
        <v>42279</v>
      </c>
      <c r="B1502" s="7">
        <v>677.12</v>
      </c>
      <c r="C1502" s="7">
        <v>164.2</v>
      </c>
      <c r="D1502">
        <v>254.62</v>
      </c>
      <c r="E1502" s="7">
        <v>257.67</v>
      </c>
      <c r="F1502">
        <v>91.074527799999998</v>
      </c>
    </row>
    <row r="1503" spans="1:6">
      <c r="A1503" s="6">
        <v>42282</v>
      </c>
      <c r="B1503" s="7">
        <v>689.17</v>
      </c>
      <c r="C1503" s="7">
        <v>163.69999999999999</v>
      </c>
      <c r="D1503">
        <v>258.91000000000003</v>
      </c>
      <c r="E1503" s="7">
        <v>256.73</v>
      </c>
      <c r="F1503">
        <v>91.654147477199999</v>
      </c>
    </row>
    <row r="1504" spans="1:6">
      <c r="A1504" s="6">
        <v>42283</v>
      </c>
      <c r="B1504" s="7">
        <v>686.8</v>
      </c>
      <c r="C1504" s="7">
        <v>164.17</v>
      </c>
      <c r="D1504">
        <v>258.31</v>
      </c>
      <c r="E1504" s="7">
        <v>259.55</v>
      </c>
      <c r="F1504">
        <v>92.433401720000006</v>
      </c>
    </row>
    <row r="1505" spans="1:6">
      <c r="A1505" s="6">
        <v>42284</v>
      </c>
      <c r="B1505" s="7">
        <v>692.43</v>
      </c>
      <c r="C1505" s="7">
        <v>164.15</v>
      </c>
      <c r="D1505">
        <v>261.27999999999997</v>
      </c>
      <c r="E1505" s="7">
        <v>259.08</v>
      </c>
      <c r="F1505">
        <v>93.342648240000003</v>
      </c>
    </row>
    <row r="1506" spans="1:6">
      <c r="A1506" s="6">
        <v>42285</v>
      </c>
      <c r="B1506" s="7">
        <v>698.68</v>
      </c>
      <c r="C1506" s="7">
        <v>164.09</v>
      </c>
      <c r="D1506">
        <v>263.48</v>
      </c>
      <c r="E1506" s="7">
        <v>257.91000000000003</v>
      </c>
      <c r="F1506">
        <v>93.872209400000003</v>
      </c>
    </row>
    <row r="1507" spans="1:6">
      <c r="A1507" s="6">
        <v>42286</v>
      </c>
      <c r="B1507" s="7">
        <v>699.1</v>
      </c>
      <c r="C1507" s="7">
        <v>163.63</v>
      </c>
      <c r="D1507">
        <v>263.04000000000002</v>
      </c>
      <c r="E1507" s="7">
        <v>261.89</v>
      </c>
      <c r="F1507">
        <v>93.612424680000004</v>
      </c>
    </row>
    <row r="1508" spans="1:6">
      <c r="A1508" s="6">
        <v>42289</v>
      </c>
      <c r="B1508" s="7">
        <v>699.76</v>
      </c>
      <c r="C1508" s="7">
        <v>163.92</v>
      </c>
      <c r="D1508">
        <v>264.91000000000003</v>
      </c>
      <c r="E1508" s="7">
        <v>263.06</v>
      </c>
      <c r="F1508">
        <v>92.992838122799995</v>
      </c>
    </row>
    <row r="1509" spans="1:6">
      <c r="A1509" s="6">
        <v>42290</v>
      </c>
      <c r="B1509" s="7">
        <v>695.35</v>
      </c>
      <c r="C1509" s="7">
        <v>163.84</v>
      </c>
      <c r="D1509">
        <v>262.83999999999997</v>
      </c>
      <c r="E1509" s="7">
        <v>264.23</v>
      </c>
      <c r="F1509">
        <v>92.73315332</v>
      </c>
    </row>
    <row r="1510" spans="1:6">
      <c r="A1510" s="6">
        <v>42291</v>
      </c>
      <c r="B1510" s="7">
        <v>692.01</v>
      </c>
      <c r="C1510" s="7">
        <v>164.4</v>
      </c>
      <c r="D1510">
        <v>260.88</v>
      </c>
      <c r="E1510" s="7">
        <v>268.92</v>
      </c>
      <c r="F1510">
        <v>93.79227564</v>
      </c>
    </row>
    <row r="1511" spans="1:6">
      <c r="A1511" s="6">
        <v>42292</v>
      </c>
      <c r="B1511" s="7">
        <v>702.64</v>
      </c>
      <c r="C1511" s="7">
        <v>164.09</v>
      </c>
      <c r="D1511">
        <v>264.44</v>
      </c>
      <c r="E1511" s="7">
        <v>267.74</v>
      </c>
      <c r="F1511">
        <v>94.181952719999998</v>
      </c>
    </row>
    <row r="1512" spans="1:6">
      <c r="A1512" s="6">
        <v>42293</v>
      </c>
      <c r="B1512" s="7">
        <v>705.83</v>
      </c>
      <c r="C1512" s="7">
        <v>163.65</v>
      </c>
      <c r="D1512">
        <v>266.44</v>
      </c>
      <c r="E1512" s="7">
        <v>265.87</v>
      </c>
      <c r="F1512">
        <v>94.201936160000002</v>
      </c>
    </row>
    <row r="1513" spans="1:6">
      <c r="A1513" s="6">
        <v>42296</v>
      </c>
      <c r="B1513" s="7">
        <v>706.18</v>
      </c>
      <c r="C1513" s="7">
        <v>163.37</v>
      </c>
      <c r="D1513">
        <v>270.17</v>
      </c>
      <c r="E1513" s="7">
        <v>264.45999999999998</v>
      </c>
      <c r="F1513">
        <v>94.181952719999998</v>
      </c>
    </row>
    <row r="1514" spans="1:6">
      <c r="A1514" s="6">
        <v>42297</v>
      </c>
      <c r="B1514" s="7">
        <v>705.28</v>
      </c>
      <c r="C1514" s="7">
        <v>163.16999999999999</v>
      </c>
      <c r="D1514">
        <v>270.07</v>
      </c>
      <c r="E1514" s="7">
        <v>266.57</v>
      </c>
      <c r="F1514">
        <v>93.862217680000001</v>
      </c>
    </row>
    <row r="1515" spans="1:6">
      <c r="A1515" s="6">
        <v>42298</v>
      </c>
      <c r="B1515" s="7">
        <v>700.9</v>
      </c>
      <c r="C1515" s="7">
        <v>163.28</v>
      </c>
      <c r="D1515">
        <v>269.07</v>
      </c>
      <c r="E1515" s="7">
        <v>264</v>
      </c>
      <c r="F1515">
        <v>94.641571839999997</v>
      </c>
    </row>
    <row r="1516" spans="1:6">
      <c r="A1516" s="6">
        <v>42299</v>
      </c>
      <c r="B1516" s="7">
        <v>712.74</v>
      </c>
      <c r="C1516" s="7">
        <v>163.84</v>
      </c>
      <c r="D1516">
        <v>271.44</v>
      </c>
      <c r="E1516" s="7">
        <v>264</v>
      </c>
      <c r="F1516">
        <v>95.71068588</v>
      </c>
    </row>
    <row r="1517" spans="1:6">
      <c r="A1517" s="6">
        <v>42300</v>
      </c>
      <c r="B1517" s="7">
        <v>720.56</v>
      </c>
      <c r="C1517" s="7">
        <v>163.6</v>
      </c>
      <c r="D1517">
        <v>268.8</v>
      </c>
      <c r="E1517" s="7">
        <v>263.52999999999997</v>
      </c>
      <c r="F1517">
        <v>95.630752119999997</v>
      </c>
    </row>
    <row r="1518" spans="1:6">
      <c r="A1518" s="6">
        <v>42303</v>
      </c>
      <c r="B1518" s="7">
        <v>718.78</v>
      </c>
      <c r="C1518" s="7">
        <v>163.56</v>
      </c>
      <c r="D1518">
        <v>268.74</v>
      </c>
      <c r="E1518" s="7">
        <v>263.29000000000002</v>
      </c>
      <c r="F1518">
        <v>95.131166120000003</v>
      </c>
    </row>
    <row r="1519" spans="1:6">
      <c r="A1519" s="6">
        <v>42304</v>
      </c>
      <c r="B1519" s="7">
        <v>717.4</v>
      </c>
      <c r="C1519" s="7">
        <v>163.92</v>
      </c>
      <c r="D1519">
        <v>268.64</v>
      </c>
      <c r="E1519" s="7">
        <v>264</v>
      </c>
      <c r="F1519">
        <v>95.690702439999995</v>
      </c>
    </row>
    <row r="1520" spans="1:6">
      <c r="A1520" s="6">
        <v>42305</v>
      </c>
      <c r="B1520" s="7">
        <v>725.56</v>
      </c>
      <c r="C1520" s="7">
        <v>163.1</v>
      </c>
      <c r="D1520">
        <v>268.87</v>
      </c>
      <c r="E1520" s="7">
        <v>261.89</v>
      </c>
      <c r="F1520">
        <v>95.640743839999999</v>
      </c>
    </row>
    <row r="1521" spans="1:6">
      <c r="A1521" s="6">
        <v>42306</v>
      </c>
      <c r="B1521" s="7">
        <v>725.14</v>
      </c>
      <c r="C1521" s="7">
        <v>162.66</v>
      </c>
      <c r="D1521">
        <v>268.51</v>
      </c>
      <c r="E1521" s="7">
        <v>259.08</v>
      </c>
      <c r="F1521">
        <v>95.570801799999998</v>
      </c>
    </row>
    <row r="1522" spans="1:6">
      <c r="A1522" s="6">
        <v>42307</v>
      </c>
      <c r="B1522" s="7">
        <v>722.01</v>
      </c>
      <c r="C1522" s="7">
        <v>163.16</v>
      </c>
      <c r="D1522">
        <v>266.04000000000002</v>
      </c>
      <c r="E1522" s="7">
        <v>258.14</v>
      </c>
      <c r="F1522">
        <v>95.91052028</v>
      </c>
    </row>
    <row r="1523" spans="1:6">
      <c r="A1523" s="6">
        <v>42310</v>
      </c>
      <c r="B1523" s="7">
        <v>730.56</v>
      </c>
      <c r="C1523" s="7">
        <v>163.09</v>
      </c>
      <c r="D1523">
        <v>271.7</v>
      </c>
      <c r="E1523" s="7">
        <v>256.5</v>
      </c>
      <c r="F1523">
        <v>96.230255319999998</v>
      </c>
    </row>
    <row r="1524" spans="1:6">
      <c r="A1524" s="6">
        <v>42311</v>
      </c>
      <c r="B1524" s="7">
        <v>732.67</v>
      </c>
      <c r="C1524" s="7">
        <v>162.81</v>
      </c>
      <c r="D1524">
        <v>268.97000000000003</v>
      </c>
      <c r="E1524" s="7">
        <v>252.52</v>
      </c>
      <c r="F1524">
        <v>95.990454040000003</v>
      </c>
    </row>
    <row r="1525" spans="1:6">
      <c r="A1525" s="6">
        <v>42312</v>
      </c>
      <c r="B1525" s="7">
        <v>730.45</v>
      </c>
      <c r="C1525" s="7">
        <v>162.59</v>
      </c>
      <c r="D1525">
        <v>267.77</v>
      </c>
      <c r="E1525" s="7">
        <v>250.18</v>
      </c>
      <c r="F1525">
        <v>95.630752119999997</v>
      </c>
    </row>
    <row r="1526" spans="1:6">
      <c r="A1526" s="6">
        <v>42313</v>
      </c>
      <c r="B1526" s="7">
        <v>729.72</v>
      </c>
      <c r="C1526" s="7">
        <v>162.07</v>
      </c>
      <c r="D1526">
        <v>268.83999999999997</v>
      </c>
      <c r="E1526" s="7">
        <v>249.47</v>
      </c>
      <c r="F1526">
        <v>95.358977335999995</v>
      </c>
    </row>
    <row r="1527" spans="1:6">
      <c r="A1527" s="6">
        <v>42314</v>
      </c>
      <c r="B1527" s="7">
        <v>729.34</v>
      </c>
      <c r="C1527" s="7">
        <v>161.4</v>
      </c>
      <c r="D1527">
        <v>260.48</v>
      </c>
      <c r="E1527" s="7">
        <v>245.96</v>
      </c>
      <c r="F1527">
        <v>95.071215800000004</v>
      </c>
    </row>
    <row r="1528" spans="1:6">
      <c r="A1528" s="6">
        <v>42317</v>
      </c>
      <c r="B1528" s="7">
        <v>722.54</v>
      </c>
      <c r="C1528" s="7">
        <v>161.34</v>
      </c>
      <c r="D1528">
        <v>256.02</v>
      </c>
      <c r="E1528" s="7">
        <v>246.66</v>
      </c>
      <c r="F1528">
        <v>94.621588399999993</v>
      </c>
    </row>
    <row r="1529" spans="1:6">
      <c r="A1529" s="6">
        <v>42318</v>
      </c>
      <c r="B1529" s="7">
        <v>724.2</v>
      </c>
      <c r="C1529" s="7">
        <v>161.28</v>
      </c>
      <c r="D1529">
        <v>258.95</v>
      </c>
      <c r="E1529" s="7">
        <v>245.96</v>
      </c>
      <c r="F1529">
        <v>94.831414519999996</v>
      </c>
    </row>
    <row r="1530" spans="1:6">
      <c r="A1530" s="6">
        <v>42319</v>
      </c>
      <c r="B1530" s="7">
        <v>721.35</v>
      </c>
      <c r="C1530" s="7">
        <v>161.26</v>
      </c>
      <c r="D1530">
        <v>259.25</v>
      </c>
      <c r="E1530" s="7">
        <v>245.49</v>
      </c>
      <c r="F1530">
        <v>93.862217680000001</v>
      </c>
    </row>
    <row r="1531" spans="1:6">
      <c r="A1531" s="6">
        <v>42320</v>
      </c>
      <c r="B1531" s="7">
        <v>711.28</v>
      </c>
      <c r="C1531" s="7">
        <v>161.26</v>
      </c>
      <c r="D1531">
        <v>257.48</v>
      </c>
      <c r="E1531" s="7">
        <v>245.26</v>
      </c>
      <c r="F1531">
        <v>92.633236120000007</v>
      </c>
    </row>
    <row r="1532" spans="1:6">
      <c r="A1532" s="6">
        <v>42321</v>
      </c>
      <c r="B1532" s="7">
        <v>703.3</v>
      </c>
      <c r="C1532" s="7">
        <v>161.47999999999999</v>
      </c>
      <c r="D1532">
        <v>254.55</v>
      </c>
      <c r="E1532" s="7">
        <v>244.79</v>
      </c>
      <c r="F1532">
        <v>93.522499199999999</v>
      </c>
    </row>
    <row r="1533" spans="1:6">
      <c r="A1533" s="6">
        <v>42324</v>
      </c>
      <c r="B1533" s="7">
        <v>713.99</v>
      </c>
      <c r="C1533" s="7">
        <v>161.4</v>
      </c>
      <c r="D1533">
        <v>257.48</v>
      </c>
      <c r="E1533" s="7">
        <v>245.02</v>
      </c>
      <c r="F1533">
        <v>94.002001842799999</v>
      </c>
    </row>
    <row r="1534" spans="1:6">
      <c r="A1534" s="6">
        <v>42325</v>
      </c>
      <c r="B1534" s="7">
        <v>713.47</v>
      </c>
      <c r="C1534" s="7">
        <v>161.69</v>
      </c>
      <c r="D1534">
        <v>257.48</v>
      </c>
      <c r="E1534" s="7">
        <v>241.98</v>
      </c>
      <c r="F1534">
        <v>94.691530439999994</v>
      </c>
    </row>
    <row r="1535" spans="1:6">
      <c r="A1535" s="6">
        <v>42326</v>
      </c>
      <c r="B1535" s="7">
        <v>724.79</v>
      </c>
      <c r="C1535" s="7">
        <v>161.93</v>
      </c>
      <c r="D1535">
        <v>259.75</v>
      </c>
      <c r="E1535" s="7">
        <v>241.74</v>
      </c>
      <c r="F1535">
        <v>95.510851479999999</v>
      </c>
    </row>
    <row r="1536" spans="1:6">
      <c r="A1536" s="6">
        <v>42327</v>
      </c>
      <c r="B1536" s="7">
        <v>724.17</v>
      </c>
      <c r="C1536" s="7">
        <v>162.5</v>
      </c>
      <c r="D1536">
        <v>260.55</v>
      </c>
      <c r="E1536" s="7">
        <v>244.79</v>
      </c>
      <c r="F1536">
        <v>95.780627920000001</v>
      </c>
    </row>
    <row r="1537" spans="1:6">
      <c r="A1537" s="6">
        <v>42328</v>
      </c>
      <c r="B1537" s="7">
        <v>726.81</v>
      </c>
      <c r="C1537" s="7">
        <v>162.63</v>
      </c>
      <c r="D1537">
        <v>263.81</v>
      </c>
      <c r="E1537" s="7">
        <v>243.62</v>
      </c>
      <c r="F1537">
        <v>95.113081106799996</v>
      </c>
    </row>
    <row r="1538" spans="1:6">
      <c r="A1538" s="6">
        <v>42331</v>
      </c>
      <c r="B1538" s="7">
        <v>725.97</v>
      </c>
      <c r="C1538" s="7">
        <v>162.82</v>
      </c>
      <c r="D1538">
        <v>264.38</v>
      </c>
      <c r="E1538" s="7">
        <v>241.51</v>
      </c>
      <c r="F1538">
        <v>95.221091599999994</v>
      </c>
    </row>
    <row r="1539" spans="1:6">
      <c r="A1539" s="6">
        <v>42332</v>
      </c>
      <c r="B1539" s="7">
        <v>726.95</v>
      </c>
      <c r="C1539" s="7">
        <v>163</v>
      </c>
      <c r="D1539">
        <v>262.98</v>
      </c>
      <c r="E1539" s="7">
        <v>243.38</v>
      </c>
      <c r="F1539">
        <v>95.460892880000003</v>
      </c>
    </row>
    <row r="1540" spans="1:6">
      <c r="A1540" s="6">
        <v>42333</v>
      </c>
      <c r="B1540" s="7">
        <v>726.84</v>
      </c>
      <c r="C1540" s="7">
        <v>162.91</v>
      </c>
      <c r="D1540">
        <v>264.04000000000002</v>
      </c>
      <c r="E1540" s="7">
        <v>241.98</v>
      </c>
    </row>
    <row r="1541" spans="1:6">
      <c r="A1541" s="6">
        <v>42334</v>
      </c>
      <c r="B1541" s="7">
        <v>726.84</v>
      </c>
      <c r="C1541" s="7">
        <v>162.91</v>
      </c>
      <c r="D1541">
        <v>264.04000000000002</v>
      </c>
      <c r="E1541" s="7">
        <v>241.98</v>
      </c>
      <c r="F1541">
        <v>95.271050200000005</v>
      </c>
    </row>
    <row r="1542" spans="1:6">
      <c r="A1542" s="6">
        <v>42335</v>
      </c>
      <c r="B1542" s="7">
        <v>727.67</v>
      </c>
      <c r="C1542" s="7">
        <v>163</v>
      </c>
      <c r="D1542">
        <v>266.33999999999997</v>
      </c>
      <c r="E1542" s="7">
        <v>239.4</v>
      </c>
      <c r="F1542">
        <v>95.071215800000004</v>
      </c>
    </row>
    <row r="1543" spans="1:6">
      <c r="A1543" s="6">
        <v>42338</v>
      </c>
      <c r="B1543" s="7">
        <v>724.65</v>
      </c>
      <c r="C1543" s="7">
        <v>162.91999999999999</v>
      </c>
      <c r="D1543">
        <v>264.38</v>
      </c>
      <c r="E1543" s="7">
        <v>240.81</v>
      </c>
      <c r="F1543">
        <v>95.370967399999998</v>
      </c>
    </row>
    <row r="1544" spans="1:6">
      <c r="A1544" s="6">
        <v>42339</v>
      </c>
      <c r="B1544" s="7">
        <v>731.56</v>
      </c>
      <c r="C1544" s="7">
        <v>163.53</v>
      </c>
      <c r="D1544">
        <v>268.04000000000002</v>
      </c>
      <c r="E1544" s="7">
        <v>241.51</v>
      </c>
      <c r="F1544">
        <v>95.350983959999994</v>
      </c>
    </row>
    <row r="1545" spans="1:6">
      <c r="A1545" s="6">
        <v>42340</v>
      </c>
      <c r="B1545" s="7">
        <v>724.09</v>
      </c>
      <c r="C1545" s="7">
        <v>162.97</v>
      </c>
      <c r="D1545">
        <v>262.58</v>
      </c>
      <c r="E1545" s="7">
        <v>237.76</v>
      </c>
      <c r="F1545">
        <v>94.391778840000001</v>
      </c>
    </row>
    <row r="1546" spans="1:6">
      <c r="A1546" s="6">
        <v>42341</v>
      </c>
      <c r="B1546" s="7">
        <v>713.96</v>
      </c>
      <c r="C1546" s="7">
        <v>161.94999999999999</v>
      </c>
      <c r="D1546">
        <v>258.45</v>
      </c>
      <c r="E1546" s="7">
        <v>240.34</v>
      </c>
      <c r="F1546">
        <v>94.991282040000002</v>
      </c>
    </row>
    <row r="1547" spans="1:6">
      <c r="A1547" s="6">
        <v>42342</v>
      </c>
      <c r="B1547" s="7">
        <v>727.88</v>
      </c>
      <c r="C1547" s="7">
        <v>162.37</v>
      </c>
      <c r="D1547">
        <v>263.38</v>
      </c>
      <c r="E1547" s="7">
        <v>245.96</v>
      </c>
      <c r="F1547">
        <v>94.901356559999996</v>
      </c>
    </row>
    <row r="1548" spans="1:6">
      <c r="A1548" s="6">
        <v>42345</v>
      </c>
      <c r="B1548" s="7">
        <v>723.47</v>
      </c>
      <c r="C1548" s="7">
        <v>162.31</v>
      </c>
      <c r="D1548">
        <v>262.64</v>
      </c>
      <c r="E1548" s="7">
        <v>242.45</v>
      </c>
      <c r="F1548">
        <v>94.421754000000007</v>
      </c>
    </row>
    <row r="1549" spans="1:6">
      <c r="A1549" s="6">
        <v>42346</v>
      </c>
      <c r="B1549" s="7">
        <v>718.61</v>
      </c>
      <c r="C1549" s="7">
        <v>162.35</v>
      </c>
      <c r="D1549">
        <v>262.41000000000003</v>
      </c>
      <c r="E1549" s="7">
        <v>242.91</v>
      </c>
      <c r="F1549">
        <v>93.322664799999998</v>
      </c>
    </row>
    <row r="1550" spans="1:6">
      <c r="A1550" s="6">
        <v>42347</v>
      </c>
      <c r="B1550" s="7">
        <v>713.02</v>
      </c>
      <c r="C1550" s="7">
        <v>162.04</v>
      </c>
      <c r="D1550">
        <v>260.95</v>
      </c>
      <c r="E1550" s="7">
        <v>242.45</v>
      </c>
      <c r="F1550">
        <v>93.302681359999994</v>
      </c>
    </row>
    <row r="1551" spans="1:6">
      <c r="A1551" s="6">
        <v>42348</v>
      </c>
      <c r="B1551" s="7">
        <v>714.86</v>
      </c>
      <c r="C1551" s="7">
        <v>161.69</v>
      </c>
      <c r="D1551">
        <v>259.08</v>
      </c>
      <c r="E1551" s="7">
        <v>242.45</v>
      </c>
      <c r="F1551">
        <v>91.694014440000004</v>
      </c>
    </row>
    <row r="1552" spans="1:6">
      <c r="A1552" s="6">
        <v>42349</v>
      </c>
      <c r="B1552" s="7">
        <v>701.01</v>
      </c>
      <c r="C1552" s="7">
        <v>162.22</v>
      </c>
      <c r="D1552">
        <v>258.61</v>
      </c>
      <c r="E1552" s="7">
        <v>243.38</v>
      </c>
      <c r="F1552">
        <v>91.224403600000002</v>
      </c>
    </row>
    <row r="1553" spans="1:6">
      <c r="A1553" s="6">
        <v>42352</v>
      </c>
      <c r="B1553" s="7">
        <v>704.55</v>
      </c>
      <c r="C1553" s="7">
        <v>161.06</v>
      </c>
      <c r="D1553">
        <v>259.81</v>
      </c>
      <c r="E1553" s="7">
        <v>240.57</v>
      </c>
      <c r="F1553">
        <v>92.883029120000003</v>
      </c>
    </row>
    <row r="1554" spans="1:6">
      <c r="A1554" s="6">
        <v>42353</v>
      </c>
      <c r="B1554" s="7">
        <v>711.95</v>
      </c>
      <c r="C1554" s="7">
        <v>160.97</v>
      </c>
      <c r="D1554">
        <v>262.64</v>
      </c>
      <c r="E1554" s="7">
        <v>239.87</v>
      </c>
      <c r="F1554">
        <v>93.322664799999998</v>
      </c>
    </row>
    <row r="1555" spans="1:6">
      <c r="A1555" s="6">
        <v>42354</v>
      </c>
      <c r="B1555" s="7">
        <v>722.36</v>
      </c>
      <c r="C1555" s="7">
        <v>160.5</v>
      </c>
      <c r="D1555">
        <v>267.77</v>
      </c>
      <c r="E1555" s="7">
        <v>242.91</v>
      </c>
      <c r="F1555">
        <v>93.092855240000006</v>
      </c>
    </row>
    <row r="1556" spans="1:6">
      <c r="A1556" s="6">
        <v>42355</v>
      </c>
      <c r="B1556" s="7">
        <v>711.35</v>
      </c>
      <c r="C1556" s="7">
        <v>161.06</v>
      </c>
      <c r="D1556">
        <v>266.44</v>
      </c>
      <c r="E1556" s="7">
        <v>237.76</v>
      </c>
      <c r="F1556">
        <v>92.083691520000002</v>
      </c>
    </row>
    <row r="1557" spans="1:6">
      <c r="A1557" s="6">
        <v>42356</v>
      </c>
      <c r="B1557" s="7">
        <v>698.76</v>
      </c>
      <c r="C1557" s="7">
        <v>161.5</v>
      </c>
      <c r="D1557">
        <v>263.33999999999997</v>
      </c>
      <c r="E1557" s="7">
        <v>241.04</v>
      </c>
      <c r="F1557">
        <v>91.074527799999998</v>
      </c>
    </row>
    <row r="1558" spans="1:6">
      <c r="A1558" s="6">
        <v>42359</v>
      </c>
      <c r="B1558" s="7">
        <v>704.52</v>
      </c>
      <c r="C1558" s="7">
        <v>161.19999999999999</v>
      </c>
      <c r="D1558">
        <v>264.38</v>
      </c>
      <c r="E1558" s="7">
        <v>243.62</v>
      </c>
      <c r="F1558">
        <v>92.203592159999999</v>
      </c>
    </row>
    <row r="1559" spans="1:6">
      <c r="A1559" s="6">
        <v>42360</v>
      </c>
      <c r="B1559" s="7">
        <v>710.91</v>
      </c>
      <c r="C1559" s="7">
        <v>160.97999999999999</v>
      </c>
      <c r="D1559">
        <v>265.44</v>
      </c>
      <c r="E1559" s="7">
        <v>242.45</v>
      </c>
      <c r="F1559">
        <v>92.893020840000005</v>
      </c>
    </row>
    <row r="1560" spans="1:6">
      <c r="A1560" s="6">
        <v>42361</v>
      </c>
      <c r="B1560" s="7">
        <v>719.72</v>
      </c>
      <c r="C1560" s="7">
        <v>161.13</v>
      </c>
      <c r="D1560">
        <v>268.13</v>
      </c>
      <c r="E1560" s="7">
        <v>241.74</v>
      </c>
      <c r="F1560">
        <v>93.012921480000003</v>
      </c>
    </row>
    <row r="1561" spans="1:6">
      <c r="A1561" s="6">
        <v>42362</v>
      </c>
      <c r="B1561" s="7">
        <v>718.53</v>
      </c>
      <c r="C1561" s="7">
        <v>161.41</v>
      </c>
      <c r="D1561">
        <v>268.13</v>
      </c>
      <c r="E1561" s="7">
        <v>243.38</v>
      </c>
    </row>
    <row r="1562" spans="1:6">
      <c r="A1562" s="6">
        <v>42363</v>
      </c>
      <c r="B1562" s="7">
        <v>718.53</v>
      </c>
      <c r="C1562" s="7">
        <v>161.41</v>
      </c>
      <c r="D1562">
        <v>268.13</v>
      </c>
      <c r="E1562" s="7">
        <v>243.38</v>
      </c>
      <c r="F1562">
        <v>92.723161599999997</v>
      </c>
    </row>
    <row r="1563" spans="1:6">
      <c r="A1563" s="6">
        <v>42366</v>
      </c>
      <c r="B1563" s="7">
        <v>716.89</v>
      </c>
      <c r="C1563" s="7">
        <v>161.44999999999999</v>
      </c>
      <c r="D1563">
        <v>269.62</v>
      </c>
      <c r="E1563" s="7">
        <v>241.74</v>
      </c>
      <c r="F1563">
        <v>93.672375000000002</v>
      </c>
    </row>
    <row r="1564" spans="1:6">
      <c r="A1564" s="6">
        <v>42367</v>
      </c>
      <c r="B1564" s="7">
        <v>724.54</v>
      </c>
      <c r="C1564" s="7">
        <v>160.84</v>
      </c>
      <c r="D1564">
        <v>272.49</v>
      </c>
      <c r="E1564" s="7">
        <v>241.27</v>
      </c>
      <c r="F1564">
        <v>93.442565439999996</v>
      </c>
    </row>
    <row r="1565" spans="1:6">
      <c r="A1565" s="6">
        <v>42368</v>
      </c>
      <c r="B1565" s="7">
        <v>719.4</v>
      </c>
      <c r="C1565" s="7">
        <v>161.01</v>
      </c>
      <c r="D1565">
        <v>271.54000000000002</v>
      </c>
      <c r="E1565" s="7">
        <v>239.63</v>
      </c>
      <c r="F1565">
        <v>92.952971160000004</v>
      </c>
    </row>
    <row r="1566" spans="1:6">
      <c r="A1566" s="6">
        <v>42369</v>
      </c>
      <c r="B1566" s="7">
        <v>712.2</v>
      </c>
      <c r="C1566" s="7">
        <v>161.28</v>
      </c>
      <c r="D1566">
        <v>269.18</v>
      </c>
      <c r="E1566" s="7">
        <v>239.63</v>
      </c>
    </row>
    <row r="1567" spans="1:6">
      <c r="A1567" s="6">
        <v>42370</v>
      </c>
      <c r="B1567" s="7">
        <v>712.2</v>
      </c>
      <c r="C1567" s="7">
        <v>161.28</v>
      </c>
      <c r="D1567">
        <v>269.18</v>
      </c>
      <c r="E1567" s="7">
        <v>239.63</v>
      </c>
      <c r="F1567">
        <v>90.255206759999993</v>
      </c>
    </row>
    <row r="1568" spans="1:6">
      <c r="A1568" s="6">
        <v>42373</v>
      </c>
      <c r="B1568" s="7">
        <v>702.25</v>
      </c>
      <c r="C1568" s="7">
        <v>161.91</v>
      </c>
      <c r="D1568">
        <v>265.94</v>
      </c>
      <c r="E1568" s="7">
        <v>243.15</v>
      </c>
      <c r="F1568">
        <v>90.584933520000007</v>
      </c>
    </row>
    <row r="1569" spans="1:6">
      <c r="A1569" s="6">
        <v>42374</v>
      </c>
      <c r="B1569" s="7">
        <v>703.44</v>
      </c>
      <c r="C1569" s="7">
        <v>161.81</v>
      </c>
      <c r="D1569">
        <v>271.07</v>
      </c>
      <c r="E1569" s="7">
        <v>243.62</v>
      </c>
      <c r="F1569">
        <v>89.355951959999999</v>
      </c>
    </row>
    <row r="1570" spans="1:6">
      <c r="A1570" s="6">
        <v>42375</v>
      </c>
      <c r="B1570" s="7">
        <v>694.56</v>
      </c>
      <c r="C1570" s="7">
        <v>162.32</v>
      </c>
      <c r="D1570">
        <v>270.33</v>
      </c>
      <c r="E1570" s="7">
        <v>247.6</v>
      </c>
      <c r="F1570">
        <v>87.677342999999993</v>
      </c>
    </row>
    <row r="1571" spans="1:6">
      <c r="A1571" s="6">
        <v>42376</v>
      </c>
      <c r="B1571" s="7">
        <v>677.9</v>
      </c>
      <c r="C1571" s="7">
        <v>162.19</v>
      </c>
      <c r="D1571">
        <v>265.06</v>
      </c>
      <c r="E1571" s="7">
        <v>251.11</v>
      </c>
      <c r="F1571">
        <v>86.808063360000006</v>
      </c>
    </row>
    <row r="1572" spans="1:6">
      <c r="A1572" s="6">
        <v>42377</v>
      </c>
      <c r="B1572" s="7">
        <v>670.47</v>
      </c>
      <c r="C1572" s="7">
        <v>162.32</v>
      </c>
      <c r="D1572">
        <v>261.51</v>
      </c>
      <c r="E1572" s="7">
        <v>249.71</v>
      </c>
      <c r="F1572">
        <v>86.058684360000001</v>
      </c>
    </row>
    <row r="1573" spans="1:6">
      <c r="A1573" s="6">
        <v>42380</v>
      </c>
      <c r="B1573" s="7">
        <v>671.12</v>
      </c>
      <c r="C1573" s="7">
        <v>161.47</v>
      </c>
      <c r="D1573">
        <v>263</v>
      </c>
      <c r="E1573" s="7">
        <v>247.6</v>
      </c>
      <c r="F1573">
        <v>86.728129600000003</v>
      </c>
    </row>
    <row r="1574" spans="1:6">
      <c r="A1574" s="6">
        <v>42381</v>
      </c>
      <c r="B1574" s="7">
        <v>676.54</v>
      </c>
      <c r="C1574" s="7">
        <v>161.91</v>
      </c>
      <c r="D1574">
        <v>261.24</v>
      </c>
      <c r="E1574" s="7">
        <v>246.43</v>
      </c>
      <c r="F1574">
        <v>85.669007280000002</v>
      </c>
    </row>
    <row r="1575" spans="1:6">
      <c r="A1575" s="6">
        <v>42382</v>
      </c>
      <c r="B1575" s="7">
        <v>659.66</v>
      </c>
      <c r="C1575" s="7">
        <v>162.25</v>
      </c>
      <c r="D1575">
        <v>257.5</v>
      </c>
      <c r="E1575" s="7">
        <v>247.6</v>
      </c>
      <c r="F1575">
        <v>85.968758879999996</v>
      </c>
    </row>
    <row r="1576" spans="1:6">
      <c r="A1576" s="6">
        <v>42383</v>
      </c>
      <c r="B1576" s="7">
        <v>670.49</v>
      </c>
      <c r="C1576" s="7">
        <v>162.1</v>
      </c>
      <c r="D1576">
        <v>256.89</v>
      </c>
      <c r="E1576" s="7">
        <v>243.38</v>
      </c>
      <c r="F1576">
        <v>84.265170620000006</v>
      </c>
    </row>
    <row r="1577" spans="1:6">
      <c r="A1577" s="6">
        <v>42384</v>
      </c>
      <c r="B1577" s="7">
        <v>656.1</v>
      </c>
      <c r="C1577" s="7">
        <v>162.1</v>
      </c>
      <c r="D1577">
        <v>255.13</v>
      </c>
      <c r="E1577" s="7">
        <v>246.19</v>
      </c>
    </row>
    <row r="1578" spans="1:6">
      <c r="A1578" s="6">
        <v>42387</v>
      </c>
      <c r="B1578" s="7">
        <v>656.1</v>
      </c>
      <c r="C1578" s="7">
        <v>162.1</v>
      </c>
      <c r="D1578">
        <v>255.13</v>
      </c>
      <c r="E1578" s="7">
        <v>246.19</v>
      </c>
      <c r="F1578">
        <v>84.509967759999995</v>
      </c>
    </row>
    <row r="1579" spans="1:6">
      <c r="A1579" s="6">
        <v>42388</v>
      </c>
      <c r="B1579" s="7">
        <v>656.97</v>
      </c>
      <c r="C1579" s="7">
        <v>161.94</v>
      </c>
      <c r="D1579">
        <v>256.48</v>
      </c>
      <c r="E1579" s="7">
        <v>245.96</v>
      </c>
      <c r="F1579">
        <v>82.521515562800005</v>
      </c>
    </row>
    <row r="1580" spans="1:6">
      <c r="A1580" s="6">
        <v>42389</v>
      </c>
      <c r="B1580" s="7">
        <v>648.54999999999995</v>
      </c>
      <c r="C1580" s="7">
        <v>162.03</v>
      </c>
      <c r="D1580">
        <v>249.6</v>
      </c>
      <c r="E1580" s="7">
        <v>249.24</v>
      </c>
      <c r="F1580">
        <v>83.408880216</v>
      </c>
    </row>
    <row r="1581" spans="1:6">
      <c r="A1581" s="6">
        <v>42390</v>
      </c>
      <c r="B1581" s="7">
        <v>652.19000000000005</v>
      </c>
      <c r="C1581" s="7">
        <v>161.44</v>
      </c>
      <c r="D1581">
        <v>250.98</v>
      </c>
      <c r="E1581" s="7">
        <v>249.47</v>
      </c>
      <c r="F1581">
        <v>84.959595160000006</v>
      </c>
    </row>
    <row r="1582" spans="1:6">
      <c r="A1582" s="6">
        <v>42391</v>
      </c>
      <c r="B1582" s="7">
        <v>665.57</v>
      </c>
      <c r="C1582" s="7">
        <v>161.68</v>
      </c>
      <c r="D1582">
        <v>257.97000000000003</v>
      </c>
      <c r="E1582" s="7">
        <v>248.07</v>
      </c>
      <c r="F1582">
        <v>85.029537199999993</v>
      </c>
    </row>
    <row r="1583" spans="1:6">
      <c r="A1583" s="6">
        <v>42394</v>
      </c>
      <c r="B1583" s="7">
        <v>655.51</v>
      </c>
      <c r="C1583" s="7">
        <v>161.97999999999999</v>
      </c>
      <c r="D1583">
        <v>256.35000000000002</v>
      </c>
      <c r="E1583" s="7">
        <v>250.88</v>
      </c>
      <c r="F1583">
        <v>85.346674392799997</v>
      </c>
    </row>
    <row r="1584" spans="1:6">
      <c r="A1584" s="6">
        <v>42395</v>
      </c>
      <c r="B1584" s="7">
        <v>664.45</v>
      </c>
      <c r="C1584" s="7">
        <v>162.4</v>
      </c>
      <c r="D1584">
        <v>261.72000000000003</v>
      </c>
      <c r="E1584" s="7">
        <v>253.69</v>
      </c>
      <c r="F1584">
        <v>84.749769040000004</v>
      </c>
    </row>
    <row r="1585" spans="1:6">
      <c r="A1585" s="6">
        <v>42396</v>
      </c>
      <c r="B1585" s="7">
        <v>657.22</v>
      </c>
      <c r="C1585" s="7">
        <v>162.81</v>
      </c>
      <c r="D1585">
        <v>256.64999999999998</v>
      </c>
      <c r="E1585" s="7">
        <v>254.39</v>
      </c>
      <c r="F1585">
        <v>84.795331283199999</v>
      </c>
    </row>
    <row r="1586" spans="1:6">
      <c r="A1586" s="6">
        <v>42397</v>
      </c>
      <c r="B1586" s="7">
        <v>660.64</v>
      </c>
      <c r="C1586" s="7">
        <v>163.15</v>
      </c>
      <c r="D1586">
        <v>254.7</v>
      </c>
      <c r="E1586" s="7">
        <v>251.82</v>
      </c>
      <c r="F1586">
        <v>86.418386279999993</v>
      </c>
    </row>
    <row r="1587" spans="1:6">
      <c r="A1587" s="6">
        <v>42398</v>
      </c>
      <c r="B1587" s="7">
        <v>676.75</v>
      </c>
      <c r="C1587" s="7">
        <v>163.81</v>
      </c>
      <c r="D1587">
        <v>259.93</v>
      </c>
      <c r="E1587" s="7">
        <v>252.52</v>
      </c>
      <c r="F1587">
        <v>86.738121320000005</v>
      </c>
    </row>
    <row r="1588" spans="1:6">
      <c r="A1588" s="6">
        <v>42401</v>
      </c>
      <c r="B1588" s="7">
        <v>676.5</v>
      </c>
      <c r="C1588" s="7">
        <v>163.51</v>
      </c>
      <c r="D1588">
        <v>260.37</v>
      </c>
      <c r="E1588" s="7">
        <v>255.56</v>
      </c>
      <c r="F1588">
        <v>85.219379880000005</v>
      </c>
    </row>
    <row r="1589" spans="1:6">
      <c r="A1589" s="6">
        <v>42402</v>
      </c>
      <c r="B1589" s="7">
        <v>664.31</v>
      </c>
      <c r="C1589" s="7">
        <v>164.01</v>
      </c>
      <c r="D1589">
        <v>258</v>
      </c>
      <c r="E1589" s="7">
        <v>255.56</v>
      </c>
      <c r="F1589">
        <v>85.519031562799995</v>
      </c>
    </row>
    <row r="1590" spans="1:6">
      <c r="A1590" s="6">
        <v>42403</v>
      </c>
      <c r="B1590" s="7">
        <v>668.29</v>
      </c>
      <c r="C1590" s="7">
        <v>164.22</v>
      </c>
      <c r="D1590">
        <v>259.73</v>
      </c>
      <c r="E1590" s="7">
        <v>258.37</v>
      </c>
      <c r="F1590">
        <v>85.629040399999994</v>
      </c>
    </row>
    <row r="1591" spans="1:6">
      <c r="A1591" s="6">
        <v>42404</v>
      </c>
      <c r="B1591" s="7">
        <v>669.34</v>
      </c>
      <c r="C1591" s="7">
        <v>164.25</v>
      </c>
      <c r="D1591">
        <v>259.86</v>
      </c>
      <c r="E1591" s="7">
        <v>261.64999999999998</v>
      </c>
      <c r="F1591">
        <v>84.440625223200001</v>
      </c>
    </row>
    <row r="1592" spans="1:6">
      <c r="A1592" s="6">
        <v>42405</v>
      </c>
      <c r="B1592" s="7">
        <v>656.59</v>
      </c>
      <c r="C1592" s="7">
        <v>163.79</v>
      </c>
      <c r="D1592">
        <v>254.93</v>
      </c>
      <c r="E1592" s="7">
        <v>265.39999999999998</v>
      </c>
      <c r="F1592">
        <v>82.610941456800006</v>
      </c>
    </row>
    <row r="1593" spans="1:6">
      <c r="A1593" s="6">
        <v>42408</v>
      </c>
      <c r="B1593" s="7">
        <v>647.75</v>
      </c>
      <c r="C1593" s="7">
        <v>163.91</v>
      </c>
      <c r="D1593">
        <v>247.64</v>
      </c>
      <c r="E1593" s="7">
        <v>269.38</v>
      </c>
      <c r="F1593">
        <v>82.531607199999996</v>
      </c>
    </row>
    <row r="1594" spans="1:6">
      <c r="A1594" s="6">
        <v>42409</v>
      </c>
      <c r="B1594" s="7">
        <v>647.79</v>
      </c>
      <c r="C1594" s="7">
        <v>163.54</v>
      </c>
      <c r="D1594">
        <v>243.08</v>
      </c>
      <c r="E1594" s="7">
        <v>268.45</v>
      </c>
      <c r="F1594">
        <v>82.761117008400007</v>
      </c>
    </row>
    <row r="1595" spans="1:6">
      <c r="A1595" s="6">
        <v>42410</v>
      </c>
      <c r="B1595" s="7">
        <v>647.23</v>
      </c>
      <c r="C1595" s="7">
        <v>164.15</v>
      </c>
      <c r="D1595">
        <v>244.77</v>
      </c>
      <c r="E1595" s="7">
        <v>270.32</v>
      </c>
      <c r="F1595">
        <v>81.402542839999995</v>
      </c>
    </row>
    <row r="1596" spans="1:6">
      <c r="A1596" s="6">
        <v>42411</v>
      </c>
      <c r="B1596" s="7">
        <v>638.80999999999995</v>
      </c>
      <c r="C1596" s="7">
        <v>164.72</v>
      </c>
      <c r="D1596">
        <v>241.29</v>
      </c>
      <c r="E1596" s="7">
        <v>281.8</v>
      </c>
      <c r="F1596">
        <v>82.231855600000003</v>
      </c>
    </row>
    <row r="1597" spans="1:6">
      <c r="A1597" s="6">
        <v>42412</v>
      </c>
      <c r="B1597" s="7">
        <v>651.98</v>
      </c>
      <c r="C1597" s="7">
        <v>164.1</v>
      </c>
      <c r="D1597">
        <v>244.06</v>
      </c>
      <c r="E1597" s="7">
        <v>279.69</v>
      </c>
    </row>
    <row r="1598" spans="1:6">
      <c r="A1598" s="6">
        <v>42415</v>
      </c>
      <c r="B1598" s="7">
        <v>651.98</v>
      </c>
      <c r="C1598" s="7">
        <v>164.1</v>
      </c>
      <c r="D1598">
        <v>244.06</v>
      </c>
      <c r="E1598" s="7">
        <v>279.69</v>
      </c>
      <c r="F1598">
        <v>84.380075399999996</v>
      </c>
    </row>
    <row r="1599" spans="1:6">
      <c r="A1599" s="6">
        <v>42416</v>
      </c>
      <c r="B1599" s="7">
        <v>662.98</v>
      </c>
      <c r="C1599" s="7">
        <v>163.41999999999999</v>
      </c>
      <c r="D1599">
        <v>248.55</v>
      </c>
      <c r="E1599" s="7">
        <v>271.02</v>
      </c>
      <c r="F1599">
        <v>85.808891360000004</v>
      </c>
    </row>
    <row r="1600" spans="1:6">
      <c r="A1600" s="6">
        <v>42417</v>
      </c>
      <c r="B1600" s="7">
        <v>673.81</v>
      </c>
      <c r="C1600" s="7">
        <v>163.15</v>
      </c>
      <c r="D1600">
        <v>250.68</v>
      </c>
      <c r="E1600" s="7">
        <v>272.66000000000003</v>
      </c>
      <c r="F1600">
        <v>85.918800279999999</v>
      </c>
    </row>
    <row r="1601" spans="1:6">
      <c r="A1601" s="6">
        <v>42418</v>
      </c>
      <c r="B1601" s="7">
        <v>671.05</v>
      </c>
      <c r="C1601" s="7">
        <v>163.6</v>
      </c>
      <c r="D1601">
        <v>253.21</v>
      </c>
      <c r="E1601" s="7">
        <v>279.93</v>
      </c>
      <c r="F1601">
        <v>85.409222560000003</v>
      </c>
    </row>
    <row r="1602" spans="1:6">
      <c r="A1602" s="6">
        <v>42419</v>
      </c>
      <c r="B1602" s="7">
        <v>670.74</v>
      </c>
      <c r="C1602" s="7">
        <v>163.72999999999999</v>
      </c>
      <c r="D1602">
        <v>254.66</v>
      </c>
      <c r="E1602" s="7">
        <v>277.82</v>
      </c>
      <c r="F1602">
        <v>86.302682162400004</v>
      </c>
    </row>
    <row r="1603" spans="1:6">
      <c r="A1603" s="6">
        <v>42422</v>
      </c>
      <c r="B1603" s="7">
        <v>680.45</v>
      </c>
      <c r="C1603" s="7">
        <v>164.13</v>
      </c>
      <c r="D1603">
        <v>257.08999999999997</v>
      </c>
      <c r="E1603" s="7">
        <v>272.89999999999998</v>
      </c>
      <c r="F1603">
        <v>85.479164600000004</v>
      </c>
    </row>
    <row r="1604" spans="1:6">
      <c r="A1604" s="6">
        <v>42423</v>
      </c>
      <c r="B1604" s="7">
        <v>671.86</v>
      </c>
      <c r="C1604" s="7">
        <v>164.63</v>
      </c>
      <c r="D1604">
        <v>256.42</v>
      </c>
      <c r="E1604" s="7">
        <v>277.35000000000002</v>
      </c>
      <c r="F1604">
        <v>85.439197719999996</v>
      </c>
    </row>
    <row r="1605" spans="1:6">
      <c r="A1605" s="6">
        <v>42424</v>
      </c>
      <c r="B1605" s="7">
        <v>674.93</v>
      </c>
      <c r="C1605" s="7">
        <v>165</v>
      </c>
      <c r="D1605">
        <v>256.11</v>
      </c>
      <c r="E1605" s="7">
        <v>277.82</v>
      </c>
      <c r="F1605">
        <v>86.368427679999996</v>
      </c>
    </row>
    <row r="1606" spans="1:6">
      <c r="A1606" s="6">
        <v>42425</v>
      </c>
      <c r="B1606" s="7">
        <v>683.1</v>
      </c>
      <c r="C1606" s="7">
        <v>165.67</v>
      </c>
      <c r="D1606">
        <v>261.35000000000002</v>
      </c>
      <c r="E1606" s="7">
        <v>279.22000000000003</v>
      </c>
      <c r="F1606">
        <v>86.568262079999997</v>
      </c>
    </row>
    <row r="1607" spans="1:6">
      <c r="A1607" s="6">
        <v>42426</v>
      </c>
      <c r="B1607" s="7">
        <v>681.53</v>
      </c>
      <c r="C1607" s="7">
        <v>165.25</v>
      </c>
      <c r="D1607">
        <v>260</v>
      </c>
      <c r="E1607" s="7">
        <v>276.64999999999998</v>
      </c>
      <c r="F1607">
        <v>86.190475146799997</v>
      </c>
    </row>
    <row r="1608" spans="1:6">
      <c r="A1608" s="6">
        <v>42429</v>
      </c>
      <c r="B1608" s="7">
        <v>676.19</v>
      </c>
      <c r="C1608" s="7">
        <v>165.81</v>
      </c>
      <c r="D1608">
        <v>258.98</v>
      </c>
      <c r="E1608" s="7">
        <v>280.86</v>
      </c>
      <c r="F1608">
        <v>88.10698696</v>
      </c>
    </row>
    <row r="1609" spans="1:6">
      <c r="A1609" s="6">
        <v>42430</v>
      </c>
      <c r="B1609" s="7">
        <v>692.08</v>
      </c>
      <c r="C1609" s="7">
        <v>165.35</v>
      </c>
      <c r="D1609">
        <v>266.27999999999997</v>
      </c>
      <c r="E1609" s="7">
        <v>278.29000000000002</v>
      </c>
      <c r="F1609">
        <v>88.474482421600001</v>
      </c>
    </row>
    <row r="1610" spans="1:6">
      <c r="A1610" s="6">
        <v>42431</v>
      </c>
      <c r="B1610" s="7">
        <v>695.19</v>
      </c>
      <c r="C1610" s="7">
        <v>165.7</v>
      </c>
      <c r="D1610">
        <v>268.2</v>
      </c>
      <c r="E1610" s="7">
        <v>280.39</v>
      </c>
      <c r="F1610">
        <v>88.96627488</v>
      </c>
    </row>
    <row r="1611" spans="1:6">
      <c r="A1611" s="6">
        <v>42432</v>
      </c>
      <c r="B1611" s="7">
        <v>697.9</v>
      </c>
      <c r="C1611" s="7">
        <v>166.04</v>
      </c>
      <c r="D1611">
        <v>269.62</v>
      </c>
      <c r="E1611" s="7">
        <v>285.08</v>
      </c>
      <c r="F1611">
        <v>90.0253972</v>
      </c>
    </row>
    <row r="1612" spans="1:6">
      <c r="A1612" s="6">
        <v>42433</v>
      </c>
      <c r="B1612" s="7">
        <v>700.19</v>
      </c>
      <c r="C1612" s="7">
        <v>165.53</v>
      </c>
      <c r="D1612">
        <v>269.64999999999998</v>
      </c>
      <c r="E1612" s="7">
        <v>285.08</v>
      </c>
      <c r="F1612">
        <v>89.425894</v>
      </c>
    </row>
    <row r="1613" spans="1:6">
      <c r="A1613" s="6">
        <v>42436</v>
      </c>
      <c r="B1613" s="7">
        <v>700.75</v>
      </c>
      <c r="C1613" s="7">
        <v>164.87</v>
      </c>
      <c r="D1613">
        <v>270.36</v>
      </c>
      <c r="E1613" s="7">
        <v>286.48</v>
      </c>
      <c r="F1613">
        <v>89.099464507600004</v>
      </c>
    </row>
    <row r="1614" spans="1:6">
      <c r="A1614" s="6">
        <v>42437</v>
      </c>
      <c r="B1614" s="7">
        <v>693.1</v>
      </c>
      <c r="C1614" s="7">
        <v>165.5</v>
      </c>
      <c r="D1614">
        <v>267.58999999999997</v>
      </c>
      <c r="E1614" s="7">
        <v>285.08</v>
      </c>
      <c r="F1614">
        <v>88.966374797200004</v>
      </c>
    </row>
    <row r="1615" spans="1:6">
      <c r="A1615" s="6">
        <v>42438</v>
      </c>
      <c r="B1615" s="7">
        <v>696.52</v>
      </c>
      <c r="C1615" s="7">
        <v>165.4</v>
      </c>
      <c r="D1615">
        <v>269.08</v>
      </c>
      <c r="E1615" s="7">
        <v>282.97000000000003</v>
      </c>
      <c r="F1615">
        <v>89.166109280000001</v>
      </c>
    </row>
    <row r="1616" spans="1:6">
      <c r="A1616" s="6">
        <v>42439</v>
      </c>
      <c r="B1616" s="7">
        <v>697.08</v>
      </c>
      <c r="C1616" s="7">
        <v>164.82</v>
      </c>
      <c r="D1616">
        <v>268.10000000000002</v>
      </c>
      <c r="E1616" s="7">
        <v>287.42</v>
      </c>
      <c r="F1616">
        <v>90.774776200000005</v>
      </c>
    </row>
    <row r="1617" spans="1:6">
      <c r="A1617" s="6">
        <v>42440</v>
      </c>
      <c r="B1617" s="7">
        <v>708.33</v>
      </c>
      <c r="C1617" s="7">
        <v>164.76</v>
      </c>
      <c r="D1617">
        <v>274.11</v>
      </c>
      <c r="E1617" s="7">
        <v>282.5</v>
      </c>
      <c r="F1617">
        <v>91.024569200000002</v>
      </c>
    </row>
    <row r="1618" spans="1:6">
      <c r="A1618" s="6">
        <v>42443</v>
      </c>
      <c r="B1618" s="7">
        <v>707.42</v>
      </c>
      <c r="C1618" s="7">
        <v>164.57</v>
      </c>
      <c r="D1618">
        <v>274.14</v>
      </c>
      <c r="E1618" s="7">
        <v>278.52</v>
      </c>
      <c r="F1618">
        <v>90.375007482800001</v>
      </c>
    </row>
    <row r="1619" spans="1:6">
      <c r="A1619" s="6">
        <v>42444</v>
      </c>
      <c r="B1619" s="7">
        <v>706.27</v>
      </c>
      <c r="C1619" s="7">
        <v>164.25</v>
      </c>
      <c r="D1619">
        <v>274.27999999999997</v>
      </c>
      <c r="E1619" s="7">
        <v>278.99</v>
      </c>
      <c r="F1619">
        <v>90.994594039999996</v>
      </c>
    </row>
    <row r="1620" spans="1:6">
      <c r="A1620" s="6">
        <v>42445</v>
      </c>
      <c r="B1620" s="7">
        <v>710.35</v>
      </c>
      <c r="C1620" s="7">
        <v>166</v>
      </c>
      <c r="D1620">
        <v>277.58999999999997</v>
      </c>
      <c r="E1620" s="7">
        <v>284.83999999999997</v>
      </c>
      <c r="F1620">
        <v>91.8738654</v>
      </c>
    </row>
    <row r="1621" spans="1:6">
      <c r="A1621" s="6">
        <v>42446</v>
      </c>
      <c r="B1621" s="7">
        <v>714.86</v>
      </c>
      <c r="C1621" s="7">
        <v>166.37</v>
      </c>
      <c r="D1621">
        <v>281.5</v>
      </c>
      <c r="E1621" s="7">
        <v>284.14</v>
      </c>
      <c r="F1621">
        <v>91.993766039999997</v>
      </c>
    </row>
    <row r="1622" spans="1:6">
      <c r="A1622" s="6">
        <v>42447</v>
      </c>
      <c r="B1622" s="7">
        <v>717.65</v>
      </c>
      <c r="C1622" s="7">
        <v>166.92</v>
      </c>
      <c r="D1622">
        <v>280.29000000000002</v>
      </c>
      <c r="E1622" s="7">
        <v>283.44</v>
      </c>
      <c r="F1622">
        <v>92.043724639999994</v>
      </c>
    </row>
    <row r="1623" spans="1:6">
      <c r="A1623" s="6">
        <v>42450</v>
      </c>
      <c r="B1623" s="7">
        <v>718.67</v>
      </c>
      <c r="C1623" s="7">
        <v>166.97</v>
      </c>
      <c r="D1623">
        <v>277.77999999999997</v>
      </c>
      <c r="E1623" s="7">
        <v>281.33</v>
      </c>
      <c r="F1623">
        <v>92.143641840000001</v>
      </c>
    </row>
    <row r="1624" spans="1:6">
      <c r="A1624" s="6">
        <v>42451</v>
      </c>
      <c r="B1624" s="7">
        <v>718.28</v>
      </c>
      <c r="C1624" s="7">
        <v>166.54</v>
      </c>
      <c r="D1624">
        <v>277.77999999999997</v>
      </c>
      <c r="E1624" s="7">
        <v>282.27</v>
      </c>
      <c r="F1624">
        <v>91.294345640000003</v>
      </c>
    </row>
    <row r="1625" spans="1:6">
      <c r="A1625" s="6">
        <v>42452</v>
      </c>
      <c r="B1625" s="7">
        <v>713.54</v>
      </c>
      <c r="C1625" s="7">
        <v>166.72</v>
      </c>
      <c r="D1625">
        <v>276.27999999999997</v>
      </c>
      <c r="E1625" s="7">
        <v>275.47000000000003</v>
      </c>
      <c r="F1625">
        <v>90.894676840000002</v>
      </c>
    </row>
    <row r="1626" spans="1:6">
      <c r="A1626" s="6">
        <v>42453</v>
      </c>
      <c r="B1626" s="7">
        <v>713.23</v>
      </c>
      <c r="C1626" s="7">
        <v>166.34</v>
      </c>
      <c r="D1626">
        <v>276.38</v>
      </c>
      <c r="E1626" s="7">
        <v>275.24</v>
      </c>
    </row>
    <row r="1627" spans="1:6">
      <c r="A1627" s="6">
        <v>42454</v>
      </c>
      <c r="B1627" s="7">
        <v>713.23</v>
      </c>
      <c r="C1627" s="7">
        <v>166.34</v>
      </c>
      <c r="D1627">
        <v>276.38</v>
      </c>
      <c r="E1627" s="7">
        <v>275.24</v>
      </c>
      <c r="F1627">
        <v>90.874693399999998</v>
      </c>
    </row>
    <row r="1628" spans="1:6">
      <c r="A1628" s="6">
        <v>42457</v>
      </c>
      <c r="B1628" s="7">
        <v>713.65</v>
      </c>
      <c r="C1628" s="7">
        <v>166.54</v>
      </c>
      <c r="D1628">
        <v>278.88</v>
      </c>
      <c r="E1628" s="7">
        <v>275.94</v>
      </c>
      <c r="F1628">
        <v>92.033732920000006</v>
      </c>
    </row>
    <row r="1629" spans="1:6">
      <c r="A1629" s="6">
        <v>42458</v>
      </c>
      <c r="B1629" s="7">
        <v>720.25</v>
      </c>
      <c r="C1629" s="7">
        <v>168.29</v>
      </c>
      <c r="D1629">
        <v>284.92</v>
      </c>
      <c r="E1629" s="7">
        <v>280.63</v>
      </c>
      <c r="F1629">
        <v>92.303509360000007</v>
      </c>
    </row>
    <row r="1630" spans="1:6">
      <c r="A1630" s="6">
        <v>42459</v>
      </c>
      <c r="B1630" s="7">
        <v>723.41</v>
      </c>
      <c r="C1630" s="7">
        <v>168.4</v>
      </c>
      <c r="D1630">
        <v>284.37</v>
      </c>
      <c r="E1630" s="7">
        <v>277.11</v>
      </c>
      <c r="F1630">
        <v>92.513335479999995</v>
      </c>
    </row>
    <row r="1631" spans="1:6">
      <c r="A1631" s="6">
        <v>42460</v>
      </c>
      <c r="B1631" s="7">
        <v>721.66</v>
      </c>
      <c r="C1631" s="7">
        <v>168.57</v>
      </c>
      <c r="D1631">
        <v>286.12</v>
      </c>
      <c r="E1631" s="7">
        <v>278.29000000000002</v>
      </c>
      <c r="F1631">
        <v>92.193600439999997</v>
      </c>
    </row>
    <row r="1632" spans="1:6">
      <c r="A1632" s="6">
        <v>42461</v>
      </c>
      <c r="B1632" s="7">
        <v>726.57</v>
      </c>
      <c r="C1632" s="7">
        <v>168.7</v>
      </c>
      <c r="D1632">
        <v>285.74</v>
      </c>
      <c r="E1632" s="7">
        <v>276.64999999999998</v>
      </c>
      <c r="F1632">
        <v>92.008753619999993</v>
      </c>
    </row>
    <row r="1633" spans="1:6">
      <c r="A1633" s="6">
        <v>42464</v>
      </c>
      <c r="B1633" s="7">
        <v>724.22</v>
      </c>
      <c r="C1633" s="7">
        <v>168.91</v>
      </c>
      <c r="D1633">
        <v>285.33</v>
      </c>
      <c r="E1633" s="7">
        <v>274.54000000000002</v>
      </c>
      <c r="F1633">
        <v>90.68485072</v>
      </c>
    </row>
    <row r="1634" spans="1:6">
      <c r="A1634" s="6">
        <v>42465</v>
      </c>
      <c r="B1634" s="7">
        <v>716.98</v>
      </c>
      <c r="C1634" s="7">
        <v>169.09</v>
      </c>
      <c r="D1634">
        <v>283.45</v>
      </c>
      <c r="E1634" s="7">
        <v>278.29000000000002</v>
      </c>
      <c r="F1634">
        <v>91.34430424</v>
      </c>
    </row>
    <row r="1635" spans="1:6">
      <c r="A1635" s="6">
        <v>42466</v>
      </c>
      <c r="B1635" s="7">
        <v>724.82</v>
      </c>
      <c r="C1635" s="7">
        <v>168.64</v>
      </c>
      <c r="D1635">
        <v>284.14</v>
      </c>
      <c r="E1635" s="7">
        <v>276.64999999999998</v>
      </c>
      <c r="F1635">
        <v>90.465032879999995</v>
      </c>
    </row>
    <row r="1636" spans="1:6">
      <c r="A1636" s="6">
        <v>42467</v>
      </c>
      <c r="B1636" s="7">
        <v>716.14</v>
      </c>
      <c r="C1636" s="7">
        <v>169.23</v>
      </c>
      <c r="D1636">
        <v>282.36</v>
      </c>
      <c r="E1636" s="7">
        <v>280.63</v>
      </c>
      <c r="F1636">
        <v>91.054544359999994</v>
      </c>
    </row>
    <row r="1637" spans="1:6">
      <c r="A1637" s="6">
        <v>42468</v>
      </c>
      <c r="B1637" s="7">
        <v>718.07</v>
      </c>
      <c r="C1637" s="7">
        <v>168.89</v>
      </c>
      <c r="D1637">
        <v>283.93</v>
      </c>
      <c r="E1637" s="7">
        <v>280.16000000000003</v>
      </c>
      <c r="F1637">
        <v>91.407651744800006</v>
      </c>
    </row>
    <row r="1638" spans="1:6">
      <c r="A1638" s="6">
        <v>42471</v>
      </c>
      <c r="B1638" s="7">
        <v>716.39</v>
      </c>
      <c r="C1638" s="7">
        <v>168.47</v>
      </c>
      <c r="D1638">
        <v>283.35000000000002</v>
      </c>
      <c r="E1638" s="7">
        <v>283.91000000000003</v>
      </c>
      <c r="F1638">
        <v>92.083691520000002</v>
      </c>
    </row>
    <row r="1639" spans="1:6">
      <c r="A1639" s="6">
        <v>42472</v>
      </c>
      <c r="B1639" s="7">
        <v>723.06</v>
      </c>
      <c r="C1639" s="7">
        <v>167.76</v>
      </c>
      <c r="D1639">
        <v>285.39999999999998</v>
      </c>
      <c r="E1639" s="7">
        <v>284.14</v>
      </c>
      <c r="F1639">
        <v>94.171960999999996</v>
      </c>
    </row>
    <row r="1640" spans="1:6">
      <c r="A1640" s="6">
        <v>42473</v>
      </c>
      <c r="B1640" s="7">
        <v>730.37</v>
      </c>
      <c r="C1640" s="7">
        <v>167.91</v>
      </c>
      <c r="D1640">
        <v>284.14</v>
      </c>
      <c r="E1640" s="7">
        <v>281.10000000000002</v>
      </c>
      <c r="F1640">
        <v>93.813358169200001</v>
      </c>
    </row>
    <row r="1641" spans="1:6">
      <c r="A1641" s="6">
        <v>42474</v>
      </c>
      <c r="B1641" s="7">
        <v>730.4</v>
      </c>
      <c r="C1641" s="7">
        <v>167.51</v>
      </c>
      <c r="D1641">
        <v>282.56</v>
      </c>
      <c r="E1641" s="7">
        <v>277.11</v>
      </c>
      <c r="F1641">
        <v>93.612424680000004</v>
      </c>
    </row>
    <row r="1642" spans="1:6">
      <c r="A1642" s="6">
        <v>42475</v>
      </c>
      <c r="B1642" s="7">
        <v>729.59</v>
      </c>
      <c r="C1642" s="7">
        <v>168.12</v>
      </c>
      <c r="D1642">
        <v>284.68</v>
      </c>
      <c r="E1642" s="7">
        <v>278.99</v>
      </c>
      <c r="F1642">
        <v>93.872209400000003</v>
      </c>
    </row>
    <row r="1643" spans="1:6">
      <c r="A1643" s="6">
        <v>42478</v>
      </c>
      <c r="B1643" s="7">
        <v>734.72</v>
      </c>
      <c r="C1643" s="7">
        <v>168.09</v>
      </c>
      <c r="D1643">
        <v>286.05</v>
      </c>
      <c r="E1643" s="7">
        <v>278.05</v>
      </c>
      <c r="F1643">
        <v>94.961306879999995</v>
      </c>
    </row>
    <row r="1644" spans="1:6">
      <c r="A1644" s="6">
        <v>42479</v>
      </c>
      <c r="B1644" s="7">
        <v>737.04</v>
      </c>
      <c r="C1644" s="7">
        <v>168.38</v>
      </c>
      <c r="D1644">
        <v>286.18</v>
      </c>
      <c r="E1644" s="7">
        <v>282.5</v>
      </c>
      <c r="F1644">
        <v>95.220991682800005</v>
      </c>
    </row>
    <row r="1645" spans="1:6">
      <c r="A1645" s="6">
        <v>42480</v>
      </c>
      <c r="B1645" s="7">
        <v>737.74</v>
      </c>
      <c r="C1645" s="7">
        <v>167.67</v>
      </c>
      <c r="D1645">
        <v>281.33999999999997</v>
      </c>
      <c r="E1645" s="7">
        <v>281.10000000000002</v>
      </c>
      <c r="F1645">
        <v>94.846402100000006</v>
      </c>
    </row>
    <row r="1646" spans="1:6">
      <c r="A1646" s="6">
        <v>42481</v>
      </c>
      <c r="B1646" s="7">
        <v>733.77</v>
      </c>
      <c r="C1646" s="7">
        <v>167.47</v>
      </c>
      <c r="D1646">
        <v>276.32</v>
      </c>
      <c r="E1646" s="7">
        <v>282.27</v>
      </c>
      <c r="F1646">
        <v>94.7215056</v>
      </c>
    </row>
    <row r="1647" spans="1:6">
      <c r="A1647" s="6">
        <v>42482</v>
      </c>
      <c r="B1647" s="7">
        <v>733.77</v>
      </c>
      <c r="C1647" s="7">
        <v>167.37</v>
      </c>
      <c r="D1647">
        <v>279.18</v>
      </c>
      <c r="E1647" s="7">
        <v>278.99</v>
      </c>
      <c r="F1647">
        <v>93.842234239999996</v>
      </c>
    </row>
    <row r="1648" spans="1:6">
      <c r="A1648" s="6">
        <v>42485</v>
      </c>
      <c r="B1648" s="7">
        <v>732.51</v>
      </c>
      <c r="C1648" s="7">
        <v>167.17</v>
      </c>
      <c r="D1648">
        <v>281.64</v>
      </c>
      <c r="E1648" s="7">
        <v>279.45999999999998</v>
      </c>
      <c r="F1648">
        <v>94.201936160000002</v>
      </c>
    </row>
    <row r="1649" spans="1:6">
      <c r="A1649" s="6">
        <v>42486</v>
      </c>
      <c r="B1649" s="7">
        <v>733.59</v>
      </c>
      <c r="C1649" s="7">
        <v>167.1</v>
      </c>
      <c r="D1649">
        <v>282.74</v>
      </c>
      <c r="E1649" s="7">
        <v>280.86</v>
      </c>
      <c r="F1649">
        <v>95.111082762799995</v>
      </c>
    </row>
    <row r="1650" spans="1:6">
      <c r="A1650" s="6">
        <v>42487</v>
      </c>
      <c r="B1650" s="7">
        <v>735.1</v>
      </c>
      <c r="C1650" s="7">
        <v>168.12</v>
      </c>
      <c r="D1650">
        <v>282.56</v>
      </c>
      <c r="E1650" s="7">
        <v>281.56</v>
      </c>
      <c r="F1650">
        <v>94.429247790000005</v>
      </c>
    </row>
    <row r="1651" spans="1:6">
      <c r="A1651" s="6">
        <v>42488</v>
      </c>
      <c r="B1651" s="7">
        <v>728.42</v>
      </c>
      <c r="C1651" s="7">
        <v>169</v>
      </c>
      <c r="D1651">
        <v>281.98</v>
      </c>
      <c r="E1651" s="7">
        <v>286.48</v>
      </c>
      <c r="F1651">
        <v>93.526995474000003</v>
      </c>
    </row>
    <row r="1652" spans="1:6">
      <c r="A1652" s="6">
        <v>42489</v>
      </c>
      <c r="B1652" s="7">
        <v>724.5</v>
      </c>
      <c r="C1652" s="7">
        <v>168.92</v>
      </c>
      <c r="D1652">
        <v>279.39</v>
      </c>
      <c r="E1652" s="7">
        <v>292.33999999999997</v>
      </c>
      <c r="F1652">
        <v>93.812259080000004</v>
      </c>
    </row>
    <row r="1653" spans="1:6">
      <c r="A1653" s="6">
        <v>42492</v>
      </c>
      <c r="B1653" s="7">
        <v>730.26</v>
      </c>
      <c r="C1653" s="7">
        <v>168.37</v>
      </c>
      <c r="D1653">
        <v>283.73</v>
      </c>
      <c r="E1653" s="7">
        <v>291.64</v>
      </c>
      <c r="F1653">
        <v>92.93298772</v>
      </c>
    </row>
    <row r="1654" spans="1:6">
      <c r="A1654" s="6">
        <v>42493</v>
      </c>
      <c r="B1654" s="7">
        <v>723.9</v>
      </c>
      <c r="C1654" s="7">
        <v>168.44</v>
      </c>
      <c r="D1654">
        <v>284.17</v>
      </c>
      <c r="E1654" s="7">
        <v>290.93</v>
      </c>
      <c r="F1654">
        <v>91.773948200000007</v>
      </c>
    </row>
    <row r="1655" spans="1:6">
      <c r="A1655" s="6">
        <v>42494</v>
      </c>
      <c r="B1655" s="7">
        <v>719.86</v>
      </c>
      <c r="C1655" s="7">
        <v>168.63</v>
      </c>
      <c r="D1655">
        <v>288.23</v>
      </c>
      <c r="E1655" s="7">
        <v>289.52999999999997</v>
      </c>
      <c r="F1655">
        <v>91.614080680000001</v>
      </c>
    </row>
    <row r="1656" spans="1:6">
      <c r="A1656" s="6">
        <v>42495</v>
      </c>
      <c r="B1656" s="7">
        <v>719.72</v>
      </c>
      <c r="C1656" s="7">
        <v>169.17</v>
      </c>
      <c r="D1656">
        <v>289.05</v>
      </c>
      <c r="E1656" s="7">
        <v>289.06</v>
      </c>
      <c r="F1656">
        <v>92.023741200000003</v>
      </c>
    </row>
    <row r="1657" spans="1:6">
      <c r="A1657" s="6">
        <v>42496</v>
      </c>
      <c r="B1657" s="7">
        <v>722.36</v>
      </c>
      <c r="C1657" s="7">
        <v>168.59</v>
      </c>
      <c r="D1657">
        <v>292.23</v>
      </c>
      <c r="E1657" s="7">
        <v>291.39999999999998</v>
      </c>
      <c r="F1657">
        <v>91.903840560000006</v>
      </c>
    </row>
    <row r="1658" spans="1:6">
      <c r="A1658" s="6">
        <v>42499</v>
      </c>
      <c r="B1658" s="7">
        <v>722.95</v>
      </c>
      <c r="C1658" s="7">
        <v>168.69</v>
      </c>
      <c r="D1658">
        <v>295.44</v>
      </c>
      <c r="E1658" s="7">
        <v>285.08</v>
      </c>
      <c r="F1658">
        <v>93.012921480000003</v>
      </c>
    </row>
    <row r="1659" spans="1:6">
      <c r="A1659" s="6">
        <v>42500</v>
      </c>
      <c r="B1659" s="7">
        <v>731.94</v>
      </c>
      <c r="C1659" s="7">
        <v>169.2</v>
      </c>
      <c r="D1659">
        <v>295.39999999999998</v>
      </c>
      <c r="E1659" s="7">
        <v>286.25</v>
      </c>
      <c r="F1659">
        <v>92.613252680000002</v>
      </c>
    </row>
    <row r="1660" spans="1:6">
      <c r="A1660" s="6">
        <v>42501</v>
      </c>
      <c r="B1660" s="7">
        <v>725.1</v>
      </c>
      <c r="C1660" s="7">
        <v>169.17</v>
      </c>
      <c r="D1660">
        <v>289.08999999999997</v>
      </c>
      <c r="E1660" s="7">
        <v>288.83</v>
      </c>
      <c r="F1660">
        <v>92.423410000000004</v>
      </c>
    </row>
    <row r="1661" spans="1:6">
      <c r="A1661" s="6">
        <v>42502</v>
      </c>
      <c r="B1661" s="7">
        <v>725.31</v>
      </c>
      <c r="C1661" s="7">
        <v>169.06</v>
      </c>
      <c r="D1661">
        <v>290.76</v>
      </c>
      <c r="E1661" s="7">
        <v>286.48</v>
      </c>
      <c r="F1661">
        <v>91.673931082799996</v>
      </c>
    </row>
    <row r="1662" spans="1:6">
      <c r="A1662" s="6">
        <v>42503</v>
      </c>
      <c r="B1662" s="7">
        <v>718.99</v>
      </c>
      <c r="C1662" s="7">
        <v>169.47</v>
      </c>
      <c r="D1662">
        <v>288.16000000000003</v>
      </c>
      <c r="E1662" s="7">
        <v>287.66000000000003</v>
      </c>
      <c r="F1662">
        <v>92.153633560000003</v>
      </c>
    </row>
    <row r="1663" spans="1:6">
      <c r="A1663" s="6">
        <v>42506</v>
      </c>
      <c r="B1663" s="7">
        <v>726.08</v>
      </c>
      <c r="C1663" s="7">
        <v>169.28</v>
      </c>
      <c r="D1663">
        <v>290.89999999999998</v>
      </c>
      <c r="E1663" s="7">
        <v>288.12</v>
      </c>
      <c r="F1663">
        <v>91.753964760000002</v>
      </c>
    </row>
    <row r="1664" spans="1:6">
      <c r="A1664" s="6">
        <v>42507</v>
      </c>
      <c r="B1664" s="7">
        <v>719.31</v>
      </c>
      <c r="C1664" s="7">
        <v>169.39</v>
      </c>
      <c r="D1664">
        <v>285.5</v>
      </c>
      <c r="E1664" s="7">
        <v>289.06</v>
      </c>
      <c r="F1664">
        <v>91.823906800000003</v>
      </c>
    </row>
    <row r="1665" spans="1:6">
      <c r="A1665" s="6">
        <v>42508</v>
      </c>
      <c r="B1665" s="7">
        <v>719.51</v>
      </c>
      <c r="C1665" s="7">
        <v>167.92</v>
      </c>
      <c r="D1665">
        <v>281.02999999999997</v>
      </c>
      <c r="E1665" s="7">
        <v>283.67</v>
      </c>
      <c r="F1665">
        <v>91.144070171199999</v>
      </c>
    </row>
    <row r="1666" spans="1:6">
      <c r="A1666" s="6">
        <v>42509</v>
      </c>
      <c r="B1666" s="7">
        <v>717.02</v>
      </c>
      <c r="C1666" s="7">
        <v>167.85</v>
      </c>
      <c r="D1666">
        <v>277.89</v>
      </c>
      <c r="E1666" s="7">
        <v>283.2</v>
      </c>
      <c r="F1666">
        <v>91.983774319999995</v>
      </c>
    </row>
    <row r="1667" spans="1:6">
      <c r="A1667" s="6">
        <v>42510</v>
      </c>
      <c r="B1667" s="7">
        <v>721.55</v>
      </c>
      <c r="C1667" s="7">
        <v>167.76</v>
      </c>
      <c r="D1667">
        <v>280.11</v>
      </c>
      <c r="E1667" s="7">
        <v>282.5</v>
      </c>
      <c r="F1667">
        <v>91.757262027600007</v>
      </c>
    </row>
    <row r="1668" spans="1:6">
      <c r="A1668" s="6">
        <v>42513</v>
      </c>
      <c r="B1668" s="7">
        <v>720.57</v>
      </c>
      <c r="C1668" s="7">
        <v>167.85</v>
      </c>
      <c r="D1668">
        <v>280.14</v>
      </c>
      <c r="E1668" s="7">
        <v>282.27</v>
      </c>
      <c r="F1668">
        <v>92.833070520000007</v>
      </c>
    </row>
    <row r="1669" spans="1:6">
      <c r="A1669" s="6">
        <v>42514</v>
      </c>
      <c r="B1669" s="7">
        <v>729.91</v>
      </c>
      <c r="C1669" s="7">
        <v>167.69</v>
      </c>
      <c r="D1669">
        <v>283.62</v>
      </c>
      <c r="E1669" s="7">
        <v>277.35000000000002</v>
      </c>
      <c r="F1669">
        <v>93.740118861599996</v>
      </c>
    </row>
    <row r="1670" spans="1:6">
      <c r="A1670" s="6">
        <v>42515</v>
      </c>
      <c r="B1670" s="7">
        <v>734.86</v>
      </c>
      <c r="C1670" s="7">
        <v>167.82</v>
      </c>
      <c r="D1670">
        <v>283.62</v>
      </c>
      <c r="E1670" s="7">
        <v>276.64999999999998</v>
      </c>
      <c r="F1670">
        <v>93.882101202800001</v>
      </c>
    </row>
    <row r="1671" spans="1:6">
      <c r="A1671" s="6">
        <v>42516</v>
      </c>
      <c r="B1671" s="7">
        <v>735.07</v>
      </c>
      <c r="C1671" s="7">
        <v>168.31</v>
      </c>
      <c r="D1671">
        <v>284.17</v>
      </c>
      <c r="E1671" s="7">
        <v>275.47000000000003</v>
      </c>
      <c r="F1671">
        <v>93.932159720000001</v>
      </c>
    </row>
    <row r="1672" spans="1:6">
      <c r="A1672" s="6">
        <v>42517</v>
      </c>
      <c r="B1672" s="7">
        <v>738.23</v>
      </c>
      <c r="C1672" s="7">
        <v>168.09</v>
      </c>
      <c r="D1672">
        <v>285.70999999999998</v>
      </c>
      <c r="E1672" s="7">
        <v>273.60000000000002</v>
      </c>
    </row>
    <row r="1673" spans="1:6">
      <c r="A1673" s="6">
        <v>42520</v>
      </c>
      <c r="B1673" s="7">
        <v>738.23</v>
      </c>
      <c r="C1673" s="7">
        <v>168.09</v>
      </c>
      <c r="D1673">
        <v>285.70999999999998</v>
      </c>
      <c r="E1673" s="7">
        <v>273.60000000000002</v>
      </c>
      <c r="F1673">
        <v>93.99211004</v>
      </c>
    </row>
    <row r="1674" spans="1:6">
      <c r="A1674" s="6">
        <v>42521</v>
      </c>
      <c r="B1674" s="7">
        <v>736.82</v>
      </c>
      <c r="C1674" s="7">
        <v>167.84</v>
      </c>
      <c r="D1674">
        <v>285.67</v>
      </c>
      <c r="E1674" s="7">
        <v>274.54000000000002</v>
      </c>
      <c r="F1674">
        <v>93.462648797200004</v>
      </c>
    </row>
    <row r="1675" spans="1:6">
      <c r="A1675" s="6">
        <v>42522</v>
      </c>
      <c r="B1675" s="7">
        <v>738.33</v>
      </c>
      <c r="C1675" s="7">
        <v>167.58</v>
      </c>
      <c r="D1675">
        <v>285.91000000000003</v>
      </c>
      <c r="E1675" s="7">
        <v>273.83</v>
      </c>
      <c r="F1675">
        <v>93.772292199999995</v>
      </c>
    </row>
    <row r="1676" spans="1:6">
      <c r="A1676" s="6">
        <v>42523</v>
      </c>
      <c r="B1676" s="7">
        <v>740.58</v>
      </c>
      <c r="C1676" s="7">
        <v>168.15</v>
      </c>
      <c r="D1676">
        <v>287.38</v>
      </c>
      <c r="E1676" s="7">
        <v>273.13</v>
      </c>
      <c r="F1676">
        <v>94.201936160000002</v>
      </c>
    </row>
    <row r="1677" spans="1:6">
      <c r="A1677" s="6">
        <v>42524</v>
      </c>
      <c r="B1677" s="7">
        <v>738.37</v>
      </c>
      <c r="C1677" s="7">
        <v>169.24</v>
      </c>
      <c r="D1677">
        <v>288.54000000000002</v>
      </c>
      <c r="E1677" s="7">
        <v>280.63</v>
      </c>
      <c r="F1677">
        <v>94.691530439999994</v>
      </c>
    </row>
    <row r="1678" spans="1:6">
      <c r="A1678" s="6">
        <v>42527</v>
      </c>
      <c r="B1678" s="7">
        <v>742.13</v>
      </c>
      <c r="C1678" s="7">
        <v>169.43</v>
      </c>
      <c r="D1678">
        <v>286.32</v>
      </c>
      <c r="E1678" s="7">
        <v>281.10000000000002</v>
      </c>
      <c r="F1678">
        <v>95.372066489199995</v>
      </c>
    </row>
    <row r="1679" spans="1:6">
      <c r="A1679" s="6">
        <v>42528</v>
      </c>
      <c r="B1679" s="7">
        <v>743.29</v>
      </c>
      <c r="C1679" s="7">
        <v>169.89</v>
      </c>
      <c r="D1679">
        <v>288.06</v>
      </c>
      <c r="E1679" s="7">
        <v>280.86</v>
      </c>
      <c r="F1679">
        <v>95.570801799999998</v>
      </c>
    </row>
    <row r="1680" spans="1:6">
      <c r="A1680" s="6">
        <v>42529</v>
      </c>
      <c r="B1680" s="7">
        <v>745.71</v>
      </c>
      <c r="C1680" s="7">
        <v>170.29</v>
      </c>
      <c r="D1680">
        <v>289.91000000000003</v>
      </c>
      <c r="E1680" s="7">
        <v>285.31</v>
      </c>
      <c r="F1680">
        <v>94.901356559999996</v>
      </c>
    </row>
    <row r="1681" spans="1:6">
      <c r="A1681" s="6">
        <v>42530</v>
      </c>
      <c r="B1681" s="7">
        <v>744.69</v>
      </c>
      <c r="C1681" s="7">
        <v>170.35</v>
      </c>
      <c r="D1681">
        <v>290.55</v>
      </c>
      <c r="E1681" s="7">
        <v>286.95</v>
      </c>
      <c r="F1681">
        <v>93.703149497599995</v>
      </c>
    </row>
    <row r="1682" spans="1:6">
      <c r="A1682" s="6">
        <v>42531</v>
      </c>
      <c r="B1682" s="7">
        <v>737.63</v>
      </c>
      <c r="C1682" s="7">
        <v>170.35</v>
      </c>
      <c r="D1682">
        <v>289.19</v>
      </c>
      <c r="E1682" s="7">
        <v>288.12</v>
      </c>
      <c r="F1682">
        <v>92.8829292028</v>
      </c>
    </row>
    <row r="1683" spans="1:6">
      <c r="A1683" s="6">
        <v>42534</v>
      </c>
      <c r="B1683" s="7">
        <v>731.94</v>
      </c>
      <c r="C1683" s="7">
        <v>170.13</v>
      </c>
      <c r="D1683">
        <v>289.26</v>
      </c>
      <c r="E1683" s="7">
        <v>290.23</v>
      </c>
      <c r="F1683">
        <v>91.773948200000007</v>
      </c>
    </row>
    <row r="1684" spans="1:6">
      <c r="A1684" s="6">
        <v>42535</v>
      </c>
      <c r="B1684" s="7">
        <v>730.5</v>
      </c>
      <c r="C1684" s="7">
        <v>169.7</v>
      </c>
      <c r="D1684">
        <v>288.51</v>
      </c>
      <c r="E1684" s="7">
        <v>290.47000000000003</v>
      </c>
      <c r="F1684">
        <v>92.5222281108</v>
      </c>
    </row>
    <row r="1685" spans="1:6">
      <c r="A1685" s="6">
        <v>42536</v>
      </c>
      <c r="B1685" s="7">
        <v>729.49</v>
      </c>
      <c r="C1685" s="7">
        <v>170.49</v>
      </c>
      <c r="D1685">
        <v>291.24</v>
      </c>
      <c r="E1685" s="7">
        <v>292.57</v>
      </c>
      <c r="F1685">
        <v>91.823906800000003</v>
      </c>
    </row>
    <row r="1686" spans="1:6">
      <c r="A1686" s="6">
        <v>42537</v>
      </c>
      <c r="B1686" s="7">
        <v>731.66</v>
      </c>
      <c r="C1686" s="7">
        <v>170.15</v>
      </c>
      <c r="D1686">
        <v>292.88</v>
      </c>
      <c r="E1686" s="7">
        <v>289.52999999999997</v>
      </c>
      <c r="F1686">
        <v>92.203592159999999</v>
      </c>
    </row>
    <row r="1687" spans="1:6">
      <c r="A1687" s="6">
        <v>42538</v>
      </c>
      <c r="B1687" s="7">
        <v>728.95</v>
      </c>
      <c r="C1687" s="7">
        <v>169.73</v>
      </c>
      <c r="D1687">
        <v>292.39999999999998</v>
      </c>
      <c r="E1687" s="7">
        <v>293.27999999999997</v>
      </c>
      <c r="F1687">
        <v>93.687362579999999</v>
      </c>
    </row>
    <row r="1688" spans="1:6">
      <c r="A1688" s="6">
        <v>42541</v>
      </c>
      <c r="B1688" s="7">
        <v>733.65</v>
      </c>
      <c r="C1688" s="7">
        <v>169.24</v>
      </c>
      <c r="D1688">
        <v>292.81</v>
      </c>
      <c r="E1688" s="7">
        <v>291.64</v>
      </c>
      <c r="F1688">
        <v>93.922167999999999</v>
      </c>
    </row>
    <row r="1689" spans="1:6">
      <c r="A1689" s="6">
        <v>42542</v>
      </c>
      <c r="B1689" s="7">
        <v>735.73</v>
      </c>
      <c r="C1689" s="7">
        <v>168.73</v>
      </c>
      <c r="D1689">
        <v>293.91000000000003</v>
      </c>
      <c r="E1689" s="7">
        <v>286.02</v>
      </c>
      <c r="F1689">
        <v>92.93298772</v>
      </c>
    </row>
    <row r="1690" spans="1:6">
      <c r="A1690" s="6">
        <v>42543</v>
      </c>
      <c r="B1690" s="7">
        <v>734.53</v>
      </c>
      <c r="C1690" s="7">
        <v>169.18</v>
      </c>
      <c r="D1690">
        <v>293.47000000000003</v>
      </c>
      <c r="E1690" s="7">
        <v>285.77999999999997</v>
      </c>
      <c r="F1690">
        <v>94.241903039999997</v>
      </c>
    </row>
    <row r="1691" spans="1:6">
      <c r="A1691" s="6">
        <v>42544</v>
      </c>
      <c r="B1691" s="7">
        <v>744.1</v>
      </c>
      <c r="C1691" s="7">
        <v>169.24</v>
      </c>
      <c r="D1691">
        <v>294.95</v>
      </c>
      <c r="E1691" s="7">
        <v>283.91000000000003</v>
      </c>
      <c r="F1691">
        <v>89.6257284</v>
      </c>
    </row>
    <row r="1692" spans="1:6">
      <c r="A1692" s="6">
        <v>42545</v>
      </c>
      <c r="B1692" s="7">
        <v>716.99</v>
      </c>
      <c r="C1692" s="7">
        <v>170.3</v>
      </c>
      <c r="D1692">
        <v>292.36</v>
      </c>
      <c r="E1692" s="7">
        <v>297.95999999999998</v>
      </c>
      <c r="F1692">
        <v>87.347616239999994</v>
      </c>
    </row>
    <row r="1693" spans="1:6">
      <c r="A1693" s="6">
        <v>42548</v>
      </c>
      <c r="B1693" s="7">
        <v>704.53</v>
      </c>
      <c r="C1693" s="7">
        <v>170.8</v>
      </c>
      <c r="D1693">
        <v>292.54000000000002</v>
      </c>
      <c r="E1693" s="7">
        <v>299.83999999999997</v>
      </c>
      <c r="F1693">
        <v>89.066192079999993</v>
      </c>
    </row>
    <row r="1694" spans="1:6">
      <c r="A1694" s="6">
        <v>42549</v>
      </c>
      <c r="B1694" s="7">
        <v>717.23</v>
      </c>
      <c r="C1694" s="7">
        <v>171.39</v>
      </c>
      <c r="D1694">
        <v>298.7</v>
      </c>
      <c r="E1694" s="7">
        <v>296.56</v>
      </c>
      <c r="F1694">
        <v>90.824734800000002</v>
      </c>
    </row>
    <row r="1695" spans="1:6">
      <c r="A1695" s="6">
        <v>42550</v>
      </c>
      <c r="B1695" s="7">
        <v>729.45</v>
      </c>
      <c r="C1695" s="7">
        <v>171.29</v>
      </c>
      <c r="D1695">
        <v>302.32</v>
      </c>
      <c r="E1695" s="7">
        <v>297.49</v>
      </c>
      <c r="F1695">
        <v>91.813915080000001</v>
      </c>
    </row>
    <row r="1696" spans="1:6">
      <c r="A1696" s="6">
        <v>42551</v>
      </c>
      <c r="B1696" s="7">
        <v>739.38</v>
      </c>
      <c r="C1696" s="7">
        <v>171.61</v>
      </c>
      <c r="D1696">
        <v>305.45</v>
      </c>
      <c r="E1696" s="7">
        <v>298.89999999999998</v>
      </c>
      <c r="F1696">
        <v>92.253550759999996</v>
      </c>
    </row>
    <row r="1697" spans="1:6">
      <c r="A1697" s="6">
        <v>42552</v>
      </c>
      <c r="B1697" s="7">
        <v>740.96</v>
      </c>
      <c r="C1697" s="7">
        <v>172.94</v>
      </c>
      <c r="D1697">
        <v>305.56</v>
      </c>
      <c r="E1697" s="7">
        <v>303.82</v>
      </c>
    </row>
    <row r="1698" spans="1:6">
      <c r="A1698" s="6">
        <v>42555</v>
      </c>
      <c r="B1698" s="7">
        <v>740.96</v>
      </c>
      <c r="C1698" s="7">
        <v>172.94</v>
      </c>
      <c r="D1698">
        <v>305.56</v>
      </c>
      <c r="E1698" s="7">
        <v>303.82</v>
      </c>
      <c r="F1698">
        <v>91.514163479999993</v>
      </c>
    </row>
    <row r="1699" spans="1:6">
      <c r="A1699" s="6">
        <v>42556</v>
      </c>
      <c r="B1699" s="7">
        <v>735.62</v>
      </c>
      <c r="C1699" s="7">
        <v>173.22</v>
      </c>
      <c r="D1699">
        <v>308.93</v>
      </c>
      <c r="E1699" s="7">
        <v>306.39999999999998</v>
      </c>
      <c r="F1699">
        <v>91.334312519999997</v>
      </c>
    </row>
    <row r="1700" spans="1:6">
      <c r="A1700" s="6">
        <v>42557</v>
      </c>
      <c r="B1700" s="7">
        <v>740.04</v>
      </c>
      <c r="C1700" s="7">
        <v>173.63</v>
      </c>
      <c r="D1700">
        <v>307.58999999999997</v>
      </c>
      <c r="E1700" s="7">
        <v>308.27</v>
      </c>
      <c r="F1700">
        <v>91.424238000000003</v>
      </c>
    </row>
    <row r="1701" spans="1:6">
      <c r="A1701" s="6">
        <v>42558</v>
      </c>
      <c r="B1701" s="7">
        <v>739.56</v>
      </c>
      <c r="C1701" s="7">
        <v>173.28</v>
      </c>
      <c r="D1701">
        <v>304.42</v>
      </c>
      <c r="E1701" s="7">
        <v>307.10000000000002</v>
      </c>
      <c r="F1701">
        <v>92.643227839999994</v>
      </c>
    </row>
    <row r="1702" spans="1:6">
      <c r="A1702" s="6">
        <v>42559</v>
      </c>
      <c r="B1702" s="7">
        <v>750.59</v>
      </c>
      <c r="C1702" s="7">
        <v>173.66</v>
      </c>
      <c r="D1702">
        <v>309.35000000000002</v>
      </c>
      <c r="E1702" s="7">
        <v>308.74</v>
      </c>
      <c r="F1702">
        <v>93.502515759999994</v>
      </c>
    </row>
    <row r="1703" spans="1:6">
      <c r="A1703" s="6">
        <v>42562</v>
      </c>
      <c r="B1703" s="7">
        <v>753.24</v>
      </c>
      <c r="C1703" s="7">
        <v>172.82</v>
      </c>
      <c r="D1703">
        <v>311.41000000000003</v>
      </c>
      <c r="E1703" s="7">
        <v>306.16000000000003</v>
      </c>
      <c r="F1703">
        <v>94.197939472000002</v>
      </c>
    </row>
    <row r="1704" spans="1:6">
      <c r="A1704" s="6">
        <v>42563</v>
      </c>
      <c r="B1704" s="7">
        <v>758.71</v>
      </c>
      <c r="C1704" s="7">
        <v>172.24</v>
      </c>
      <c r="D1704">
        <v>311.38</v>
      </c>
      <c r="E1704" s="7">
        <v>301.01</v>
      </c>
      <c r="F1704">
        <v>93.912176279999997</v>
      </c>
    </row>
    <row r="1705" spans="1:6">
      <c r="A1705" s="6">
        <v>42564</v>
      </c>
      <c r="B1705" s="7">
        <v>758.6</v>
      </c>
      <c r="C1705" s="7">
        <v>172.61</v>
      </c>
      <c r="D1705">
        <v>313.10000000000002</v>
      </c>
      <c r="E1705" s="7">
        <v>303.58</v>
      </c>
      <c r="F1705">
        <v>94.941323440000005</v>
      </c>
    </row>
    <row r="1706" spans="1:6">
      <c r="A1706" s="6">
        <v>42565</v>
      </c>
      <c r="B1706" s="7">
        <v>762.84</v>
      </c>
      <c r="C1706" s="7">
        <v>172.17</v>
      </c>
      <c r="D1706">
        <v>310.31</v>
      </c>
      <c r="E1706" s="7">
        <v>301.24</v>
      </c>
      <c r="F1706">
        <v>94.771464199999997</v>
      </c>
    </row>
    <row r="1707" spans="1:6">
      <c r="A1707" s="6">
        <v>42566</v>
      </c>
      <c r="B1707" s="7">
        <v>761.82</v>
      </c>
      <c r="C1707" s="7">
        <v>171.98</v>
      </c>
      <c r="D1707">
        <v>310.41000000000003</v>
      </c>
      <c r="E1707" s="7">
        <v>300.3</v>
      </c>
      <c r="F1707">
        <v>94.706617937199994</v>
      </c>
    </row>
    <row r="1708" spans="1:6">
      <c r="A1708" s="6">
        <v>42569</v>
      </c>
      <c r="B1708" s="7">
        <v>763.86</v>
      </c>
      <c r="C1708" s="7">
        <v>171.86</v>
      </c>
      <c r="D1708">
        <v>311.24</v>
      </c>
      <c r="E1708" s="7">
        <v>300.77</v>
      </c>
      <c r="F1708">
        <v>94.550647187999999</v>
      </c>
    </row>
    <row r="1709" spans="1:6">
      <c r="A1709" s="6">
        <v>42570</v>
      </c>
      <c r="B1709" s="7">
        <v>763.09</v>
      </c>
      <c r="C1709" s="7">
        <v>171.87</v>
      </c>
      <c r="D1709">
        <v>312.76</v>
      </c>
      <c r="E1709" s="7">
        <v>301.01</v>
      </c>
      <c r="F1709">
        <v>94.941323440000005</v>
      </c>
    </row>
    <row r="1710" spans="1:6">
      <c r="A1710" s="6">
        <v>42571</v>
      </c>
      <c r="B1710" s="7">
        <v>766.25</v>
      </c>
      <c r="C1710" s="7">
        <v>171.56</v>
      </c>
      <c r="D1710">
        <v>312.79000000000002</v>
      </c>
      <c r="E1710" s="7">
        <v>296.79000000000002</v>
      </c>
      <c r="F1710">
        <v>95.081207520000007</v>
      </c>
    </row>
    <row r="1711" spans="1:6">
      <c r="A1711" s="6">
        <v>42572</v>
      </c>
      <c r="B1711" s="7">
        <v>763.35</v>
      </c>
      <c r="C1711" s="7">
        <v>171.64</v>
      </c>
      <c r="D1711">
        <v>313.41000000000003</v>
      </c>
      <c r="E1711" s="7">
        <v>301.24</v>
      </c>
      <c r="F1711">
        <v>95.001273760000004</v>
      </c>
    </row>
    <row r="1712" spans="1:6">
      <c r="A1712" s="6">
        <v>42573</v>
      </c>
      <c r="B1712" s="7">
        <v>766.79</v>
      </c>
      <c r="C1712" s="7">
        <v>171.49</v>
      </c>
      <c r="D1712">
        <v>316.17</v>
      </c>
      <c r="E1712" s="7">
        <v>298.89999999999998</v>
      </c>
      <c r="F1712">
        <v>94.951315159999993</v>
      </c>
    </row>
    <row r="1713" spans="1:6">
      <c r="A1713" s="6">
        <v>42576</v>
      </c>
      <c r="B1713" s="7">
        <v>764.71</v>
      </c>
      <c r="C1713" s="7">
        <v>171.12</v>
      </c>
      <c r="D1713">
        <v>315.58</v>
      </c>
      <c r="E1713" s="7">
        <v>297.02999999999997</v>
      </c>
      <c r="F1713">
        <v>95.001273760000004</v>
      </c>
    </row>
    <row r="1714" spans="1:6">
      <c r="A1714" s="6">
        <v>42577</v>
      </c>
      <c r="B1714" s="7">
        <v>765.06</v>
      </c>
      <c r="C1714" s="7">
        <v>171.42</v>
      </c>
      <c r="D1714">
        <v>314.02999999999997</v>
      </c>
      <c r="E1714" s="7">
        <v>298.2</v>
      </c>
      <c r="F1714">
        <v>95.101190959999997</v>
      </c>
    </row>
    <row r="1715" spans="1:6">
      <c r="A1715" s="6">
        <v>42578</v>
      </c>
      <c r="B1715" s="7">
        <v>764.25</v>
      </c>
      <c r="C1715" s="7">
        <v>172.08</v>
      </c>
      <c r="D1715">
        <v>311.58999999999997</v>
      </c>
      <c r="E1715" s="7">
        <v>303.12</v>
      </c>
      <c r="F1715">
        <v>95.021257199999994</v>
      </c>
    </row>
    <row r="1716" spans="1:6">
      <c r="A1716" s="6">
        <v>42579</v>
      </c>
      <c r="B1716" s="7">
        <v>765.13</v>
      </c>
      <c r="C1716" s="7">
        <v>172.32</v>
      </c>
      <c r="D1716">
        <v>314.48</v>
      </c>
      <c r="E1716" s="7">
        <v>301.94</v>
      </c>
      <c r="F1716">
        <v>95.740661040000006</v>
      </c>
    </row>
    <row r="1717" spans="1:6">
      <c r="A1717" s="6">
        <v>42580</v>
      </c>
      <c r="B1717" s="7">
        <v>766.37</v>
      </c>
      <c r="C1717" s="7">
        <v>172.7</v>
      </c>
      <c r="D1717">
        <v>318.48</v>
      </c>
      <c r="E1717" s="7">
        <v>304.99</v>
      </c>
      <c r="F1717">
        <v>95.540826640000006</v>
      </c>
    </row>
    <row r="1718" spans="1:6">
      <c r="A1718" s="6">
        <v>42583</v>
      </c>
      <c r="B1718" s="7">
        <v>765.73</v>
      </c>
      <c r="C1718" s="7">
        <v>171.68</v>
      </c>
      <c r="D1718">
        <v>319.16000000000003</v>
      </c>
      <c r="E1718" s="7">
        <v>305.69</v>
      </c>
      <c r="F1718">
        <v>95.001273760000004</v>
      </c>
    </row>
    <row r="1719" spans="1:6">
      <c r="A1719" s="6">
        <v>42584</v>
      </c>
      <c r="B1719" s="7">
        <v>760.82</v>
      </c>
      <c r="C1719" s="7">
        <v>170.84</v>
      </c>
      <c r="D1719">
        <v>314.07</v>
      </c>
      <c r="E1719" s="7">
        <v>308.27</v>
      </c>
      <c r="F1719">
        <v>94.731497320000003</v>
      </c>
    </row>
    <row r="1720" spans="1:6">
      <c r="A1720" s="6">
        <v>42585</v>
      </c>
      <c r="B1720" s="7">
        <v>763.05</v>
      </c>
      <c r="C1720" s="7">
        <v>171.33</v>
      </c>
      <c r="D1720">
        <v>312.24</v>
      </c>
      <c r="E1720" s="7">
        <v>306.86</v>
      </c>
      <c r="F1720">
        <v>95.331000520000003</v>
      </c>
    </row>
    <row r="1721" spans="1:6">
      <c r="A1721" s="6">
        <v>42586</v>
      </c>
      <c r="B1721" s="7">
        <v>763.86</v>
      </c>
      <c r="C1721" s="7">
        <v>172.04</v>
      </c>
      <c r="D1721">
        <v>310.97000000000003</v>
      </c>
      <c r="E1721" s="7">
        <v>307.33</v>
      </c>
      <c r="F1721">
        <v>96.000445760000005</v>
      </c>
    </row>
    <row r="1722" spans="1:6">
      <c r="A1722" s="6">
        <v>42587</v>
      </c>
      <c r="B1722" s="7">
        <v>770.11</v>
      </c>
      <c r="C1722" s="7">
        <v>171.62</v>
      </c>
      <c r="D1722">
        <v>311.17</v>
      </c>
      <c r="E1722" s="7">
        <v>301.94</v>
      </c>
      <c r="F1722">
        <v>96.030420919999997</v>
      </c>
    </row>
    <row r="1723" spans="1:6">
      <c r="A1723" s="6">
        <v>42590</v>
      </c>
      <c r="B1723" s="7">
        <v>769.65</v>
      </c>
      <c r="C1723" s="7">
        <v>171.74</v>
      </c>
      <c r="D1723">
        <v>311.72000000000003</v>
      </c>
      <c r="E1723" s="7">
        <v>301.70999999999998</v>
      </c>
      <c r="F1723">
        <v>96.679882719999995</v>
      </c>
    </row>
    <row r="1724" spans="1:6">
      <c r="A1724" s="6">
        <v>42591</v>
      </c>
      <c r="B1724" s="7">
        <v>770.11</v>
      </c>
      <c r="C1724" s="7">
        <v>172.16</v>
      </c>
      <c r="D1724">
        <v>313.41000000000003</v>
      </c>
      <c r="E1724" s="7">
        <v>302.88</v>
      </c>
      <c r="F1724">
        <v>96.749824759999996</v>
      </c>
    </row>
    <row r="1725" spans="1:6">
      <c r="A1725" s="6">
        <v>42592</v>
      </c>
      <c r="B1725" s="7">
        <v>768.2</v>
      </c>
      <c r="C1725" s="7">
        <v>172.2</v>
      </c>
      <c r="D1725">
        <v>313.07</v>
      </c>
      <c r="E1725" s="7">
        <v>304.29000000000002</v>
      </c>
      <c r="F1725">
        <v>97.157986522000002</v>
      </c>
    </row>
    <row r="1726" spans="1:6">
      <c r="A1726" s="6">
        <v>42593</v>
      </c>
      <c r="B1726" s="7">
        <v>771.77</v>
      </c>
      <c r="C1726" s="7">
        <v>171.74</v>
      </c>
      <c r="D1726">
        <v>309.52</v>
      </c>
      <c r="E1726" s="7">
        <v>302.18</v>
      </c>
      <c r="F1726">
        <v>97.047578016000003</v>
      </c>
    </row>
    <row r="1727" spans="1:6">
      <c r="A1727" s="6">
        <v>42594</v>
      </c>
      <c r="B1727" s="7">
        <v>771.1</v>
      </c>
      <c r="C1727" s="7">
        <v>172.19</v>
      </c>
      <c r="D1727">
        <v>310.83</v>
      </c>
      <c r="E1727" s="7">
        <v>301.24</v>
      </c>
      <c r="F1727">
        <v>97.529079002800003</v>
      </c>
    </row>
    <row r="1728" spans="1:6">
      <c r="A1728" s="6">
        <v>42597</v>
      </c>
      <c r="B1728" s="7">
        <v>773.32</v>
      </c>
      <c r="C1728" s="7">
        <v>171.74</v>
      </c>
      <c r="D1728">
        <v>310.52</v>
      </c>
      <c r="E1728" s="7">
        <v>302.41000000000003</v>
      </c>
      <c r="F1728">
        <v>97.229427319999999</v>
      </c>
    </row>
    <row r="1729" spans="1:6">
      <c r="A1729" s="6">
        <v>42598</v>
      </c>
      <c r="B1729" s="7">
        <v>769.33</v>
      </c>
      <c r="C1729" s="7">
        <v>171.51</v>
      </c>
      <c r="D1729">
        <v>306.8</v>
      </c>
      <c r="E1729" s="7">
        <v>304.05</v>
      </c>
      <c r="F1729">
        <v>97.189460440000005</v>
      </c>
    </row>
    <row r="1730" spans="1:6">
      <c r="A1730" s="6">
        <v>42599</v>
      </c>
      <c r="B1730" s="7">
        <v>770.78</v>
      </c>
      <c r="C1730" s="7">
        <v>172.02</v>
      </c>
      <c r="D1730">
        <v>308.04000000000002</v>
      </c>
      <c r="E1730" s="7">
        <v>304.05</v>
      </c>
      <c r="F1730">
        <v>97.968814600000002</v>
      </c>
    </row>
    <row r="1731" spans="1:6">
      <c r="A1731" s="6">
        <v>42600</v>
      </c>
      <c r="B1731" s="7">
        <v>772.51</v>
      </c>
      <c r="C1731" s="7">
        <v>172.32</v>
      </c>
      <c r="D1731">
        <v>306.89999999999998</v>
      </c>
      <c r="E1731" s="7">
        <v>305.45999999999998</v>
      </c>
      <c r="F1731">
        <v>98.108698680000003</v>
      </c>
    </row>
    <row r="1732" spans="1:6">
      <c r="A1732" s="6">
        <v>42601</v>
      </c>
      <c r="B1732" s="7">
        <v>771.38</v>
      </c>
      <c r="C1732" s="7">
        <v>172.04</v>
      </c>
      <c r="D1732">
        <v>304.94</v>
      </c>
      <c r="E1732" s="7">
        <v>302.88</v>
      </c>
      <c r="F1732">
        <v>97.689046439999998</v>
      </c>
    </row>
    <row r="1733" spans="1:6">
      <c r="A1733" s="6">
        <v>42604</v>
      </c>
      <c r="B1733" s="7">
        <v>771.35</v>
      </c>
      <c r="C1733" s="7">
        <v>172.4</v>
      </c>
      <c r="D1733">
        <v>306.58999999999997</v>
      </c>
      <c r="E1733" s="7">
        <v>302.41000000000003</v>
      </c>
      <c r="F1733">
        <v>97.918856000000005</v>
      </c>
    </row>
    <row r="1734" spans="1:6">
      <c r="A1734" s="6">
        <v>42605</v>
      </c>
      <c r="B1734" s="7">
        <v>772.9</v>
      </c>
      <c r="C1734" s="7">
        <v>172.63</v>
      </c>
      <c r="D1734">
        <v>306.76</v>
      </c>
      <c r="E1734" s="7">
        <v>302.18</v>
      </c>
      <c r="F1734">
        <v>97.659071280000006</v>
      </c>
    </row>
    <row r="1735" spans="1:6">
      <c r="A1735" s="6">
        <v>42606</v>
      </c>
      <c r="B1735" s="7">
        <v>768.95</v>
      </c>
      <c r="C1735" s="7">
        <v>172.37</v>
      </c>
      <c r="D1735">
        <v>305.42</v>
      </c>
      <c r="E1735" s="7">
        <v>299.13</v>
      </c>
      <c r="F1735">
        <v>97.649079560000004</v>
      </c>
    </row>
    <row r="1736" spans="1:6">
      <c r="A1736" s="6">
        <v>42607</v>
      </c>
      <c r="B1736" s="7">
        <v>768.42</v>
      </c>
      <c r="C1736" s="7">
        <v>172.28</v>
      </c>
      <c r="D1736">
        <v>306.8</v>
      </c>
      <c r="E1736" s="7">
        <v>298.66000000000003</v>
      </c>
      <c r="F1736">
        <v>96.300197359999999</v>
      </c>
    </row>
    <row r="1737" spans="1:6">
      <c r="A1737" s="6">
        <v>42608</v>
      </c>
      <c r="B1737" s="7">
        <v>766.97</v>
      </c>
      <c r="C1737" s="7">
        <v>171.61</v>
      </c>
      <c r="D1737">
        <v>303.77</v>
      </c>
      <c r="E1737" s="7">
        <v>298.2</v>
      </c>
      <c r="F1737">
        <v>96.579965520000002</v>
      </c>
    </row>
    <row r="1738" spans="1:6">
      <c r="A1738" s="6">
        <v>42611</v>
      </c>
      <c r="B1738" s="7">
        <v>770.75</v>
      </c>
      <c r="C1738" s="7">
        <v>172.23</v>
      </c>
      <c r="D1738">
        <v>306.76</v>
      </c>
      <c r="E1738" s="7">
        <v>298.89999999999998</v>
      </c>
      <c r="F1738">
        <v>96.370139399999999</v>
      </c>
    </row>
    <row r="1739" spans="1:6">
      <c r="A1739" s="6">
        <v>42612</v>
      </c>
      <c r="B1739" s="7">
        <v>769.47</v>
      </c>
      <c r="C1739" s="7">
        <v>172.08</v>
      </c>
      <c r="D1739">
        <v>306.18</v>
      </c>
      <c r="E1739" s="7">
        <v>296.08999999999997</v>
      </c>
      <c r="F1739">
        <v>96.181795477999998</v>
      </c>
    </row>
    <row r="1740" spans="1:6">
      <c r="A1740" s="6">
        <v>42613</v>
      </c>
      <c r="B1740" s="7">
        <v>767.29</v>
      </c>
      <c r="C1740" s="7">
        <v>172.11</v>
      </c>
      <c r="D1740">
        <v>306.49</v>
      </c>
      <c r="E1740" s="7">
        <v>295.14999999999998</v>
      </c>
      <c r="F1740">
        <v>96.450073160000002</v>
      </c>
    </row>
    <row r="1741" spans="1:6">
      <c r="A1741" s="6">
        <v>42614</v>
      </c>
      <c r="B1741" s="7">
        <v>767.32</v>
      </c>
      <c r="C1741" s="7">
        <v>172.26</v>
      </c>
      <c r="D1741">
        <v>305.73</v>
      </c>
      <c r="E1741" s="7">
        <v>296.32</v>
      </c>
      <c r="F1741">
        <v>97.189460440000005</v>
      </c>
    </row>
    <row r="1742" spans="1:6">
      <c r="A1742" s="6">
        <v>42615</v>
      </c>
      <c r="B1742" s="7">
        <v>770.78</v>
      </c>
      <c r="C1742" s="7">
        <v>172.07</v>
      </c>
      <c r="D1742">
        <v>308.38</v>
      </c>
      <c r="E1742" s="7">
        <v>299.37</v>
      </c>
    </row>
    <row r="1743" spans="1:6">
      <c r="A1743" s="6">
        <v>42618</v>
      </c>
      <c r="B1743" s="7">
        <v>770.78</v>
      </c>
      <c r="C1743" s="7">
        <v>172.07</v>
      </c>
      <c r="D1743">
        <v>308.38</v>
      </c>
      <c r="E1743" s="7">
        <v>299.37</v>
      </c>
      <c r="F1743">
        <v>97.938839439999995</v>
      </c>
    </row>
    <row r="1744" spans="1:6">
      <c r="A1744" s="6">
        <v>42619</v>
      </c>
      <c r="B1744" s="7">
        <v>773.11</v>
      </c>
      <c r="C1744" s="7">
        <v>172.88</v>
      </c>
      <c r="D1744">
        <v>310.76</v>
      </c>
      <c r="E1744" s="7">
        <v>304.76</v>
      </c>
      <c r="F1744">
        <v>97.986599861599998</v>
      </c>
    </row>
    <row r="1745" spans="1:6">
      <c r="A1745" s="6">
        <v>42620</v>
      </c>
      <c r="B1745" s="7">
        <v>773.04</v>
      </c>
      <c r="C1745" s="7">
        <v>173.11</v>
      </c>
      <c r="D1745">
        <v>312.62</v>
      </c>
      <c r="E1745" s="7">
        <v>303.58</v>
      </c>
      <c r="F1745">
        <v>97.729013320000007</v>
      </c>
    </row>
    <row r="1746" spans="1:6">
      <c r="A1746" s="6">
        <v>42621</v>
      </c>
      <c r="B1746" s="7">
        <v>771.27</v>
      </c>
      <c r="C1746" s="7">
        <v>172.5</v>
      </c>
      <c r="D1746">
        <v>308.8</v>
      </c>
      <c r="E1746" s="7">
        <v>301.70999999999998</v>
      </c>
      <c r="F1746">
        <v>95.820594799999995</v>
      </c>
    </row>
    <row r="1747" spans="1:6">
      <c r="A1747" s="6">
        <v>42622</v>
      </c>
      <c r="B1747" s="7">
        <v>752.81</v>
      </c>
      <c r="C1747" s="7">
        <v>171.31</v>
      </c>
      <c r="D1747">
        <v>296.57</v>
      </c>
      <c r="E1747" s="7">
        <v>300.07</v>
      </c>
      <c r="F1747">
        <v>96.370139399999999</v>
      </c>
    </row>
    <row r="1748" spans="1:6">
      <c r="A1748" s="6">
        <v>42625</v>
      </c>
      <c r="B1748" s="7">
        <v>763.62</v>
      </c>
      <c r="C1748" s="7">
        <v>171.37</v>
      </c>
      <c r="D1748">
        <v>300.08</v>
      </c>
      <c r="E1748" s="7">
        <v>299.37</v>
      </c>
      <c r="F1748">
        <v>94.911348279999999</v>
      </c>
    </row>
    <row r="1749" spans="1:6">
      <c r="A1749" s="6">
        <v>42626</v>
      </c>
      <c r="B1749" s="7">
        <v>752.64</v>
      </c>
      <c r="C1749" s="7">
        <v>170.61</v>
      </c>
      <c r="D1749">
        <v>292.60000000000002</v>
      </c>
      <c r="E1749" s="7">
        <v>297.49</v>
      </c>
      <c r="F1749">
        <v>94.931331720000003</v>
      </c>
    </row>
    <row r="1750" spans="1:6">
      <c r="A1750" s="6">
        <v>42627</v>
      </c>
      <c r="B1750" s="7">
        <v>752.36</v>
      </c>
      <c r="C1750" s="7">
        <v>170.87</v>
      </c>
      <c r="D1750">
        <v>293.52999999999997</v>
      </c>
      <c r="E1750" s="7">
        <v>298.43</v>
      </c>
      <c r="F1750">
        <v>95.620760399999995</v>
      </c>
    </row>
    <row r="1751" spans="1:6">
      <c r="A1751" s="6">
        <v>42628</v>
      </c>
      <c r="B1751" s="7">
        <v>759.87</v>
      </c>
      <c r="C1751" s="7">
        <v>170.83</v>
      </c>
      <c r="D1751">
        <v>294.64</v>
      </c>
      <c r="E1751" s="7">
        <v>296.79000000000002</v>
      </c>
      <c r="F1751">
        <v>95.081207520000007</v>
      </c>
    </row>
    <row r="1752" spans="1:6">
      <c r="A1752" s="6">
        <v>42629</v>
      </c>
      <c r="B1752" s="7">
        <v>756.95</v>
      </c>
      <c r="C1752" s="7">
        <v>171.11</v>
      </c>
      <c r="D1752">
        <v>294.77999999999997</v>
      </c>
      <c r="E1752" s="7">
        <v>296.08999999999997</v>
      </c>
      <c r="F1752">
        <v>95.550818359999994</v>
      </c>
    </row>
    <row r="1753" spans="1:6">
      <c r="A1753" s="6">
        <v>42632</v>
      </c>
      <c r="B1753" s="7">
        <v>757.09</v>
      </c>
      <c r="C1753" s="7">
        <v>170.9</v>
      </c>
      <c r="D1753">
        <v>297.45</v>
      </c>
      <c r="E1753" s="7">
        <v>296.32</v>
      </c>
      <c r="F1753">
        <v>95.780727837200004</v>
      </c>
    </row>
    <row r="1754" spans="1:6">
      <c r="A1754" s="6">
        <v>42633</v>
      </c>
      <c r="B1754" s="7">
        <v>757.13</v>
      </c>
      <c r="C1754" s="7">
        <v>170.87</v>
      </c>
      <c r="D1754">
        <v>297</v>
      </c>
      <c r="E1754" s="7">
        <v>296.79000000000002</v>
      </c>
      <c r="F1754">
        <v>96.829758519999999</v>
      </c>
    </row>
    <row r="1755" spans="1:6">
      <c r="A1755" s="6">
        <v>42634</v>
      </c>
      <c r="B1755" s="7">
        <v>765.64</v>
      </c>
      <c r="C1755" s="7">
        <v>171.68</v>
      </c>
      <c r="D1755">
        <v>300.82</v>
      </c>
      <c r="E1755" s="7">
        <v>301.01</v>
      </c>
      <c r="F1755">
        <v>97.679054719999996</v>
      </c>
    </row>
    <row r="1756" spans="1:6">
      <c r="A1756" s="6">
        <v>42635</v>
      </c>
      <c r="B1756" s="7">
        <v>770.47</v>
      </c>
      <c r="C1756" s="7">
        <v>172.53</v>
      </c>
      <c r="D1756">
        <v>306.2</v>
      </c>
      <c r="E1756" s="7">
        <v>301.94</v>
      </c>
      <c r="F1756">
        <v>97.119518400000004</v>
      </c>
    </row>
    <row r="1757" spans="1:6">
      <c r="A1757" s="6">
        <v>42636</v>
      </c>
      <c r="B1757" s="7">
        <v>766.25</v>
      </c>
      <c r="C1757" s="7">
        <v>173</v>
      </c>
      <c r="D1757">
        <v>307.13</v>
      </c>
      <c r="E1757" s="7">
        <v>302.18</v>
      </c>
      <c r="F1757">
        <v>96.170304999999999</v>
      </c>
    </row>
    <row r="1758" spans="1:6">
      <c r="A1758" s="6">
        <v>42639</v>
      </c>
      <c r="B1758" s="7">
        <v>760.04</v>
      </c>
      <c r="C1758" s="7">
        <v>173.08</v>
      </c>
      <c r="D1758">
        <v>307.86</v>
      </c>
      <c r="E1758" s="7">
        <v>301.70999999999998</v>
      </c>
      <c r="F1758">
        <v>96.709857880000001</v>
      </c>
    </row>
    <row r="1759" spans="1:6">
      <c r="A1759" s="6">
        <v>42640</v>
      </c>
      <c r="B1759" s="7">
        <v>764.76</v>
      </c>
      <c r="C1759" s="7">
        <v>173.23</v>
      </c>
      <c r="D1759">
        <v>304.60000000000002</v>
      </c>
      <c r="E1759" s="7">
        <v>299.83999999999997</v>
      </c>
      <c r="F1759">
        <v>97.179468720000003</v>
      </c>
    </row>
    <row r="1760" spans="1:6">
      <c r="A1760" s="6">
        <v>42641</v>
      </c>
      <c r="B1760" s="7">
        <v>768.55</v>
      </c>
      <c r="C1760" s="7">
        <v>173.43</v>
      </c>
      <c r="D1760">
        <v>307.10000000000002</v>
      </c>
      <c r="E1760" s="7">
        <v>298.89999999999998</v>
      </c>
      <c r="F1760">
        <v>96.490040039999997</v>
      </c>
    </row>
    <row r="1761" spans="1:6">
      <c r="A1761" s="6">
        <v>42642</v>
      </c>
      <c r="B1761" s="7">
        <v>761.6</v>
      </c>
      <c r="C1761" s="7">
        <v>173.4</v>
      </c>
      <c r="D1761">
        <v>303.01</v>
      </c>
      <c r="E1761" s="7">
        <v>298.2</v>
      </c>
      <c r="F1761">
        <v>97.129510120000006</v>
      </c>
    </row>
    <row r="1762" spans="1:6">
      <c r="A1762" s="6">
        <v>42643</v>
      </c>
      <c r="B1762" s="7">
        <v>767.35</v>
      </c>
      <c r="C1762" s="7">
        <v>173.4</v>
      </c>
      <c r="D1762">
        <v>300.92</v>
      </c>
      <c r="E1762" s="7">
        <v>290.23</v>
      </c>
      <c r="F1762">
        <v>96.729841320000006</v>
      </c>
    </row>
    <row r="1763" spans="1:6">
      <c r="A1763" s="6">
        <v>42646</v>
      </c>
      <c r="B1763" s="7">
        <v>765.5</v>
      </c>
      <c r="C1763" s="7">
        <v>173.24</v>
      </c>
      <c r="D1763">
        <v>295.3</v>
      </c>
      <c r="E1763" s="7">
        <v>296.32</v>
      </c>
      <c r="F1763">
        <v>96.470056600000007</v>
      </c>
    </row>
    <row r="1764" spans="1:6">
      <c r="A1764" s="6">
        <v>42647</v>
      </c>
      <c r="B1764" s="7">
        <v>761.6</v>
      </c>
      <c r="C1764" s="7">
        <v>172.39</v>
      </c>
      <c r="D1764">
        <v>291.27999999999997</v>
      </c>
      <c r="E1764" s="7">
        <v>286.72000000000003</v>
      </c>
      <c r="F1764">
        <v>96.899700559999999</v>
      </c>
    </row>
    <row r="1765" spans="1:6">
      <c r="A1765" s="6">
        <v>42648</v>
      </c>
      <c r="B1765" s="7">
        <v>764.97</v>
      </c>
      <c r="C1765" s="7">
        <v>172.11</v>
      </c>
      <c r="D1765">
        <v>285.38</v>
      </c>
      <c r="E1765" s="7">
        <v>286.25</v>
      </c>
      <c r="F1765">
        <v>96.579965520000002</v>
      </c>
    </row>
    <row r="1766" spans="1:6">
      <c r="A1766" s="6">
        <v>42649</v>
      </c>
      <c r="B1766" s="7">
        <v>765.5</v>
      </c>
      <c r="C1766" s="7">
        <v>172.2</v>
      </c>
      <c r="D1766">
        <v>285.49</v>
      </c>
      <c r="E1766" s="7">
        <v>283.2</v>
      </c>
      <c r="F1766">
        <v>96.270322117199996</v>
      </c>
    </row>
    <row r="1767" spans="1:6">
      <c r="A1767" s="6">
        <v>42650</v>
      </c>
      <c r="B1767" s="7">
        <v>762.88</v>
      </c>
      <c r="C1767" s="7">
        <v>172.15</v>
      </c>
      <c r="D1767">
        <v>285</v>
      </c>
      <c r="E1767" s="7">
        <v>283.44</v>
      </c>
      <c r="F1767">
        <v>96.669891000000007</v>
      </c>
    </row>
    <row r="1768" spans="1:6">
      <c r="A1768" s="6">
        <v>42653</v>
      </c>
      <c r="B1768" s="7">
        <v>766.85</v>
      </c>
      <c r="C1768" s="7">
        <v>171.92</v>
      </c>
      <c r="D1768">
        <v>286.77</v>
      </c>
      <c r="E1768" s="7">
        <v>284.14</v>
      </c>
      <c r="F1768">
        <v>95.390950840000002</v>
      </c>
    </row>
    <row r="1769" spans="1:6">
      <c r="A1769" s="6">
        <v>42654</v>
      </c>
      <c r="B1769" s="7">
        <v>757.16</v>
      </c>
      <c r="C1769" s="7">
        <v>171.78</v>
      </c>
      <c r="D1769">
        <v>283.99</v>
      </c>
      <c r="E1769" s="7">
        <v>283.2</v>
      </c>
      <c r="F1769">
        <v>95.450901160000001</v>
      </c>
    </row>
    <row r="1770" spans="1:6">
      <c r="A1770" s="6">
        <v>42655</v>
      </c>
      <c r="B1770" s="7">
        <v>758.16</v>
      </c>
      <c r="C1770" s="7">
        <v>171.72</v>
      </c>
      <c r="D1770">
        <v>287.25</v>
      </c>
      <c r="E1770" s="7">
        <v>283.2</v>
      </c>
      <c r="F1770">
        <v>94.891364839999994</v>
      </c>
    </row>
    <row r="1771" spans="1:6">
      <c r="A1771" s="6">
        <v>42656</v>
      </c>
      <c r="B1771" s="7">
        <v>755.67</v>
      </c>
      <c r="C1771" s="7">
        <v>171.99</v>
      </c>
      <c r="D1771">
        <v>289.51</v>
      </c>
      <c r="E1771" s="7">
        <v>284.14</v>
      </c>
      <c r="F1771">
        <v>95.311116997200003</v>
      </c>
    </row>
    <row r="1772" spans="1:6">
      <c r="A1772" s="6">
        <v>42657</v>
      </c>
      <c r="B1772" s="7">
        <v>756.06</v>
      </c>
      <c r="C1772" s="7">
        <v>171.83</v>
      </c>
      <c r="D1772">
        <v>288.23</v>
      </c>
      <c r="E1772" s="7">
        <v>282.27</v>
      </c>
      <c r="F1772">
        <v>95.498861415999997</v>
      </c>
    </row>
    <row r="1773" spans="1:6">
      <c r="A1773" s="6">
        <v>42660</v>
      </c>
      <c r="B1773" s="7">
        <v>753.44</v>
      </c>
      <c r="C1773" s="7">
        <v>172.6</v>
      </c>
      <c r="D1773">
        <v>288.85000000000002</v>
      </c>
      <c r="E1773" s="7">
        <v>283.2</v>
      </c>
      <c r="F1773">
        <v>96.160313279999997</v>
      </c>
    </row>
    <row r="1774" spans="1:6">
      <c r="A1774" s="6">
        <v>42661</v>
      </c>
      <c r="B1774" s="7">
        <v>758.16</v>
      </c>
      <c r="C1774" s="7">
        <v>172.71</v>
      </c>
      <c r="D1774">
        <v>290.69</v>
      </c>
      <c r="E1774" s="7">
        <v>284.83999999999997</v>
      </c>
      <c r="F1774">
        <v>96.659899280000005</v>
      </c>
    </row>
    <row r="1775" spans="1:6">
      <c r="A1775" s="6">
        <v>42662</v>
      </c>
      <c r="B1775" s="7">
        <v>760.18</v>
      </c>
      <c r="C1775" s="7">
        <v>172.94</v>
      </c>
      <c r="D1775">
        <v>291.31</v>
      </c>
      <c r="E1775" s="7">
        <v>286.72000000000003</v>
      </c>
      <c r="F1775">
        <v>96.430089719999998</v>
      </c>
    </row>
    <row r="1776" spans="1:6">
      <c r="A1776" s="6">
        <v>42663</v>
      </c>
      <c r="B1776" s="7">
        <v>758.76</v>
      </c>
      <c r="C1776" s="7">
        <v>172.68</v>
      </c>
      <c r="D1776">
        <v>290.64999999999998</v>
      </c>
      <c r="E1776" s="7">
        <v>285.77999999999997</v>
      </c>
      <c r="F1776">
        <v>96.679882719999995</v>
      </c>
    </row>
    <row r="1777" spans="1:6">
      <c r="A1777" s="6">
        <v>42664</v>
      </c>
      <c r="B1777" s="7">
        <v>759.12</v>
      </c>
      <c r="C1777" s="7">
        <v>172.87</v>
      </c>
      <c r="D1777">
        <v>289.58</v>
      </c>
      <c r="E1777" s="7">
        <v>286.02</v>
      </c>
      <c r="F1777">
        <v>96.500031759999999</v>
      </c>
    </row>
    <row r="1778" spans="1:6">
      <c r="A1778" s="6">
        <v>42667</v>
      </c>
      <c r="B1778" s="7">
        <v>762.34</v>
      </c>
      <c r="C1778" s="7">
        <v>172.6</v>
      </c>
      <c r="D1778">
        <v>290.24</v>
      </c>
      <c r="E1778" s="7">
        <v>285.31</v>
      </c>
      <c r="F1778">
        <v>96.420097999999996</v>
      </c>
    </row>
    <row r="1779" spans="1:6">
      <c r="A1779" s="6">
        <v>42668</v>
      </c>
      <c r="B1779" s="7">
        <v>759.79</v>
      </c>
      <c r="C1779" s="7">
        <v>172.87</v>
      </c>
      <c r="D1779">
        <v>289.72000000000003</v>
      </c>
      <c r="E1779" s="7">
        <v>287.66000000000003</v>
      </c>
      <c r="F1779">
        <v>95.91052028</v>
      </c>
    </row>
    <row r="1780" spans="1:6">
      <c r="A1780" s="6">
        <v>42669</v>
      </c>
      <c r="B1780" s="7">
        <v>758.26</v>
      </c>
      <c r="C1780" s="7">
        <v>172.69</v>
      </c>
      <c r="D1780">
        <v>285.94</v>
      </c>
      <c r="E1780" s="7">
        <v>286.02</v>
      </c>
      <c r="F1780">
        <v>95.435913580000005</v>
      </c>
    </row>
    <row r="1781" spans="1:6">
      <c r="A1781" s="6">
        <v>42670</v>
      </c>
      <c r="B1781" s="7">
        <v>756.24</v>
      </c>
      <c r="C1781" s="7">
        <v>171.95</v>
      </c>
      <c r="D1781">
        <v>278.44</v>
      </c>
      <c r="E1781" s="7">
        <v>286.48</v>
      </c>
      <c r="F1781">
        <v>95.031248919999996</v>
      </c>
    </row>
    <row r="1782" spans="1:6">
      <c r="A1782" s="6">
        <v>42671</v>
      </c>
      <c r="B1782" s="7">
        <v>754.01</v>
      </c>
      <c r="C1782" s="7">
        <v>172.14</v>
      </c>
      <c r="D1782">
        <v>279.10000000000002</v>
      </c>
      <c r="E1782" s="7">
        <v>287.89</v>
      </c>
      <c r="F1782">
        <v>95.101190959999997</v>
      </c>
    </row>
    <row r="1783" spans="1:6">
      <c r="A1783" s="6">
        <v>42674</v>
      </c>
      <c r="B1783" s="7">
        <v>754.04</v>
      </c>
      <c r="C1783" s="7">
        <v>172.47</v>
      </c>
      <c r="D1783">
        <v>283.64999999999998</v>
      </c>
      <c r="E1783" s="7">
        <v>288.36</v>
      </c>
      <c r="F1783">
        <v>94.901356559999996</v>
      </c>
    </row>
    <row r="1784" spans="1:6">
      <c r="A1784" s="6">
        <v>42675</v>
      </c>
      <c r="B1784" s="7">
        <v>748.58</v>
      </c>
      <c r="C1784" s="7">
        <v>172.48</v>
      </c>
      <c r="D1784">
        <v>277.47000000000003</v>
      </c>
      <c r="E1784" s="7">
        <v>290.23</v>
      </c>
      <c r="F1784">
        <v>93.822250800000006</v>
      </c>
    </row>
    <row r="1785" spans="1:6">
      <c r="A1785" s="6">
        <v>42676</v>
      </c>
      <c r="B1785" s="7">
        <v>744.07</v>
      </c>
      <c r="C1785" s="7">
        <v>172.56</v>
      </c>
      <c r="D1785">
        <v>273.41000000000003</v>
      </c>
      <c r="E1785" s="7">
        <v>292.57</v>
      </c>
      <c r="F1785">
        <v>93.502515759999994</v>
      </c>
    </row>
    <row r="1786" spans="1:6">
      <c r="A1786" s="6">
        <v>42677</v>
      </c>
      <c r="B1786" s="7">
        <v>740.67</v>
      </c>
      <c r="C1786" s="7">
        <v>172.07</v>
      </c>
      <c r="D1786">
        <v>271.3</v>
      </c>
      <c r="E1786" s="7">
        <v>293.98</v>
      </c>
      <c r="F1786">
        <v>93.122830399999998</v>
      </c>
    </row>
    <row r="1787" spans="1:6">
      <c r="A1787" s="6">
        <v>42678</v>
      </c>
      <c r="B1787" s="7">
        <v>739.85</v>
      </c>
      <c r="C1787" s="7">
        <v>172.51</v>
      </c>
      <c r="D1787">
        <v>273.45</v>
      </c>
      <c r="E1787" s="7">
        <v>294.20999999999998</v>
      </c>
      <c r="F1787">
        <v>94.811431080000006</v>
      </c>
    </row>
    <row r="1788" spans="1:6">
      <c r="A1788" s="6">
        <v>42681</v>
      </c>
      <c r="B1788" s="7">
        <v>756.17</v>
      </c>
      <c r="C1788" s="7">
        <v>172.42</v>
      </c>
      <c r="D1788">
        <v>278.23</v>
      </c>
      <c r="E1788" s="7">
        <v>289.06</v>
      </c>
      <c r="F1788">
        <v>95.231083319999996</v>
      </c>
    </row>
    <row r="1789" spans="1:6">
      <c r="A1789" s="6">
        <v>42682</v>
      </c>
      <c r="B1789" s="7">
        <v>759.58</v>
      </c>
      <c r="C1789" s="7">
        <v>172.12</v>
      </c>
      <c r="D1789">
        <v>279.69</v>
      </c>
      <c r="E1789" s="7">
        <v>287.66000000000003</v>
      </c>
      <c r="F1789">
        <v>95.610768680000007</v>
      </c>
    </row>
    <row r="1790" spans="1:6">
      <c r="A1790" s="6">
        <v>42683</v>
      </c>
      <c r="B1790" s="7">
        <v>767.63</v>
      </c>
      <c r="C1790" s="7">
        <v>170.84</v>
      </c>
      <c r="D1790">
        <v>275.45999999999998</v>
      </c>
      <c r="E1790" s="7">
        <v>287.42</v>
      </c>
      <c r="F1790">
        <v>95.271050200000005</v>
      </c>
    </row>
    <row r="1791" spans="1:6">
      <c r="A1791" s="6">
        <v>42684</v>
      </c>
      <c r="B1791" s="7">
        <v>769.55</v>
      </c>
      <c r="C1791" s="7">
        <v>170.55</v>
      </c>
      <c r="D1791">
        <v>270.85000000000002</v>
      </c>
      <c r="E1791" s="7">
        <v>283.44</v>
      </c>
      <c r="F1791">
        <v>94.661555280000002</v>
      </c>
    </row>
    <row r="1792" spans="1:6">
      <c r="A1792" s="6">
        <v>42685</v>
      </c>
      <c r="B1792" s="7">
        <v>767.77</v>
      </c>
      <c r="C1792" s="7">
        <v>170.07</v>
      </c>
      <c r="D1792">
        <v>272.48</v>
      </c>
      <c r="E1792" s="7">
        <v>277.11</v>
      </c>
      <c r="F1792">
        <v>94.661555280000002</v>
      </c>
    </row>
    <row r="1793" spans="1:6">
      <c r="A1793" s="6">
        <v>42688</v>
      </c>
      <c r="B1793" s="7">
        <v>768.37</v>
      </c>
      <c r="C1793" s="7">
        <v>168.76</v>
      </c>
      <c r="D1793">
        <v>278.93</v>
      </c>
      <c r="E1793" s="7">
        <v>274.77</v>
      </c>
      <c r="F1793">
        <v>95.001273760000004</v>
      </c>
    </row>
    <row r="1794" spans="1:6">
      <c r="A1794" s="6">
        <v>42689</v>
      </c>
      <c r="B1794" s="7">
        <v>774.37</v>
      </c>
      <c r="C1794" s="7">
        <v>168.86</v>
      </c>
      <c r="D1794">
        <v>276.60000000000002</v>
      </c>
      <c r="E1794" s="7">
        <v>277.11</v>
      </c>
      <c r="F1794">
        <v>95.041240639999998</v>
      </c>
    </row>
    <row r="1795" spans="1:6">
      <c r="A1795" s="6">
        <v>42690</v>
      </c>
      <c r="B1795" s="7">
        <v>772.92</v>
      </c>
      <c r="C1795" s="7">
        <v>169.22</v>
      </c>
      <c r="D1795">
        <v>275.81</v>
      </c>
      <c r="E1795" s="7">
        <v>276.18</v>
      </c>
      <c r="F1795">
        <v>95.241075039999998</v>
      </c>
    </row>
    <row r="1796" spans="1:6">
      <c r="A1796" s="6">
        <v>42691</v>
      </c>
      <c r="B1796" s="7">
        <v>776.89</v>
      </c>
      <c r="C1796" s="7">
        <v>168.94</v>
      </c>
      <c r="D1796">
        <v>273</v>
      </c>
      <c r="E1796" s="7">
        <v>275.01</v>
      </c>
      <c r="F1796">
        <v>95.226087460000002</v>
      </c>
    </row>
    <row r="1797" spans="1:6">
      <c r="A1797" s="6">
        <v>42692</v>
      </c>
      <c r="B1797" s="7">
        <v>775.15</v>
      </c>
      <c r="C1797" s="7">
        <v>168.69</v>
      </c>
      <c r="D1797">
        <v>273.79000000000002</v>
      </c>
      <c r="E1797" s="7">
        <v>272.43</v>
      </c>
      <c r="F1797">
        <v>95.840578239999999</v>
      </c>
    </row>
    <row r="1798" spans="1:6">
      <c r="A1798" s="6">
        <v>42695</v>
      </c>
      <c r="B1798" s="7">
        <v>781</v>
      </c>
      <c r="C1798" s="7">
        <v>169.09</v>
      </c>
      <c r="D1798">
        <v>272.95999999999998</v>
      </c>
      <c r="E1798" s="7">
        <v>273.60000000000002</v>
      </c>
      <c r="F1798">
        <v>95.760644479999996</v>
      </c>
    </row>
    <row r="1799" spans="1:6">
      <c r="A1799" s="6">
        <v>42696</v>
      </c>
      <c r="B1799" s="7">
        <v>782.53</v>
      </c>
      <c r="C1799" s="7">
        <v>169.24</v>
      </c>
      <c r="D1799">
        <v>277.75</v>
      </c>
      <c r="E1799" s="7">
        <v>273.37</v>
      </c>
      <c r="F1799">
        <v>95.690702439999995</v>
      </c>
    </row>
    <row r="1800" spans="1:6">
      <c r="A1800" s="6">
        <v>42697</v>
      </c>
      <c r="B1800" s="7">
        <v>782.96</v>
      </c>
      <c r="C1800" s="7">
        <v>168.67</v>
      </c>
      <c r="D1800">
        <v>276.57</v>
      </c>
      <c r="E1800" s="7">
        <v>267.74</v>
      </c>
    </row>
    <row r="1801" spans="1:6">
      <c r="A1801" s="6">
        <v>42698</v>
      </c>
      <c r="B1801" s="7">
        <v>782.96</v>
      </c>
      <c r="C1801" s="7">
        <v>168.67</v>
      </c>
      <c r="D1801">
        <v>276.57</v>
      </c>
      <c r="E1801" s="7">
        <v>267.74</v>
      </c>
      <c r="F1801">
        <v>96.030420919999997</v>
      </c>
    </row>
    <row r="1802" spans="1:6">
      <c r="A1802" s="6">
        <v>42699</v>
      </c>
      <c r="B1802" s="7">
        <v>785.86</v>
      </c>
      <c r="C1802" s="7">
        <v>168.39</v>
      </c>
      <c r="D1802">
        <v>278.17</v>
      </c>
      <c r="E1802" s="7">
        <v>266.33999999999997</v>
      </c>
      <c r="F1802">
        <v>96.520015200000003</v>
      </c>
    </row>
    <row r="1803" spans="1:6">
      <c r="A1803" s="6">
        <v>42702</v>
      </c>
      <c r="B1803" s="7">
        <v>782.18</v>
      </c>
      <c r="C1803" s="7">
        <v>168.64</v>
      </c>
      <c r="D1803">
        <v>279.45</v>
      </c>
      <c r="E1803" s="7">
        <v>269.38</v>
      </c>
      <c r="F1803">
        <v>95.820594799999995</v>
      </c>
    </row>
    <row r="1804" spans="1:6">
      <c r="A1804" s="6">
        <v>42703</v>
      </c>
      <c r="B1804" s="7">
        <v>783.7</v>
      </c>
      <c r="C1804" s="7">
        <v>168.81</v>
      </c>
      <c r="D1804">
        <v>282.12</v>
      </c>
      <c r="E1804" s="7">
        <v>267.98</v>
      </c>
      <c r="F1804">
        <v>95.740661040000006</v>
      </c>
    </row>
    <row r="1805" spans="1:6">
      <c r="A1805" s="6">
        <v>42704</v>
      </c>
      <c r="B1805" s="7">
        <v>781.82</v>
      </c>
      <c r="C1805" s="7">
        <v>168.89</v>
      </c>
      <c r="D1805">
        <v>278.89</v>
      </c>
      <c r="E1805" s="7">
        <v>264.45999999999998</v>
      </c>
      <c r="F1805">
        <v>95.400942560000004</v>
      </c>
    </row>
    <row r="1806" spans="1:6">
      <c r="A1806" s="6">
        <v>42705</v>
      </c>
      <c r="B1806" s="7">
        <v>778.95</v>
      </c>
      <c r="C1806" s="7">
        <v>168.41</v>
      </c>
      <c r="D1806">
        <v>274.8</v>
      </c>
      <c r="E1806" s="7">
        <v>264</v>
      </c>
      <c r="F1806">
        <v>95.646938706399993</v>
      </c>
    </row>
    <row r="1807" spans="1:6">
      <c r="A1807" s="6">
        <v>42706</v>
      </c>
      <c r="B1807" s="7">
        <v>779.34</v>
      </c>
      <c r="C1807" s="7">
        <v>168.5</v>
      </c>
      <c r="D1807">
        <v>277.54000000000002</v>
      </c>
      <c r="E1807" s="7">
        <v>265.17</v>
      </c>
      <c r="F1807">
        <v>96.520015200000003</v>
      </c>
    </row>
    <row r="1808" spans="1:6">
      <c r="A1808" s="6">
        <v>42709</v>
      </c>
      <c r="B1808" s="7">
        <v>784.02</v>
      </c>
      <c r="C1808" s="7">
        <v>168.74</v>
      </c>
      <c r="D1808">
        <v>279.58999999999997</v>
      </c>
      <c r="E1808" s="7">
        <v>263.76</v>
      </c>
      <c r="F1808">
        <v>96.619932399999996</v>
      </c>
    </row>
    <row r="1809" spans="1:6">
      <c r="A1809" s="6">
        <v>42710</v>
      </c>
      <c r="B1809" s="7">
        <v>786.5</v>
      </c>
      <c r="C1809" s="7">
        <v>169.07</v>
      </c>
      <c r="D1809">
        <v>281.39</v>
      </c>
      <c r="E1809" s="7">
        <v>263.76</v>
      </c>
      <c r="F1809">
        <v>97.719021600000005</v>
      </c>
    </row>
    <row r="1810" spans="1:6">
      <c r="A1810" s="6">
        <v>42711</v>
      </c>
      <c r="B1810" s="7">
        <v>796.79</v>
      </c>
      <c r="C1810" s="7">
        <v>169.21</v>
      </c>
      <c r="D1810">
        <v>287.01</v>
      </c>
      <c r="E1810" s="7">
        <v>264.45999999999998</v>
      </c>
      <c r="F1810">
        <v>97.95882288</v>
      </c>
    </row>
    <row r="1811" spans="1:6">
      <c r="A1811" s="6">
        <v>42712</v>
      </c>
      <c r="B1811" s="7">
        <v>798.74</v>
      </c>
      <c r="C1811" s="7">
        <v>169.05</v>
      </c>
      <c r="D1811">
        <v>288.99</v>
      </c>
      <c r="E1811" s="7">
        <v>264</v>
      </c>
      <c r="F1811">
        <v>98.308533080000004</v>
      </c>
    </row>
    <row r="1812" spans="1:6">
      <c r="A1812" s="6">
        <v>42713</v>
      </c>
      <c r="B1812" s="7">
        <v>803.57</v>
      </c>
      <c r="C1812" s="7">
        <v>168.27</v>
      </c>
      <c r="D1812">
        <v>288.68</v>
      </c>
      <c r="E1812" s="7">
        <v>261.42</v>
      </c>
      <c r="F1812">
        <v>98.119889406400006</v>
      </c>
    </row>
    <row r="1813" spans="1:6">
      <c r="A1813" s="6">
        <v>42716</v>
      </c>
      <c r="B1813" s="7">
        <v>802.64</v>
      </c>
      <c r="C1813" s="7">
        <v>168.24</v>
      </c>
      <c r="D1813">
        <v>290.58999999999997</v>
      </c>
      <c r="E1813" s="7">
        <v>262.12</v>
      </c>
      <c r="F1813">
        <v>99.007953479999998</v>
      </c>
    </row>
    <row r="1814" spans="1:6">
      <c r="A1814" s="6">
        <v>42717</v>
      </c>
      <c r="B1814" s="7">
        <v>808</v>
      </c>
      <c r="C1814" s="7">
        <v>168.18</v>
      </c>
      <c r="D1814">
        <v>290.45</v>
      </c>
      <c r="E1814" s="7">
        <v>261.42</v>
      </c>
      <c r="F1814">
        <v>97.748996759999997</v>
      </c>
    </row>
    <row r="1815" spans="1:6">
      <c r="A1815" s="6">
        <v>42718</v>
      </c>
      <c r="B1815" s="7">
        <v>801.33</v>
      </c>
      <c r="C1815" s="7">
        <v>166.86</v>
      </c>
      <c r="D1815">
        <v>284.10000000000002</v>
      </c>
      <c r="E1815" s="7">
        <v>257.67</v>
      </c>
      <c r="F1815">
        <v>97.778971920000004</v>
      </c>
    </row>
    <row r="1816" spans="1:6">
      <c r="A1816" s="6">
        <v>42719</v>
      </c>
      <c r="B1816" s="7">
        <v>804.63</v>
      </c>
      <c r="C1816" s="7">
        <v>165.81</v>
      </c>
      <c r="D1816">
        <v>282.43</v>
      </c>
      <c r="E1816" s="7">
        <v>254.39</v>
      </c>
      <c r="F1816">
        <v>97.746998415999997</v>
      </c>
    </row>
    <row r="1817" spans="1:6">
      <c r="A1817" s="6">
        <v>42720</v>
      </c>
      <c r="B1817" s="7">
        <v>803.07</v>
      </c>
      <c r="C1817" s="7">
        <v>165.72</v>
      </c>
      <c r="D1817">
        <v>286.67</v>
      </c>
      <c r="E1817" s="7">
        <v>255.56</v>
      </c>
      <c r="F1817">
        <v>97.824334328800006</v>
      </c>
    </row>
    <row r="1818" spans="1:6">
      <c r="A1818" s="6">
        <v>42723</v>
      </c>
      <c r="B1818" s="7">
        <v>804.82</v>
      </c>
      <c r="C1818" s="7">
        <v>166.41</v>
      </c>
      <c r="D1818">
        <v>289.75</v>
      </c>
      <c r="E1818" s="7">
        <v>256.97000000000003</v>
      </c>
      <c r="F1818">
        <v>98.008781479999996</v>
      </c>
    </row>
    <row r="1819" spans="1:6">
      <c r="A1819" s="6">
        <v>42724</v>
      </c>
      <c r="B1819" s="7">
        <v>807.92</v>
      </c>
      <c r="C1819" s="7">
        <v>166.57</v>
      </c>
      <c r="D1819">
        <v>290.41000000000003</v>
      </c>
      <c r="E1819" s="7">
        <v>255.09</v>
      </c>
      <c r="F1819">
        <v>97.179468720000003</v>
      </c>
    </row>
    <row r="1820" spans="1:6">
      <c r="A1820" s="6">
        <v>42725</v>
      </c>
      <c r="B1820" s="7">
        <v>805.67</v>
      </c>
      <c r="C1820" s="7">
        <v>166.99</v>
      </c>
      <c r="D1820">
        <v>286.01</v>
      </c>
      <c r="E1820" s="7">
        <v>255.33</v>
      </c>
      <c r="F1820">
        <v>96.809775079999994</v>
      </c>
    </row>
    <row r="1821" spans="1:6">
      <c r="A1821" s="6">
        <v>42726</v>
      </c>
      <c r="B1821" s="7">
        <v>804.28</v>
      </c>
      <c r="C1821" s="7">
        <v>167.51</v>
      </c>
      <c r="D1821">
        <v>285.54000000000002</v>
      </c>
      <c r="E1821" s="7">
        <v>254.39</v>
      </c>
      <c r="F1821">
        <v>96.789791640000004</v>
      </c>
    </row>
    <row r="1822" spans="1:6">
      <c r="A1822" s="6">
        <v>42727</v>
      </c>
      <c r="B1822" s="7">
        <v>805.46</v>
      </c>
      <c r="C1822" s="7">
        <v>167.71</v>
      </c>
      <c r="D1822">
        <v>286.27999999999997</v>
      </c>
      <c r="E1822" s="7">
        <v>255.33</v>
      </c>
    </row>
    <row r="1823" spans="1:6">
      <c r="A1823" s="6">
        <v>42730</v>
      </c>
      <c r="B1823" s="7">
        <v>805.46</v>
      </c>
      <c r="C1823" s="7">
        <v>167.71</v>
      </c>
      <c r="D1823">
        <v>286.27999999999997</v>
      </c>
      <c r="E1823" s="7">
        <v>255.33</v>
      </c>
      <c r="F1823">
        <v>96.999617760000007</v>
      </c>
    </row>
    <row r="1824" spans="1:6">
      <c r="A1824" s="6">
        <v>42731</v>
      </c>
      <c r="B1824" s="7">
        <v>807.46</v>
      </c>
      <c r="C1824" s="7">
        <v>167.63</v>
      </c>
      <c r="D1824">
        <v>286.88</v>
      </c>
      <c r="E1824" s="7">
        <v>256.97000000000003</v>
      </c>
      <c r="F1824">
        <v>96.899700559999999</v>
      </c>
    </row>
    <row r="1825" spans="1:6">
      <c r="A1825" s="6">
        <v>42732</v>
      </c>
      <c r="B1825" s="7">
        <v>800.78</v>
      </c>
      <c r="C1825" s="7">
        <v>168.07</v>
      </c>
      <c r="D1825">
        <v>285.14999999999998</v>
      </c>
      <c r="E1825" s="7">
        <v>257.44</v>
      </c>
      <c r="F1825">
        <v>97.29936936</v>
      </c>
    </row>
    <row r="1826" spans="1:6">
      <c r="A1826" s="6">
        <v>42733</v>
      </c>
      <c r="B1826" s="7">
        <v>800.6</v>
      </c>
      <c r="C1826" s="7">
        <v>168.27</v>
      </c>
      <c r="D1826">
        <v>288.69</v>
      </c>
      <c r="E1826" s="7">
        <v>260.95</v>
      </c>
      <c r="F1826">
        <v>96.619932399999996</v>
      </c>
    </row>
    <row r="1827" spans="1:6">
      <c r="A1827" s="6">
        <v>42734</v>
      </c>
      <c r="B1827" s="7">
        <v>797.68</v>
      </c>
      <c r="C1827" s="7">
        <v>168.83</v>
      </c>
      <c r="D1827">
        <v>292.33999999999997</v>
      </c>
      <c r="E1827" s="7">
        <v>259.55</v>
      </c>
    </row>
    <row r="1828" spans="1:6">
      <c r="A1828" s="6">
        <v>42737</v>
      </c>
      <c r="B1828" s="7">
        <v>797.68</v>
      </c>
      <c r="C1828" s="7">
        <v>168.83</v>
      </c>
      <c r="D1828">
        <v>292.33999999999997</v>
      </c>
      <c r="E1828" s="7">
        <v>259.55</v>
      </c>
      <c r="F1828">
        <v>97.269394199999994</v>
      </c>
    </row>
    <row r="1829" spans="1:6">
      <c r="A1829" s="6">
        <v>42738</v>
      </c>
      <c r="B1829" s="7">
        <v>803.78</v>
      </c>
      <c r="C1829" s="7">
        <v>168.99</v>
      </c>
      <c r="D1829">
        <v>293.29000000000002</v>
      </c>
      <c r="E1829" s="7">
        <v>261.42</v>
      </c>
      <c r="F1829">
        <v>98.528350919999994</v>
      </c>
    </row>
    <row r="1830" spans="1:6">
      <c r="A1830" s="6">
        <v>42739</v>
      </c>
      <c r="B1830" s="7">
        <v>808.56</v>
      </c>
      <c r="C1830" s="7">
        <v>169.36</v>
      </c>
      <c r="D1830">
        <v>297.58</v>
      </c>
      <c r="E1830" s="7">
        <v>262.58999999999997</v>
      </c>
      <c r="F1830">
        <v>98.997961759999995</v>
      </c>
    </row>
    <row r="1831" spans="1:6">
      <c r="A1831" s="6">
        <v>42740</v>
      </c>
      <c r="B1831" s="7">
        <v>807.92</v>
      </c>
      <c r="C1831" s="7">
        <v>169.95</v>
      </c>
      <c r="D1831">
        <v>298.54000000000002</v>
      </c>
      <c r="E1831" s="7">
        <v>266.57</v>
      </c>
      <c r="F1831">
        <v>98.908036280000005</v>
      </c>
    </row>
    <row r="1832" spans="1:6">
      <c r="A1832" s="6">
        <v>42741</v>
      </c>
      <c r="B1832" s="7">
        <v>810.81</v>
      </c>
      <c r="C1832" s="7">
        <v>169.24</v>
      </c>
      <c r="D1832">
        <v>298.57</v>
      </c>
      <c r="E1832" s="7">
        <v>264.7</v>
      </c>
      <c r="F1832">
        <v>98.718193600000006</v>
      </c>
    </row>
    <row r="1833" spans="1:6">
      <c r="A1833" s="6">
        <v>42744</v>
      </c>
      <c r="B1833" s="7">
        <v>808.13</v>
      </c>
      <c r="C1833" s="7">
        <v>169.51</v>
      </c>
      <c r="D1833">
        <v>295.88</v>
      </c>
      <c r="E1833" s="7">
        <v>266.57</v>
      </c>
      <c r="F1833">
        <v>98.701407510400003</v>
      </c>
    </row>
    <row r="1834" spans="1:6">
      <c r="A1834" s="6">
        <v>42745</v>
      </c>
      <c r="B1834" s="7">
        <v>808.13</v>
      </c>
      <c r="C1834" s="7">
        <v>169.65</v>
      </c>
      <c r="D1834">
        <v>293.37</v>
      </c>
      <c r="E1834" s="7">
        <v>267.98</v>
      </c>
      <c r="F1834">
        <v>99.008353148799998</v>
      </c>
    </row>
    <row r="1835" spans="1:6">
      <c r="A1835" s="6">
        <v>42746</v>
      </c>
      <c r="B1835" s="7">
        <v>810.42</v>
      </c>
      <c r="C1835" s="7">
        <v>170.18</v>
      </c>
      <c r="D1835">
        <v>291.56</v>
      </c>
      <c r="E1835" s="7">
        <v>268.45</v>
      </c>
      <c r="F1835">
        <v>98.678226719999998</v>
      </c>
    </row>
    <row r="1836" spans="1:6">
      <c r="A1836" s="6">
        <v>42747</v>
      </c>
      <c r="B1836" s="7">
        <v>808.38</v>
      </c>
      <c r="C1836" s="7">
        <v>170.33</v>
      </c>
      <c r="D1836">
        <v>293.05</v>
      </c>
      <c r="E1836" s="7">
        <v>269.62</v>
      </c>
      <c r="F1836">
        <v>99.267738199999997</v>
      </c>
    </row>
    <row r="1837" spans="1:6">
      <c r="A1837" s="6">
        <v>42748</v>
      </c>
      <c r="B1837" s="7">
        <v>810.24</v>
      </c>
      <c r="C1837" s="7">
        <v>170.03</v>
      </c>
      <c r="D1837">
        <v>292.62</v>
      </c>
      <c r="E1837" s="7">
        <v>270.56</v>
      </c>
    </row>
    <row r="1838" spans="1:6">
      <c r="A1838" s="6">
        <v>42751</v>
      </c>
      <c r="B1838" s="7">
        <v>810.24</v>
      </c>
      <c r="C1838" s="7">
        <v>170.03</v>
      </c>
      <c r="D1838">
        <v>292.62</v>
      </c>
      <c r="E1838" s="7">
        <v>270.56</v>
      </c>
      <c r="F1838">
        <v>99.267638282799993</v>
      </c>
    </row>
    <row r="1839" spans="1:6">
      <c r="A1839" s="6">
        <v>42752</v>
      </c>
      <c r="B1839" s="7">
        <v>807.38</v>
      </c>
      <c r="C1839" s="7">
        <v>170.57</v>
      </c>
      <c r="D1839">
        <v>294.89</v>
      </c>
      <c r="E1839" s="7">
        <v>274.3</v>
      </c>
      <c r="F1839">
        <v>98.938011439999997</v>
      </c>
    </row>
    <row r="1840" spans="1:6">
      <c r="A1840" s="6">
        <v>42753</v>
      </c>
      <c r="B1840" s="7">
        <v>809.17</v>
      </c>
      <c r="C1840" s="7">
        <v>169.74</v>
      </c>
      <c r="D1840">
        <v>295.39</v>
      </c>
      <c r="E1840" s="7">
        <v>271.73</v>
      </c>
      <c r="F1840">
        <v>98.748168759999999</v>
      </c>
    </row>
    <row r="1841" spans="1:6">
      <c r="A1841" s="6">
        <v>42754</v>
      </c>
      <c r="B1841" s="7">
        <v>806.17</v>
      </c>
      <c r="C1841" s="7">
        <v>169.6</v>
      </c>
      <c r="D1841">
        <v>292.37</v>
      </c>
      <c r="E1841" s="7">
        <v>271.49</v>
      </c>
      <c r="F1841">
        <v>99.177812720000006</v>
      </c>
    </row>
    <row r="1842" spans="1:6">
      <c r="A1842" s="6">
        <v>42755</v>
      </c>
      <c r="B1842" s="7">
        <v>809.13</v>
      </c>
      <c r="C1842" s="7">
        <v>169.63</v>
      </c>
      <c r="D1842">
        <v>294.5</v>
      </c>
      <c r="E1842" s="7">
        <v>272.19</v>
      </c>
      <c r="F1842">
        <v>99.435099510000001</v>
      </c>
    </row>
    <row r="1843" spans="1:6">
      <c r="A1843" s="6">
        <v>42758</v>
      </c>
      <c r="B1843" s="7">
        <v>807.03</v>
      </c>
      <c r="C1843" s="7">
        <v>170.32</v>
      </c>
      <c r="D1843">
        <v>296.98</v>
      </c>
      <c r="E1843" s="7">
        <v>274.07</v>
      </c>
      <c r="F1843">
        <v>99.977150320000007</v>
      </c>
    </row>
    <row r="1844" spans="1:6">
      <c r="A1844" s="6">
        <v>42759</v>
      </c>
      <c r="B1844" s="7">
        <v>812.2</v>
      </c>
      <c r="C1844" s="7">
        <v>170.03</v>
      </c>
      <c r="D1844">
        <v>297.05</v>
      </c>
      <c r="E1844" s="7">
        <v>272.89999999999998</v>
      </c>
      <c r="F1844">
        <v>100.77648791999999</v>
      </c>
    </row>
    <row r="1845" spans="1:6">
      <c r="A1845" s="6">
        <v>42760</v>
      </c>
      <c r="B1845" s="7">
        <v>819.23</v>
      </c>
      <c r="C1845" s="7">
        <v>169.48</v>
      </c>
      <c r="D1845">
        <v>295.10000000000002</v>
      </c>
      <c r="E1845" s="7">
        <v>270.79000000000002</v>
      </c>
      <c r="F1845">
        <v>100.45305594360001</v>
      </c>
    </row>
    <row r="1846" spans="1:6">
      <c r="A1846" s="6">
        <v>42761</v>
      </c>
      <c r="B1846" s="7">
        <v>818.38</v>
      </c>
      <c r="C1846" s="7">
        <v>169.74</v>
      </c>
      <c r="D1846">
        <v>294.52999999999997</v>
      </c>
      <c r="E1846" s="7">
        <v>267.98</v>
      </c>
      <c r="F1846">
        <v>100.35683568</v>
      </c>
    </row>
    <row r="1847" spans="1:6">
      <c r="A1847" s="6">
        <v>42762</v>
      </c>
      <c r="B1847" s="7">
        <v>817.09</v>
      </c>
      <c r="C1847" s="7">
        <v>170.02</v>
      </c>
      <c r="D1847">
        <v>291.67</v>
      </c>
      <c r="E1847" s="7">
        <v>268.45</v>
      </c>
      <c r="F1847">
        <v>99.237763040000004</v>
      </c>
    </row>
    <row r="1848" spans="1:6">
      <c r="A1848" s="6">
        <v>42765</v>
      </c>
      <c r="B1848" s="7">
        <v>812.02</v>
      </c>
      <c r="C1848" s="7">
        <v>169.98</v>
      </c>
      <c r="D1848">
        <v>289.68</v>
      </c>
      <c r="E1848" s="7">
        <v>269.85000000000002</v>
      </c>
      <c r="F1848">
        <v>99.784310124000001</v>
      </c>
    </row>
    <row r="1849" spans="1:6">
      <c r="A1849" s="6">
        <v>42766</v>
      </c>
      <c r="B1849" s="7">
        <v>811.95</v>
      </c>
      <c r="C1849" s="7">
        <v>170.33</v>
      </c>
      <c r="D1849">
        <v>291.77</v>
      </c>
      <c r="E1849" s="7">
        <v>273.37</v>
      </c>
      <c r="F1849">
        <v>100.0759684308</v>
      </c>
    </row>
    <row r="1850" spans="1:6">
      <c r="A1850" s="6">
        <v>42767</v>
      </c>
      <c r="B1850" s="7">
        <v>812.27</v>
      </c>
      <c r="C1850" s="7">
        <v>169.98</v>
      </c>
      <c r="D1850">
        <v>288.27</v>
      </c>
      <c r="E1850" s="7">
        <v>272.66000000000003</v>
      </c>
      <c r="F1850">
        <v>100.14700956</v>
      </c>
    </row>
    <row r="1851" spans="1:6">
      <c r="A1851" s="6">
        <v>42768</v>
      </c>
      <c r="B1851" s="7">
        <v>812.81</v>
      </c>
      <c r="C1851" s="7">
        <v>169.99</v>
      </c>
      <c r="D1851">
        <v>291.7</v>
      </c>
      <c r="E1851" s="7">
        <v>274.07</v>
      </c>
      <c r="F1851">
        <v>100.84642995999999</v>
      </c>
    </row>
    <row r="1852" spans="1:6">
      <c r="A1852" s="6">
        <v>42769</v>
      </c>
      <c r="B1852" s="7">
        <v>818.41</v>
      </c>
      <c r="C1852" s="7">
        <v>169.81</v>
      </c>
      <c r="D1852">
        <v>293.29000000000002</v>
      </c>
      <c r="E1852" s="7">
        <v>275.01</v>
      </c>
      <c r="F1852">
        <v>100.47673632</v>
      </c>
    </row>
    <row r="1853" spans="1:6">
      <c r="A1853" s="6">
        <v>42772</v>
      </c>
      <c r="B1853" s="7">
        <v>816.95</v>
      </c>
      <c r="C1853" s="7">
        <v>170.23</v>
      </c>
      <c r="D1853">
        <v>292.8</v>
      </c>
      <c r="E1853" s="7">
        <v>278.75</v>
      </c>
      <c r="F1853">
        <v>100.416786</v>
      </c>
    </row>
    <row r="1854" spans="1:6">
      <c r="A1854" s="6">
        <v>42773</v>
      </c>
      <c r="B1854" s="7">
        <v>816.98</v>
      </c>
      <c r="C1854" s="7">
        <v>170.15</v>
      </c>
      <c r="D1854">
        <v>291.77</v>
      </c>
      <c r="E1854" s="7">
        <v>278.05</v>
      </c>
      <c r="F1854">
        <v>100.6166204</v>
      </c>
    </row>
    <row r="1855" spans="1:6">
      <c r="A1855" s="6">
        <v>42774</v>
      </c>
      <c r="B1855" s="7">
        <v>818.05</v>
      </c>
      <c r="C1855" s="7">
        <v>170.56</v>
      </c>
      <c r="D1855">
        <v>294.07</v>
      </c>
      <c r="E1855" s="7">
        <v>279.69</v>
      </c>
      <c r="F1855">
        <v>101.05615616279999</v>
      </c>
    </row>
    <row r="1856" spans="1:6">
      <c r="A1856" s="6">
        <v>42775</v>
      </c>
      <c r="B1856" s="7">
        <v>822.91</v>
      </c>
      <c r="C1856" s="7">
        <v>170.23</v>
      </c>
      <c r="D1856">
        <v>294.77999999999997</v>
      </c>
      <c r="E1856" s="7">
        <v>277.82</v>
      </c>
      <c r="F1856">
        <v>101.46931378479999</v>
      </c>
    </row>
    <row r="1857" spans="1:6">
      <c r="A1857" s="6">
        <v>42776</v>
      </c>
      <c r="B1857" s="7">
        <v>826.16</v>
      </c>
      <c r="C1857" s="7">
        <v>170.36</v>
      </c>
      <c r="D1857">
        <v>296.87</v>
      </c>
      <c r="E1857" s="7">
        <v>278.52</v>
      </c>
      <c r="F1857">
        <v>101.95471154240001</v>
      </c>
    </row>
    <row r="1858" spans="1:6">
      <c r="A1858" s="6">
        <v>42779</v>
      </c>
      <c r="B1858" s="7">
        <v>830.65</v>
      </c>
      <c r="C1858" s="7">
        <v>170.09</v>
      </c>
      <c r="D1858">
        <v>296.98</v>
      </c>
      <c r="E1858" s="7">
        <v>276.64999999999998</v>
      </c>
      <c r="F1858">
        <v>102.23527903999999</v>
      </c>
    </row>
    <row r="1859" spans="1:6">
      <c r="A1859" s="6">
        <v>42780</v>
      </c>
      <c r="B1859" s="7">
        <v>833.97</v>
      </c>
      <c r="C1859" s="7">
        <v>169.69</v>
      </c>
      <c r="D1859">
        <v>295.42</v>
      </c>
      <c r="E1859" s="7">
        <v>276.88</v>
      </c>
      <c r="F1859">
        <v>102.8335832336</v>
      </c>
    </row>
    <row r="1860" spans="1:6">
      <c r="A1860" s="6">
        <v>42781</v>
      </c>
      <c r="B1860" s="7">
        <v>838.32</v>
      </c>
      <c r="C1860" s="7">
        <v>169.92</v>
      </c>
      <c r="D1860">
        <v>294.43</v>
      </c>
      <c r="E1860" s="7">
        <v>278.05</v>
      </c>
      <c r="F1860">
        <v>102.914716</v>
      </c>
    </row>
    <row r="1861" spans="1:6">
      <c r="A1861" s="6">
        <v>42782</v>
      </c>
      <c r="B1861" s="7">
        <v>837.61</v>
      </c>
      <c r="C1861" s="7">
        <v>169.92</v>
      </c>
      <c r="D1861">
        <v>296.16000000000003</v>
      </c>
      <c r="E1861" s="7">
        <v>279.45999999999998</v>
      </c>
      <c r="F1861">
        <v>102.57499752</v>
      </c>
    </row>
    <row r="1862" spans="1:6">
      <c r="A1862" s="6">
        <v>42783</v>
      </c>
      <c r="B1862" s="7">
        <v>838.93</v>
      </c>
      <c r="C1862" s="7">
        <v>170.3</v>
      </c>
      <c r="D1862">
        <v>296.73</v>
      </c>
      <c r="E1862" s="7">
        <v>278.52</v>
      </c>
    </row>
    <row r="1863" spans="1:6">
      <c r="A1863" s="6">
        <v>42786</v>
      </c>
      <c r="B1863" s="7">
        <v>838.93</v>
      </c>
      <c r="C1863" s="7">
        <v>170.3</v>
      </c>
      <c r="D1863">
        <v>296.73</v>
      </c>
      <c r="E1863" s="7">
        <v>278.52</v>
      </c>
      <c r="F1863">
        <v>103.14452556000001</v>
      </c>
    </row>
    <row r="1864" spans="1:6">
      <c r="A1864" s="6">
        <v>42787</v>
      </c>
      <c r="B1864" s="7">
        <v>843.93</v>
      </c>
      <c r="C1864" s="7">
        <v>170.29</v>
      </c>
      <c r="D1864">
        <v>300.52</v>
      </c>
      <c r="E1864" s="7">
        <v>278.75</v>
      </c>
      <c r="F1864">
        <v>103.18449244</v>
      </c>
    </row>
    <row r="1865" spans="1:6">
      <c r="A1865" s="6">
        <v>42788</v>
      </c>
      <c r="B1865" s="7">
        <v>843.18</v>
      </c>
      <c r="C1865" s="7">
        <v>170.6</v>
      </c>
      <c r="D1865">
        <v>299.52999999999997</v>
      </c>
      <c r="E1865" s="7">
        <v>278.99</v>
      </c>
      <c r="F1865">
        <v>103.55178806719999</v>
      </c>
    </row>
    <row r="1866" spans="1:6">
      <c r="A1866" s="6">
        <v>42789</v>
      </c>
      <c r="B1866" s="7">
        <v>843.75</v>
      </c>
      <c r="C1866" s="7">
        <v>171</v>
      </c>
      <c r="D1866">
        <v>301.08999999999997</v>
      </c>
      <c r="E1866" s="7">
        <v>281.8</v>
      </c>
      <c r="F1866">
        <v>102.914716</v>
      </c>
    </row>
    <row r="1867" spans="1:6">
      <c r="A1867" s="6">
        <v>42790</v>
      </c>
      <c r="B1867" s="7">
        <v>844.82</v>
      </c>
      <c r="C1867" s="7">
        <v>171.5</v>
      </c>
      <c r="D1867">
        <v>302.5</v>
      </c>
      <c r="E1867" s="7">
        <v>283.2</v>
      </c>
      <c r="F1867">
        <v>102.89473255999999</v>
      </c>
    </row>
    <row r="1868" spans="1:6">
      <c r="A1868" s="6">
        <v>42793</v>
      </c>
      <c r="B1868" s="7">
        <v>846.14</v>
      </c>
      <c r="C1868" s="7">
        <v>171.03</v>
      </c>
      <c r="D1868">
        <v>304.10000000000002</v>
      </c>
      <c r="E1868" s="7">
        <v>282.02999999999997</v>
      </c>
      <c r="F1868">
        <v>102.78782115600001</v>
      </c>
    </row>
    <row r="1869" spans="1:6">
      <c r="A1869" s="6">
        <v>42794</v>
      </c>
      <c r="B1869" s="7">
        <v>843.85</v>
      </c>
      <c r="C1869" s="7">
        <v>171.03</v>
      </c>
      <c r="D1869">
        <v>302.01</v>
      </c>
      <c r="E1869" s="7">
        <v>282.02999999999997</v>
      </c>
      <c r="F1869">
        <v>103.93387144</v>
      </c>
    </row>
    <row r="1870" spans="1:6">
      <c r="A1870" s="6">
        <v>42795</v>
      </c>
      <c r="B1870" s="7">
        <v>855.67</v>
      </c>
      <c r="C1870" s="7">
        <v>170</v>
      </c>
      <c r="D1870">
        <v>301.08999999999997</v>
      </c>
      <c r="E1870" s="7">
        <v>282.02999999999997</v>
      </c>
      <c r="F1870">
        <v>103.21196967</v>
      </c>
    </row>
    <row r="1871" spans="1:6">
      <c r="A1871" s="6">
        <v>42796</v>
      </c>
      <c r="B1871" s="7">
        <v>850.28</v>
      </c>
      <c r="C1871" s="7">
        <v>169.47</v>
      </c>
      <c r="D1871">
        <v>299.45999999999998</v>
      </c>
      <c r="E1871" s="7">
        <v>278.52</v>
      </c>
      <c r="F1871">
        <v>103.54419436000001</v>
      </c>
    </row>
    <row r="1872" spans="1:6">
      <c r="A1872" s="6">
        <v>42797</v>
      </c>
      <c r="B1872" s="7">
        <v>850.81</v>
      </c>
      <c r="C1872" s="7">
        <v>169.86</v>
      </c>
      <c r="D1872">
        <v>298.29000000000002</v>
      </c>
      <c r="E1872" s="7">
        <v>278.29000000000002</v>
      </c>
      <c r="F1872">
        <v>103.3643434</v>
      </c>
    </row>
    <row r="1873" spans="1:6">
      <c r="A1873" s="6">
        <v>42800</v>
      </c>
      <c r="B1873" s="7">
        <v>848.28</v>
      </c>
      <c r="C1873" s="7">
        <v>169.68</v>
      </c>
      <c r="D1873">
        <v>296.94</v>
      </c>
      <c r="E1873" s="7">
        <v>276.41000000000003</v>
      </c>
      <c r="F1873">
        <v>103.12454212</v>
      </c>
    </row>
    <row r="1874" spans="1:6">
      <c r="A1874" s="6">
        <v>42801</v>
      </c>
      <c r="B1874" s="7">
        <v>845.75</v>
      </c>
      <c r="C1874" s="7">
        <v>169.38</v>
      </c>
      <c r="D1874">
        <v>295.52999999999997</v>
      </c>
      <c r="E1874" s="7">
        <v>274.3</v>
      </c>
      <c r="F1874">
        <v>102.69489815999999</v>
      </c>
    </row>
    <row r="1875" spans="1:6">
      <c r="A1875" s="6">
        <v>42802</v>
      </c>
      <c r="B1875" s="7">
        <v>844.18</v>
      </c>
      <c r="C1875" s="7">
        <v>168.65</v>
      </c>
      <c r="D1875">
        <v>290.07</v>
      </c>
      <c r="E1875" s="7">
        <v>272.43</v>
      </c>
      <c r="F1875">
        <v>102.6260552092</v>
      </c>
    </row>
    <row r="1876" spans="1:6">
      <c r="A1876" s="6">
        <v>42803</v>
      </c>
      <c r="B1876" s="7">
        <v>845.25</v>
      </c>
      <c r="C1876" s="7">
        <v>168.2</v>
      </c>
      <c r="D1876">
        <v>285.70999999999998</v>
      </c>
      <c r="E1876" s="7">
        <v>271.02</v>
      </c>
      <c r="F1876">
        <v>103.39431856</v>
      </c>
    </row>
    <row r="1877" spans="1:6">
      <c r="A1877" s="6">
        <v>42804</v>
      </c>
      <c r="B1877" s="7">
        <v>848.21</v>
      </c>
      <c r="C1877" s="7">
        <v>168.51</v>
      </c>
      <c r="D1877">
        <v>284.83</v>
      </c>
      <c r="E1877" s="7">
        <v>271.49</v>
      </c>
      <c r="F1877">
        <v>103.59415296</v>
      </c>
    </row>
    <row r="1878" spans="1:6">
      <c r="A1878" s="6">
        <v>42807</v>
      </c>
      <c r="B1878" s="7">
        <v>848.64</v>
      </c>
      <c r="C1878" s="7">
        <v>168.13</v>
      </c>
      <c r="D1878">
        <v>285.54000000000002</v>
      </c>
      <c r="E1878" s="7">
        <v>271.49</v>
      </c>
      <c r="F1878">
        <v>103.23445104</v>
      </c>
    </row>
    <row r="1879" spans="1:6">
      <c r="A1879" s="6">
        <v>42808</v>
      </c>
      <c r="B1879" s="7">
        <v>845.39</v>
      </c>
      <c r="C1879" s="7">
        <v>168.01</v>
      </c>
      <c r="D1879">
        <v>285.47000000000003</v>
      </c>
      <c r="E1879" s="7">
        <v>270.32</v>
      </c>
      <c r="F1879">
        <v>104.49340776</v>
      </c>
    </row>
    <row r="1880" spans="1:6">
      <c r="A1880" s="6">
        <v>42809</v>
      </c>
      <c r="B1880" s="7">
        <v>852.71</v>
      </c>
      <c r="C1880" s="7">
        <v>169.53</v>
      </c>
      <c r="D1880">
        <v>291.24</v>
      </c>
      <c r="E1880" s="7">
        <v>275.01</v>
      </c>
      <c r="F1880">
        <v>104.62330012</v>
      </c>
    </row>
    <row r="1881" spans="1:6">
      <c r="A1881" s="6">
        <v>42810</v>
      </c>
      <c r="B1881" s="7">
        <v>851.03</v>
      </c>
      <c r="C1881" s="7">
        <v>169.41</v>
      </c>
      <c r="D1881">
        <v>290.67</v>
      </c>
      <c r="E1881" s="7">
        <v>276.64999999999998</v>
      </c>
      <c r="F1881">
        <v>104.44344916</v>
      </c>
    </row>
    <row r="1882" spans="1:6">
      <c r="A1882" s="6">
        <v>42811</v>
      </c>
      <c r="B1882" s="7">
        <v>849.54</v>
      </c>
      <c r="C1882" s="7">
        <v>169.78</v>
      </c>
      <c r="D1882">
        <v>292.02</v>
      </c>
      <c r="E1882" s="7">
        <v>276.88</v>
      </c>
      <c r="F1882">
        <v>104.39349056</v>
      </c>
    </row>
    <row r="1883" spans="1:6">
      <c r="A1883" s="6">
        <v>42814</v>
      </c>
      <c r="B1883" s="7">
        <v>848.61</v>
      </c>
      <c r="C1883" s="7">
        <v>170.01</v>
      </c>
      <c r="D1883">
        <v>291.52</v>
      </c>
      <c r="E1883" s="7">
        <v>278.32</v>
      </c>
      <c r="F1883">
        <v>103.34435996000001</v>
      </c>
    </row>
    <row r="1884" spans="1:6">
      <c r="A1884" s="6">
        <v>42815</v>
      </c>
      <c r="B1884" s="7">
        <v>837.71</v>
      </c>
      <c r="C1884" s="7">
        <v>170.15</v>
      </c>
      <c r="D1884">
        <v>290.5</v>
      </c>
      <c r="E1884" s="7">
        <v>280.63</v>
      </c>
      <c r="F1884">
        <v>103.553686494</v>
      </c>
    </row>
    <row r="1885" spans="1:6">
      <c r="A1885" s="6">
        <v>42816</v>
      </c>
      <c r="B1885" s="7">
        <v>839.68</v>
      </c>
      <c r="C1885" s="7">
        <v>170.44</v>
      </c>
      <c r="D1885">
        <v>290.33999999999997</v>
      </c>
      <c r="E1885" s="7">
        <v>281.56</v>
      </c>
      <c r="F1885">
        <v>103.49423576</v>
      </c>
    </row>
    <row r="1886" spans="1:6">
      <c r="A1886" s="6">
        <v>42817</v>
      </c>
      <c r="B1886" s="7">
        <v>838.79</v>
      </c>
      <c r="C1886" s="7">
        <v>170.24</v>
      </c>
      <c r="D1886">
        <v>292.48</v>
      </c>
      <c r="E1886" s="7">
        <v>280.86</v>
      </c>
      <c r="F1886">
        <v>103.52421092</v>
      </c>
    </row>
    <row r="1887" spans="1:6">
      <c r="A1887" s="6">
        <v>42818</v>
      </c>
      <c r="B1887" s="7">
        <v>838.18</v>
      </c>
      <c r="C1887" s="7">
        <v>170.74</v>
      </c>
      <c r="D1887">
        <v>292.16000000000003</v>
      </c>
      <c r="E1887" s="7">
        <v>281.33</v>
      </c>
      <c r="F1887">
        <v>103.8639294</v>
      </c>
    </row>
    <row r="1888" spans="1:6">
      <c r="A1888" s="6">
        <v>42821</v>
      </c>
      <c r="B1888" s="7">
        <v>837.32</v>
      </c>
      <c r="C1888" s="7">
        <v>171.06</v>
      </c>
      <c r="D1888">
        <v>289.52</v>
      </c>
      <c r="E1888" s="7">
        <v>282.97000000000003</v>
      </c>
      <c r="F1888">
        <v>104.49340776</v>
      </c>
    </row>
    <row r="1889" spans="1:6">
      <c r="A1889" s="6">
        <v>42822</v>
      </c>
      <c r="B1889" s="7">
        <v>843.41</v>
      </c>
      <c r="C1889" s="7">
        <v>170.5</v>
      </c>
      <c r="D1889">
        <v>290.77</v>
      </c>
      <c r="E1889" s="7">
        <v>282.02999999999997</v>
      </c>
      <c r="F1889">
        <v>104.44344916</v>
      </c>
    </row>
    <row r="1890" spans="1:6">
      <c r="A1890" s="6">
        <v>42823</v>
      </c>
      <c r="B1890" s="7">
        <v>844.2</v>
      </c>
      <c r="C1890" s="7">
        <v>170.94</v>
      </c>
      <c r="D1890">
        <v>292.41000000000003</v>
      </c>
      <c r="E1890" s="7">
        <v>282.74</v>
      </c>
      <c r="F1890">
        <v>104.47342432000001</v>
      </c>
    </row>
    <row r="1891" spans="1:6">
      <c r="A1891" s="6">
        <v>42824</v>
      </c>
      <c r="B1891" s="7">
        <v>846.89</v>
      </c>
      <c r="C1891" s="7">
        <v>170.53</v>
      </c>
      <c r="D1891">
        <v>292.94</v>
      </c>
      <c r="E1891" s="7">
        <v>280.39</v>
      </c>
      <c r="F1891">
        <v>104.54336635999999</v>
      </c>
    </row>
    <row r="1892" spans="1:6">
      <c r="A1892" s="6">
        <v>42825</v>
      </c>
      <c r="B1892" s="7">
        <v>844.92</v>
      </c>
      <c r="C1892" s="7">
        <v>171.03</v>
      </c>
      <c r="D1892">
        <v>294.69</v>
      </c>
      <c r="E1892" s="7">
        <v>281.33</v>
      </c>
      <c r="F1892">
        <v>104.19365616</v>
      </c>
    </row>
    <row r="1893" spans="1:6">
      <c r="A1893" s="6">
        <v>42828</v>
      </c>
      <c r="B1893" s="7">
        <v>843.45</v>
      </c>
      <c r="C1893" s="7">
        <v>171.44</v>
      </c>
      <c r="D1893">
        <v>295.55</v>
      </c>
      <c r="E1893" s="7">
        <v>282.74</v>
      </c>
      <c r="F1893">
        <v>104.08374723999999</v>
      </c>
    </row>
    <row r="1894" spans="1:6">
      <c r="A1894" s="6">
        <v>42829</v>
      </c>
      <c r="B1894" s="7">
        <v>843.98</v>
      </c>
      <c r="C1894" s="7">
        <v>171.25</v>
      </c>
      <c r="D1894">
        <v>295.55</v>
      </c>
      <c r="E1894" s="7">
        <v>283.2</v>
      </c>
      <c r="F1894">
        <v>103.79398736</v>
      </c>
    </row>
    <row r="1895" spans="1:6">
      <c r="A1895" s="6">
        <v>42830</v>
      </c>
      <c r="B1895" s="7">
        <v>841.48</v>
      </c>
      <c r="C1895" s="7">
        <v>171.58</v>
      </c>
      <c r="D1895">
        <v>295.97000000000003</v>
      </c>
      <c r="E1895" s="7">
        <v>283.44</v>
      </c>
      <c r="F1895">
        <v>104.04378036</v>
      </c>
    </row>
    <row r="1896" spans="1:6">
      <c r="A1896" s="6">
        <v>42831</v>
      </c>
      <c r="B1896" s="7">
        <v>843.84</v>
      </c>
      <c r="C1896" s="7">
        <v>171.49</v>
      </c>
      <c r="D1896">
        <v>297.54000000000002</v>
      </c>
      <c r="E1896" s="7">
        <v>282.27</v>
      </c>
      <c r="F1896">
        <v>103.94386316000001</v>
      </c>
    </row>
    <row r="1897" spans="1:6">
      <c r="A1897" s="6">
        <v>42832</v>
      </c>
      <c r="B1897" s="7">
        <v>842.98</v>
      </c>
      <c r="C1897" s="7">
        <v>170.82</v>
      </c>
      <c r="D1897">
        <v>297.97000000000003</v>
      </c>
      <c r="E1897" s="7">
        <v>282.97000000000003</v>
      </c>
      <c r="F1897">
        <v>103.8639294</v>
      </c>
    </row>
    <row r="1898" spans="1:6">
      <c r="A1898" s="6">
        <v>42835</v>
      </c>
      <c r="B1898" s="7">
        <v>843.48</v>
      </c>
      <c r="C1898" s="7">
        <v>170.91</v>
      </c>
      <c r="D1898">
        <v>299.83</v>
      </c>
      <c r="E1898" s="7">
        <v>282.97000000000003</v>
      </c>
      <c r="F1898">
        <v>103.90389628</v>
      </c>
    </row>
    <row r="1899" spans="1:6">
      <c r="A1899" s="6">
        <v>42836</v>
      </c>
      <c r="B1899" s="7">
        <v>842.48</v>
      </c>
      <c r="C1899" s="7">
        <v>171.24</v>
      </c>
      <c r="D1899">
        <v>301.89999999999998</v>
      </c>
      <c r="E1899" s="7">
        <v>286.72000000000003</v>
      </c>
      <c r="F1899">
        <v>103.81896666</v>
      </c>
    </row>
    <row r="1900" spans="1:6">
      <c r="A1900" s="6">
        <v>42837</v>
      </c>
      <c r="B1900" s="7">
        <v>838.79</v>
      </c>
      <c r="C1900" s="7">
        <v>171.88</v>
      </c>
      <c r="D1900">
        <v>301.36</v>
      </c>
      <c r="E1900" s="7">
        <v>289.06</v>
      </c>
      <c r="F1900">
        <v>103.37433512</v>
      </c>
    </row>
    <row r="1901" spans="1:6">
      <c r="A1901" s="6">
        <v>42838</v>
      </c>
      <c r="B1901" s="7">
        <v>833.34</v>
      </c>
      <c r="C1901" s="7">
        <v>172.13</v>
      </c>
      <c r="D1901">
        <v>300.68</v>
      </c>
      <c r="E1901" s="7">
        <v>290.47000000000003</v>
      </c>
    </row>
    <row r="1902" spans="1:6">
      <c r="A1902" s="6">
        <v>42839</v>
      </c>
      <c r="B1902" s="7">
        <v>833.34</v>
      </c>
      <c r="C1902" s="7">
        <v>172.13</v>
      </c>
      <c r="D1902">
        <v>300.68</v>
      </c>
      <c r="E1902" s="7">
        <v>290.47000000000003</v>
      </c>
      <c r="F1902">
        <v>103.95385487999999</v>
      </c>
    </row>
    <row r="1903" spans="1:6">
      <c r="A1903" s="6">
        <v>42842</v>
      </c>
      <c r="B1903" s="7">
        <v>840.72</v>
      </c>
      <c r="C1903" s="7">
        <v>171.73</v>
      </c>
      <c r="D1903">
        <v>304.32</v>
      </c>
      <c r="E1903" s="7">
        <v>289.29000000000002</v>
      </c>
      <c r="F1903">
        <v>103.59415296</v>
      </c>
    </row>
    <row r="1904" spans="1:6">
      <c r="A1904" s="6">
        <v>42843</v>
      </c>
      <c r="B1904" s="7">
        <v>838.21</v>
      </c>
      <c r="C1904" s="7">
        <v>172.1</v>
      </c>
      <c r="D1904">
        <v>305.14999999999998</v>
      </c>
      <c r="E1904" s="7">
        <v>290.7</v>
      </c>
      <c r="F1904">
        <v>103.23445104</v>
      </c>
    </row>
    <row r="1905" spans="1:6">
      <c r="A1905" s="6">
        <v>42844</v>
      </c>
      <c r="B1905" s="7">
        <v>836.67</v>
      </c>
      <c r="C1905" s="7">
        <v>171.79</v>
      </c>
      <c r="D1905">
        <v>304.72000000000003</v>
      </c>
      <c r="E1905" s="7">
        <v>288.36</v>
      </c>
      <c r="F1905">
        <v>104.14369756000001</v>
      </c>
    </row>
    <row r="1906" spans="1:6">
      <c r="A1906" s="6">
        <v>42845</v>
      </c>
      <c r="B1906" s="7">
        <v>843.48</v>
      </c>
      <c r="C1906" s="7">
        <v>171.61</v>
      </c>
      <c r="D1906">
        <v>304.75</v>
      </c>
      <c r="E1906" s="7">
        <v>288.83</v>
      </c>
      <c r="F1906">
        <v>104.14369756000001</v>
      </c>
    </row>
    <row r="1907" spans="1:6">
      <c r="A1907" s="6">
        <v>42846</v>
      </c>
      <c r="B1907" s="7">
        <v>840.79</v>
      </c>
      <c r="C1907" s="7">
        <v>171.37</v>
      </c>
      <c r="D1907">
        <v>303.64999999999998</v>
      </c>
      <c r="E1907" s="7">
        <v>289.76</v>
      </c>
      <c r="F1907">
        <v>105.65244728</v>
      </c>
    </row>
    <row r="1908" spans="1:6">
      <c r="A1908" s="6">
        <v>42849</v>
      </c>
      <c r="B1908" s="7">
        <v>850.04</v>
      </c>
      <c r="C1908" s="7">
        <v>171.33</v>
      </c>
      <c r="D1908">
        <v>300.29000000000002</v>
      </c>
      <c r="E1908" s="7">
        <v>287.89</v>
      </c>
      <c r="F1908">
        <v>106.3119008</v>
      </c>
    </row>
    <row r="1909" spans="1:6">
      <c r="A1909" s="6">
        <v>42850</v>
      </c>
      <c r="B1909" s="7">
        <v>854.99</v>
      </c>
      <c r="C1909" s="7">
        <v>171.04</v>
      </c>
      <c r="D1909">
        <v>301.54000000000002</v>
      </c>
      <c r="E1909" s="7">
        <v>284.83999999999997</v>
      </c>
      <c r="F1909">
        <v>106.25195048</v>
      </c>
    </row>
    <row r="1910" spans="1:6">
      <c r="A1910" s="6">
        <v>42851</v>
      </c>
      <c r="B1910" s="7">
        <v>854.45</v>
      </c>
      <c r="C1910" s="7">
        <v>171.4</v>
      </c>
      <c r="D1910">
        <v>299.29000000000002</v>
      </c>
      <c r="E1910" s="7">
        <v>286.25</v>
      </c>
      <c r="F1910">
        <v>106.18200844</v>
      </c>
    </row>
    <row r="1911" spans="1:6">
      <c r="A1911" s="6">
        <v>42852</v>
      </c>
      <c r="B1911" s="7">
        <v>855.17</v>
      </c>
      <c r="C1911" s="7">
        <v>171.55</v>
      </c>
      <c r="D1911">
        <v>298.51</v>
      </c>
      <c r="E1911" s="7">
        <v>285.31</v>
      </c>
      <c r="F1911">
        <v>105.84228996</v>
      </c>
    </row>
    <row r="1912" spans="1:6">
      <c r="A1912" s="6">
        <v>42853</v>
      </c>
      <c r="B1912" s="7">
        <v>853.3</v>
      </c>
      <c r="C1912" s="7">
        <v>171.8</v>
      </c>
      <c r="D1912">
        <v>295.39999999999998</v>
      </c>
      <c r="E1912" s="7">
        <v>286.02</v>
      </c>
      <c r="F1912">
        <v>106.19200016000001</v>
      </c>
    </row>
    <row r="1913" spans="1:6">
      <c r="A1913" s="6">
        <v>42856</v>
      </c>
      <c r="B1913" s="7">
        <v>855.45</v>
      </c>
      <c r="C1913" s="7">
        <v>171.23</v>
      </c>
      <c r="D1913">
        <v>297.14999999999998</v>
      </c>
      <c r="E1913" s="7">
        <v>283.2</v>
      </c>
      <c r="F1913">
        <v>106.46177659999999</v>
      </c>
    </row>
    <row r="1914" spans="1:6">
      <c r="A1914" s="6">
        <v>42857</v>
      </c>
      <c r="B1914" s="7">
        <v>855.78</v>
      </c>
      <c r="C1914" s="7">
        <v>171.23</v>
      </c>
      <c r="D1914">
        <v>296.64999999999998</v>
      </c>
      <c r="E1914" s="7">
        <v>283.44</v>
      </c>
      <c r="F1914">
        <v>106.33188423999999</v>
      </c>
    </row>
    <row r="1915" spans="1:6">
      <c r="A1915" s="6">
        <v>42858</v>
      </c>
      <c r="B1915" s="7">
        <v>854.74</v>
      </c>
      <c r="C1915" s="7">
        <v>170.85</v>
      </c>
      <c r="D1915">
        <v>292.69</v>
      </c>
      <c r="E1915" s="7">
        <v>279.22000000000003</v>
      </c>
      <c r="F1915">
        <v>106.44179316</v>
      </c>
    </row>
    <row r="1916" spans="1:6">
      <c r="A1916" s="6">
        <v>42859</v>
      </c>
      <c r="B1916" s="7">
        <v>855.74</v>
      </c>
      <c r="C1916" s="7">
        <v>170.21</v>
      </c>
      <c r="D1916">
        <v>291.26</v>
      </c>
      <c r="E1916" s="7">
        <v>276.64999999999998</v>
      </c>
      <c r="F1916">
        <v>107.12123012000001</v>
      </c>
    </row>
    <row r="1917" spans="1:6">
      <c r="A1917" s="6">
        <v>42860</v>
      </c>
      <c r="B1917" s="7">
        <v>859.11</v>
      </c>
      <c r="C1917" s="7">
        <v>170.34</v>
      </c>
      <c r="D1917">
        <v>294.01</v>
      </c>
      <c r="E1917" s="7">
        <v>276.88</v>
      </c>
      <c r="F1917">
        <v>107.25112248000001</v>
      </c>
    </row>
    <row r="1918" spans="1:6">
      <c r="A1918" s="6">
        <v>42863</v>
      </c>
      <c r="B1918" s="7">
        <v>858.97</v>
      </c>
      <c r="C1918" s="7">
        <v>169.68</v>
      </c>
      <c r="D1918">
        <v>291.94</v>
      </c>
      <c r="E1918" s="7">
        <v>276.41000000000003</v>
      </c>
      <c r="F1918">
        <v>107.27110592</v>
      </c>
    </row>
    <row r="1919" spans="1:6">
      <c r="A1919" s="6">
        <v>42864</v>
      </c>
      <c r="B1919" s="7">
        <v>858.18</v>
      </c>
      <c r="C1919" s="7">
        <v>169.53</v>
      </c>
      <c r="D1919">
        <v>290.37</v>
      </c>
      <c r="E1919" s="7">
        <v>274.77</v>
      </c>
      <c r="F1919">
        <v>107.33105624</v>
      </c>
    </row>
    <row r="1920" spans="1:6">
      <c r="A1920" s="6">
        <v>42865</v>
      </c>
      <c r="B1920" s="7">
        <v>859.72</v>
      </c>
      <c r="C1920" s="7">
        <v>169.59</v>
      </c>
      <c r="D1920">
        <v>292.66000000000003</v>
      </c>
      <c r="E1920" s="7">
        <v>275.01</v>
      </c>
      <c r="F1920">
        <v>107.00132948</v>
      </c>
    </row>
    <row r="1921" spans="1:6">
      <c r="A1921" s="6">
        <v>42866</v>
      </c>
      <c r="B1921" s="7">
        <v>857.96</v>
      </c>
      <c r="C1921" s="7">
        <v>170.1</v>
      </c>
      <c r="D1921">
        <v>291.19</v>
      </c>
      <c r="E1921" s="7">
        <v>275.70999999999998</v>
      </c>
      <c r="F1921">
        <v>106.80149508</v>
      </c>
    </row>
    <row r="1922" spans="1:6">
      <c r="A1922" s="6">
        <v>42867</v>
      </c>
      <c r="B1922" s="7">
        <v>856.53</v>
      </c>
      <c r="C1922" s="7">
        <v>170.37</v>
      </c>
      <c r="D1922">
        <v>290.02</v>
      </c>
      <c r="E1922" s="7">
        <v>276.64999999999998</v>
      </c>
      <c r="F1922">
        <v>107.567860004</v>
      </c>
    </row>
    <row r="1923" spans="1:6">
      <c r="A1923" s="6">
        <v>42870</v>
      </c>
      <c r="B1923" s="7">
        <v>861.26</v>
      </c>
      <c r="C1923" s="7">
        <v>169.92</v>
      </c>
      <c r="D1923">
        <v>290.87</v>
      </c>
      <c r="E1923" s="7">
        <v>277.58</v>
      </c>
      <c r="F1923">
        <v>108.03047664</v>
      </c>
    </row>
    <row r="1924" spans="1:6">
      <c r="A1924" s="6">
        <v>42871</v>
      </c>
      <c r="B1924" s="7">
        <v>860.47</v>
      </c>
      <c r="C1924" s="7">
        <v>170.04</v>
      </c>
      <c r="D1924">
        <v>288.91000000000003</v>
      </c>
      <c r="E1924" s="7">
        <v>278.52</v>
      </c>
      <c r="F1924">
        <v>106.40182627999999</v>
      </c>
    </row>
    <row r="1925" spans="1:6">
      <c r="A1925" s="6">
        <v>42872</v>
      </c>
      <c r="B1925" s="7">
        <v>845.2</v>
      </c>
      <c r="C1925" s="7">
        <v>171.03</v>
      </c>
      <c r="D1925">
        <v>290.08999999999997</v>
      </c>
      <c r="E1925" s="7">
        <v>283.91000000000003</v>
      </c>
      <c r="F1925">
        <v>106.44179316</v>
      </c>
    </row>
    <row r="1926" spans="1:6">
      <c r="A1926" s="6">
        <v>42873</v>
      </c>
      <c r="B1926" s="7">
        <v>848.61</v>
      </c>
      <c r="C1926" s="7">
        <v>171.3</v>
      </c>
      <c r="D1926">
        <v>291.69</v>
      </c>
      <c r="E1926" s="7">
        <v>281.56</v>
      </c>
      <c r="F1926">
        <v>107.10124668</v>
      </c>
    </row>
    <row r="1927" spans="1:6">
      <c r="A1927" s="6">
        <v>42874</v>
      </c>
      <c r="B1927" s="7">
        <v>854.13</v>
      </c>
      <c r="C1927" s="7">
        <v>171.6</v>
      </c>
      <c r="D1927">
        <v>293.26</v>
      </c>
      <c r="E1927" s="7">
        <v>282.97000000000003</v>
      </c>
      <c r="F1927">
        <v>107.5492754048</v>
      </c>
    </row>
    <row r="1928" spans="1:6">
      <c r="A1928" s="6">
        <v>42877</v>
      </c>
      <c r="B1928" s="7">
        <v>858.46</v>
      </c>
      <c r="C1928" s="7">
        <v>171.33</v>
      </c>
      <c r="D1928">
        <v>294.39999999999998</v>
      </c>
      <c r="E1928" s="7">
        <v>283.91000000000003</v>
      </c>
      <c r="F1928">
        <v>107.69075816</v>
      </c>
    </row>
    <row r="1929" spans="1:6">
      <c r="A1929" s="6">
        <v>42878</v>
      </c>
      <c r="B1929" s="7">
        <v>860.36</v>
      </c>
      <c r="C1929" s="7">
        <v>171.08</v>
      </c>
      <c r="D1929">
        <v>294.64999999999998</v>
      </c>
      <c r="E1929" s="7">
        <v>282.27</v>
      </c>
      <c r="F1929">
        <v>107.95054288</v>
      </c>
    </row>
    <row r="1930" spans="1:6">
      <c r="A1930" s="6">
        <v>42879</v>
      </c>
      <c r="B1930" s="7">
        <v>862.37</v>
      </c>
      <c r="C1930" s="7">
        <v>171.18</v>
      </c>
      <c r="D1930">
        <v>297.05</v>
      </c>
      <c r="E1930" s="7">
        <v>283.44</v>
      </c>
      <c r="F1930">
        <v>108.43014544</v>
      </c>
    </row>
    <row r="1931" spans="1:6">
      <c r="A1931" s="6">
        <v>42880</v>
      </c>
      <c r="B1931" s="7">
        <v>866.49</v>
      </c>
      <c r="C1931" s="7">
        <v>170.91</v>
      </c>
      <c r="D1931">
        <v>297.08</v>
      </c>
      <c r="E1931" s="7">
        <v>283.2</v>
      </c>
      <c r="F1931">
        <v>108.37019512000001</v>
      </c>
    </row>
    <row r="1932" spans="1:6">
      <c r="A1932" s="6">
        <v>42881</v>
      </c>
      <c r="B1932" s="7">
        <v>866.31</v>
      </c>
      <c r="C1932" s="7">
        <v>171.32</v>
      </c>
      <c r="D1932">
        <v>294.94</v>
      </c>
      <c r="E1932" s="7">
        <v>285.55</v>
      </c>
    </row>
    <row r="1933" spans="1:6">
      <c r="A1933" s="6">
        <v>42884</v>
      </c>
      <c r="B1933" s="7">
        <v>866.31</v>
      </c>
      <c r="C1933" s="7">
        <v>171.32</v>
      </c>
      <c r="D1933">
        <v>294.94</v>
      </c>
      <c r="E1933" s="7">
        <v>285.55</v>
      </c>
      <c r="F1933">
        <v>108.0104932</v>
      </c>
    </row>
    <row r="1934" spans="1:6">
      <c r="A1934" s="6">
        <v>42885</v>
      </c>
      <c r="B1934" s="7">
        <v>865.56</v>
      </c>
      <c r="C1934" s="7">
        <v>171.69</v>
      </c>
      <c r="D1934">
        <v>293.08</v>
      </c>
      <c r="E1934" s="7">
        <v>284.38</v>
      </c>
      <c r="F1934">
        <v>108.03047664</v>
      </c>
    </row>
    <row r="1935" spans="1:6">
      <c r="A1935" s="6">
        <v>42886</v>
      </c>
      <c r="B1935" s="7">
        <v>865.35</v>
      </c>
      <c r="C1935" s="7">
        <v>171.74</v>
      </c>
      <c r="D1935">
        <v>293.26</v>
      </c>
      <c r="E1935" s="7">
        <v>285.77999999999997</v>
      </c>
      <c r="F1935">
        <v>108.66994672</v>
      </c>
    </row>
    <row r="1936" spans="1:6">
      <c r="A1936" s="6">
        <v>42887</v>
      </c>
      <c r="B1936" s="7">
        <v>872.23</v>
      </c>
      <c r="C1936" s="7">
        <v>171.66</v>
      </c>
      <c r="D1936">
        <v>294.8</v>
      </c>
      <c r="E1936" s="7">
        <v>286.02</v>
      </c>
      <c r="F1936">
        <v>109.3734637252</v>
      </c>
    </row>
    <row r="1937" spans="1:6">
      <c r="A1937" s="6">
        <v>42888</v>
      </c>
      <c r="B1937" s="7">
        <v>875.13</v>
      </c>
      <c r="C1937" s="7">
        <v>172.35</v>
      </c>
      <c r="D1937">
        <v>297.83</v>
      </c>
      <c r="E1937" s="7">
        <v>287.89</v>
      </c>
      <c r="F1937">
        <v>109.16953272000001</v>
      </c>
    </row>
    <row r="1938" spans="1:6">
      <c r="A1938" s="6">
        <v>42891</v>
      </c>
      <c r="B1938" s="7">
        <v>874.49</v>
      </c>
      <c r="C1938" s="7">
        <v>171.9</v>
      </c>
      <c r="D1938">
        <v>296.55</v>
      </c>
      <c r="E1938" s="7">
        <v>288.36</v>
      </c>
      <c r="F1938">
        <v>109.03964036000001</v>
      </c>
    </row>
    <row r="1939" spans="1:6">
      <c r="A1939" s="6">
        <v>42892</v>
      </c>
      <c r="B1939" s="7">
        <v>871.69</v>
      </c>
      <c r="C1939" s="7">
        <v>172.09</v>
      </c>
      <c r="D1939">
        <v>295.12</v>
      </c>
      <c r="E1939" s="7">
        <v>291.64</v>
      </c>
      <c r="F1939">
        <v>108.92473558</v>
      </c>
    </row>
    <row r="1940" spans="1:6">
      <c r="A1940" s="6">
        <v>42893</v>
      </c>
      <c r="B1940" s="7">
        <v>873.3</v>
      </c>
      <c r="C1940" s="7">
        <v>171.69</v>
      </c>
      <c r="D1940">
        <v>297.19</v>
      </c>
      <c r="E1940" s="7">
        <v>290.23</v>
      </c>
      <c r="F1940">
        <v>109.01965692</v>
      </c>
    </row>
    <row r="1941" spans="1:6">
      <c r="A1941" s="6">
        <v>42894</v>
      </c>
      <c r="B1941" s="7">
        <v>873.73</v>
      </c>
      <c r="C1941" s="7">
        <v>171.51</v>
      </c>
      <c r="D1941">
        <v>296.47000000000003</v>
      </c>
      <c r="E1941" s="7">
        <v>288.12</v>
      </c>
      <c r="F1941">
        <v>108.48010404</v>
      </c>
    </row>
    <row r="1942" spans="1:6">
      <c r="A1942" s="6">
        <v>42895</v>
      </c>
      <c r="B1942" s="7">
        <v>872.41</v>
      </c>
      <c r="C1942" s="7">
        <v>171.36</v>
      </c>
      <c r="D1942">
        <v>298.54000000000002</v>
      </c>
      <c r="E1942" s="7">
        <v>285.77999999999997</v>
      </c>
      <c r="F1942">
        <v>108.17036072000001</v>
      </c>
    </row>
    <row r="1943" spans="1:6">
      <c r="A1943" s="6">
        <v>42898</v>
      </c>
      <c r="B1943" s="7">
        <v>872.23</v>
      </c>
      <c r="C1943" s="7">
        <v>171</v>
      </c>
      <c r="D1943">
        <v>301.22000000000003</v>
      </c>
      <c r="E1943" s="7">
        <v>285.08</v>
      </c>
      <c r="F1943">
        <v>108.93972316</v>
      </c>
    </row>
    <row r="1944" spans="1:6">
      <c r="A1944" s="6">
        <v>42899</v>
      </c>
      <c r="B1944" s="7">
        <v>876.49</v>
      </c>
      <c r="C1944" s="7">
        <v>171.28</v>
      </c>
      <c r="D1944">
        <v>301.89999999999998</v>
      </c>
      <c r="E1944" s="7">
        <v>285.55</v>
      </c>
      <c r="F1944">
        <v>109.1463519296</v>
      </c>
    </row>
    <row r="1945" spans="1:6">
      <c r="A1945" s="6">
        <v>42900</v>
      </c>
      <c r="B1945" s="7">
        <v>875.38</v>
      </c>
      <c r="C1945" s="7">
        <v>171.31</v>
      </c>
      <c r="D1945">
        <v>302.33</v>
      </c>
      <c r="E1945" s="7">
        <v>283.91000000000003</v>
      </c>
      <c r="F1945">
        <v>108.31024480000001</v>
      </c>
    </row>
    <row r="1946" spans="1:6">
      <c r="A1946" s="6">
        <v>42901</v>
      </c>
      <c r="B1946" s="7">
        <v>873.7</v>
      </c>
      <c r="C1946" s="7">
        <v>170.47</v>
      </c>
      <c r="D1946">
        <v>303.86</v>
      </c>
      <c r="E1946" s="7">
        <v>282.74</v>
      </c>
      <c r="F1946">
        <v>108.43014544</v>
      </c>
    </row>
    <row r="1947" spans="1:6">
      <c r="A1947" s="6">
        <v>42902</v>
      </c>
      <c r="B1947" s="7">
        <v>873.89</v>
      </c>
      <c r="C1947" s="7">
        <v>170.62</v>
      </c>
      <c r="D1947">
        <v>303.08</v>
      </c>
      <c r="E1947" s="7">
        <v>282.74</v>
      </c>
      <c r="F1947">
        <v>109.34938368</v>
      </c>
    </row>
    <row r="1948" spans="1:6">
      <c r="A1948" s="6">
        <v>42905</v>
      </c>
      <c r="B1948" s="7">
        <v>881.16</v>
      </c>
      <c r="C1948" s="7">
        <v>170.43</v>
      </c>
      <c r="D1948">
        <v>303.11</v>
      </c>
      <c r="E1948" s="7">
        <v>280.63</v>
      </c>
      <c r="F1948">
        <v>107.44096516</v>
      </c>
    </row>
    <row r="1949" spans="1:6">
      <c r="A1949" s="6">
        <v>42906</v>
      </c>
      <c r="B1949" s="7">
        <v>875.22</v>
      </c>
      <c r="C1949" s="7">
        <v>170.61</v>
      </c>
      <c r="D1949">
        <v>302.39999999999998</v>
      </c>
      <c r="E1949" s="7">
        <v>279.93</v>
      </c>
      <c r="F1949">
        <v>107.31107280000001</v>
      </c>
    </row>
    <row r="1950" spans="1:6">
      <c r="A1950" s="6">
        <v>42907</v>
      </c>
      <c r="B1950" s="7">
        <v>875</v>
      </c>
      <c r="C1950" s="7">
        <v>170.88</v>
      </c>
      <c r="D1950">
        <v>301.79000000000002</v>
      </c>
      <c r="E1950" s="7">
        <v>280.63</v>
      </c>
      <c r="F1950">
        <v>107.6160200944</v>
      </c>
    </row>
    <row r="1951" spans="1:6">
      <c r="A1951" s="6">
        <v>42908</v>
      </c>
      <c r="B1951" s="7">
        <v>874.61</v>
      </c>
      <c r="C1951" s="7">
        <v>171.43</v>
      </c>
      <c r="D1951">
        <v>302.08</v>
      </c>
      <c r="E1951" s="7">
        <v>281.8</v>
      </c>
      <c r="F1951">
        <v>107.71573746</v>
      </c>
    </row>
    <row r="1952" spans="1:6">
      <c r="A1952" s="6">
        <v>42909</v>
      </c>
      <c r="B1952" s="7">
        <v>875.65</v>
      </c>
      <c r="C1952" s="7">
        <v>171.57</v>
      </c>
      <c r="D1952">
        <v>303.11</v>
      </c>
      <c r="E1952" s="7">
        <v>282.97000000000003</v>
      </c>
      <c r="F1952">
        <v>107.78068364000001</v>
      </c>
    </row>
    <row r="1953" spans="1:6">
      <c r="A1953" s="6">
        <v>42912</v>
      </c>
      <c r="B1953" s="7">
        <v>876.23</v>
      </c>
      <c r="C1953" s="7">
        <v>171.84</v>
      </c>
      <c r="D1953">
        <v>305.27999999999997</v>
      </c>
      <c r="E1953" s="7">
        <v>280.16000000000003</v>
      </c>
      <c r="F1953">
        <v>107.42098172</v>
      </c>
    </row>
    <row r="1954" spans="1:6">
      <c r="A1954" s="6">
        <v>42913</v>
      </c>
      <c r="B1954" s="7">
        <v>869.17</v>
      </c>
      <c r="C1954" s="7">
        <v>171.03</v>
      </c>
      <c r="D1954">
        <v>302.54000000000002</v>
      </c>
      <c r="E1954" s="7">
        <v>281.56</v>
      </c>
      <c r="F1954">
        <v>108.4400372428</v>
      </c>
    </row>
    <row r="1955" spans="1:6">
      <c r="A1955" s="6">
        <v>42914</v>
      </c>
      <c r="B1955" s="7">
        <v>876.95</v>
      </c>
      <c r="C1955" s="7">
        <v>171.16</v>
      </c>
      <c r="D1955">
        <v>303.26</v>
      </c>
      <c r="E1955" s="7">
        <v>281.8</v>
      </c>
      <c r="F1955">
        <v>107.34104796</v>
      </c>
    </row>
    <row r="1956" spans="1:6">
      <c r="A1956" s="6">
        <v>42915</v>
      </c>
      <c r="B1956" s="7">
        <v>869.24</v>
      </c>
      <c r="C1956" s="7">
        <v>170.49</v>
      </c>
      <c r="D1956">
        <v>299.8</v>
      </c>
      <c r="E1956" s="7">
        <v>280.16000000000003</v>
      </c>
      <c r="F1956">
        <v>107.66068308280001</v>
      </c>
    </row>
    <row r="1957" spans="1:6">
      <c r="A1957" s="6">
        <v>42916</v>
      </c>
      <c r="B1957" s="7">
        <v>870.86</v>
      </c>
      <c r="C1957" s="7">
        <v>170.25</v>
      </c>
      <c r="D1957">
        <v>299.8</v>
      </c>
      <c r="E1957" s="7">
        <v>279.69</v>
      </c>
      <c r="F1957">
        <v>107.64999194240001</v>
      </c>
    </row>
    <row r="1958" spans="1:6">
      <c r="A1958" s="6">
        <v>42919</v>
      </c>
      <c r="B1958" s="7">
        <v>872.34</v>
      </c>
      <c r="C1958" s="7">
        <v>169.94</v>
      </c>
      <c r="D1958">
        <v>303.62</v>
      </c>
      <c r="E1958" s="7">
        <v>274.77</v>
      </c>
    </row>
    <row r="1959" spans="1:6">
      <c r="A1959" s="6">
        <v>42920</v>
      </c>
      <c r="B1959" s="7">
        <v>872.34</v>
      </c>
      <c r="C1959" s="7">
        <v>169.94</v>
      </c>
      <c r="D1959">
        <v>303.62</v>
      </c>
      <c r="E1959" s="7">
        <v>274.77</v>
      </c>
      <c r="F1959">
        <v>107.78068364000001</v>
      </c>
    </row>
    <row r="1960" spans="1:6">
      <c r="A1960" s="6">
        <v>42921</v>
      </c>
      <c r="B1960" s="7">
        <v>874.36</v>
      </c>
      <c r="C1960" s="7">
        <v>170.19</v>
      </c>
      <c r="D1960">
        <v>299.33</v>
      </c>
      <c r="E1960" s="7">
        <v>276.18</v>
      </c>
      <c r="F1960">
        <v>106.87143712</v>
      </c>
    </row>
    <row r="1961" spans="1:6">
      <c r="A1961" s="6">
        <v>42922</v>
      </c>
      <c r="B1961" s="7">
        <v>866.36</v>
      </c>
      <c r="C1961" s="7">
        <v>169.75</v>
      </c>
      <c r="D1961">
        <v>293.70999999999998</v>
      </c>
      <c r="E1961" s="7">
        <v>275.70999999999998</v>
      </c>
      <c r="F1961">
        <v>107.35103968</v>
      </c>
    </row>
    <row r="1962" spans="1:6">
      <c r="A1962" s="6">
        <v>42923</v>
      </c>
      <c r="B1962" s="7">
        <v>871.98</v>
      </c>
      <c r="C1962" s="7">
        <v>169.23</v>
      </c>
      <c r="D1962">
        <v>295.37</v>
      </c>
      <c r="E1962" s="7">
        <v>272.89999999999998</v>
      </c>
      <c r="F1962">
        <v>107.55087408</v>
      </c>
    </row>
    <row r="1963" spans="1:6">
      <c r="A1963" s="6">
        <v>42926</v>
      </c>
      <c r="B1963" s="7">
        <v>872.92</v>
      </c>
      <c r="C1963" s="7">
        <v>169.15</v>
      </c>
      <c r="D1963">
        <v>292.67</v>
      </c>
      <c r="E1963" s="7">
        <v>273.37</v>
      </c>
      <c r="F1963">
        <v>107.60083268</v>
      </c>
    </row>
    <row r="1964" spans="1:6">
      <c r="A1964" s="6">
        <v>42927</v>
      </c>
      <c r="B1964" s="7">
        <v>872.27</v>
      </c>
      <c r="C1964" s="7">
        <v>169.69</v>
      </c>
      <c r="D1964">
        <v>292.33999999999997</v>
      </c>
      <c r="E1964" s="7">
        <v>273.83</v>
      </c>
      <c r="F1964">
        <v>108.72989704</v>
      </c>
    </row>
    <row r="1965" spans="1:6">
      <c r="A1965" s="6">
        <v>42928</v>
      </c>
      <c r="B1965" s="7">
        <v>878.82</v>
      </c>
      <c r="C1965" s="7">
        <v>170.19</v>
      </c>
      <c r="D1965">
        <v>295.95</v>
      </c>
      <c r="E1965" s="7">
        <v>274.77</v>
      </c>
      <c r="F1965">
        <v>108.8597894</v>
      </c>
    </row>
    <row r="1966" spans="1:6">
      <c r="A1966" s="6">
        <v>42929</v>
      </c>
      <c r="B1966" s="7">
        <v>880.3</v>
      </c>
      <c r="C1966" s="7">
        <v>170.13</v>
      </c>
      <c r="D1966">
        <v>296.41000000000003</v>
      </c>
      <c r="E1966" s="7">
        <v>274.3</v>
      </c>
      <c r="F1966">
        <v>109.58918496</v>
      </c>
    </row>
    <row r="1967" spans="1:6">
      <c r="A1967" s="6">
        <v>42930</v>
      </c>
      <c r="B1967" s="7">
        <v>884.4</v>
      </c>
      <c r="C1967" s="7">
        <v>170.12</v>
      </c>
      <c r="D1967">
        <v>299.26</v>
      </c>
      <c r="E1967" s="7">
        <v>276.64999999999998</v>
      </c>
      <c r="F1967">
        <v>109.48926776</v>
      </c>
    </row>
    <row r="1968" spans="1:6">
      <c r="A1968" s="6">
        <v>42933</v>
      </c>
      <c r="B1968" s="7">
        <v>884.3</v>
      </c>
      <c r="C1968" s="7">
        <v>170.46</v>
      </c>
      <c r="D1968">
        <v>301.67</v>
      </c>
      <c r="E1968" s="7">
        <v>277.82</v>
      </c>
      <c r="F1968">
        <v>109.50925119999999</v>
      </c>
    </row>
    <row r="1969" spans="1:6">
      <c r="A1969" s="6">
        <v>42934</v>
      </c>
      <c r="B1969" s="7">
        <v>884.76</v>
      </c>
      <c r="C1969" s="7">
        <v>170.94</v>
      </c>
      <c r="D1969">
        <v>301.02999999999997</v>
      </c>
      <c r="E1969" s="7">
        <v>279.93</v>
      </c>
      <c r="F1969">
        <v>109.88893656</v>
      </c>
    </row>
    <row r="1970" spans="1:6">
      <c r="A1970" s="6">
        <v>42935</v>
      </c>
      <c r="B1970" s="7">
        <v>889.55</v>
      </c>
      <c r="C1970" s="7">
        <v>171.08</v>
      </c>
      <c r="D1970">
        <v>303.29000000000002</v>
      </c>
      <c r="E1970" s="7">
        <v>279.45999999999998</v>
      </c>
      <c r="F1970">
        <v>110.18868816</v>
      </c>
    </row>
    <row r="1971" spans="1:6">
      <c r="A1971" s="6">
        <v>42936</v>
      </c>
      <c r="B1971" s="7">
        <v>889.95</v>
      </c>
      <c r="C1971" s="7">
        <v>170.66</v>
      </c>
      <c r="D1971">
        <v>301.89</v>
      </c>
      <c r="E1971" s="7">
        <v>279.93</v>
      </c>
      <c r="F1971">
        <v>110.1087544</v>
      </c>
    </row>
    <row r="1972" spans="1:6">
      <c r="A1972" s="6">
        <v>42937</v>
      </c>
      <c r="B1972" s="7">
        <v>889.16</v>
      </c>
      <c r="C1972" s="7">
        <v>170.91</v>
      </c>
      <c r="D1972">
        <v>301.67</v>
      </c>
      <c r="E1972" s="7">
        <v>282.5</v>
      </c>
      <c r="F1972">
        <v>110.08877096000001</v>
      </c>
    </row>
    <row r="1973" spans="1:6">
      <c r="A1973" s="6">
        <v>42940</v>
      </c>
      <c r="B1973" s="7">
        <v>888.94</v>
      </c>
      <c r="C1973" s="7">
        <v>170.91</v>
      </c>
      <c r="D1973">
        <v>301.10000000000002</v>
      </c>
      <c r="E1973" s="7">
        <v>282.97000000000003</v>
      </c>
      <c r="F1973">
        <v>110.29859707999999</v>
      </c>
    </row>
    <row r="1974" spans="1:6">
      <c r="A1974" s="6">
        <v>42941</v>
      </c>
      <c r="B1974" s="7">
        <v>891.1</v>
      </c>
      <c r="C1974" s="7">
        <v>170.25</v>
      </c>
      <c r="D1974">
        <v>301.49</v>
      </c>
      <c r="E1974" s="7">
        <v>281.8</v>
      </c>
      <c r="F1974">
        <v>110.58835696</v>
      </c>
    </row>
    <row r="1975" spans="1:6">
      <c r="A1975" s="6">
        <v>42942</v>
      </c>
      <c r="B1975" s="7">
        <v>891.14</v>
      </c>
      <c r="C1975" s="7">
        <v>170.75</v>
      </c>
      <c r="D1975">
        <v>303.58</v>
      </c>
      <c r="E1975" s="7">
        <v>283.91000000000003</v>
      </c>
      <c r="F1975">
        <v>110.32857224</v>
      </c>
    </row>
    <row r="1976" spans="1:6">
      <c r="A1976" s="6">
        <v>42943</v>
      </c>
      <c r="B1976" s="7">
        <v>890.31</v>
      </c>
      <c r="C1976" s="7">
        <v>170.63</v>
      </c>
      <c r="D1976">
        <v>303.94</v>
      </c>
      <c r="E1976" s="7">
        <v>283.67</v>
      </c>
      <c r="F1976">
        <v>110.44847288</v>
      </c>
    </row>
    <row r="1977" spans="1:6">
      <c r="A1977" s="6">
        <v>42944</v>
      </c>
      <c r="B1977" s="7">
        <v>889.27</v>
      </c>
      <c r="C1977" s="7">
        <v>171.03</v>
      </c>
      <c r="D1977">
        <v>303.11</v>
      </c>
      <c r="E1977" s="7">
        <v>286.02</v>
      </c>
      <c r="F1977">
        <v>110.38852256</v>
      </c>
    </row>
    <row r="1978" spans="1:6">
      <c r="A1978" s="6">
        <v>42947</v>
      </c>
      <c r="B1978" s="7">
        <v>888.76</v>
      </c>
      <c r="C1978" s="7">
        <v>171.03</v>
      </c>
      <c r="D1978">
        <v>303.51</v>
      </c>
      <c r="E1978" s="7">
        <v>286.25</v>
      </c>
      <c r="F1978">
        <v>110.77819964</v>
      </c>
    </row>
    <row r="1979" spans="1:6">
      <c r="A1979" s="6">
        <v>42948</v>
      </c>
      <c r="B1979" s="7">
        <v>890.74</v>
      </c>
      <c r="C1979" s="7">
        <v>171.18</v>
      </c>
      <c r="D1979">
        <v>304.88</v>
      </c>
      <c r="E1979" s="7">
        <v>286.02</v>
      </c>
      <c r="F1979">
        <v>110.75821620000001</v>
      </c>
    </row>
    <row r="1980" spans="1:6">
      <c r="A1980" s="6">
        <v>42949</v>
      </c>
      <c r="B1980" s="7">
        <v>891.18</v>
      </c>
      <c r="C1980" s="7">
        <v>171.09</v>
      </c>
      <c r="D1980">
        <v>302.11</v>
      </c>
      <c r="E1980" s="7">
        <v>285.08</v>
      </c>
      <c r="F1980">
        <v>110.5084232</v>
      </c>
    </row>
    <row r="1981" spans="1:6">
      <c r="A1981" s="6">
        <v>42950</v>
      </c>
      <c r="B1981" s="7">
        <v>889.45</v>
      </c>
      <c r="C1981" s="7">
        <v>171.56</v>
      </c>
      <c r="D1981">
        <v>301.49</v>
      </c>
      <c r="E1981" s="7">
        <v>285.77999999999997</v>
      </c>
      <c r="F1981">
        <v>110.78819136</v>
      </c>
    </row>
    <row r="1982" spans="1:6">
      <c r="A1982" s="6">
        <v>42951</v>
      </c>
      <c r="B1982" s="7">
        <v>891.07</v>
      </c>
      <c r="C1982" s="7">
        <v>171.32</v>
      </c>
      <c r="D1982">
        <v>302.5</v>
      </c>
      <c r="E1982" s="7">
        <v>283.67</v>
      </c>
      <c r="F1982">
        <v>110.908092</v>
      </c>
    </row>
    <row r="1983" spans="1:6">
      <c r="A1983" s="6">
        <v>42954</v>
      </c>
      <c r="B1983" s="7">
        <v>892.72</v>
      </c>
      <c r="C1983" s="7">
        <v>171.51</v>
      </c>
      <c r="D1983">
        <v>302.18</v>
      </c>
      <c r="E1983" s="7">
        <v>283.44</v>
      </c>
      <c r="F1983">
        <v>110.53839836</v>
      </c>
    </row>
    <row r="1984" spans="1:6">
      <c r="A1984" s="6">
        <v>42955</v>
      </c>
      <c r="B1984" s="7">
        <v>890.53</v>
      </c>
      <c r="C1984" s="7">
        <v>171.63</v>
      </c>
      <c r="D1984">
        <v>300.74</v>
      </c>
      <c r="E1984" s="7">
        <v>283.91000000000003</v>
      </c>
      <c r="F1984">
        <v>110.32857224</v>
      </c>
    </row>
    <row r="1985" spans="1:6">
      <c r="A1985" s="6">
        <v>42956</v>
      </c>
      <c r="B1985" s="7">
        <v>890.49</v>
      </c>
      <c r="C1985" s="7">
        <v>171.95</v>
      </c>
      <c r="D1985">
        <v>299.73</v>
      </c>
      <c r="E1985" s="7">
        <v>287.19</v>
      </c>
      <c r="F1985">
        <v>108.6099964</v>
      </c>
    </row>
    <row r="1986" spans="1:6">
      <c r="A1986" s="6">
        <v>42957</v>
      </c>
      <c r="B1986" s="7">
        <v>877.92</v>
      </c>
      <c r="C1986" s="7">
        <v>172.39</v>
      </c>
      <c r="D1986">
        <v>297.57</v>
      </c>
      <c r="E1986" s="7">
        <v>289.52999999999997</v>
      </c>
      <c r="F1986">
        <v>108.78984736</v>
      </c>
    </row>
    <row r="1987" spans="1:6">
      <c r="A1987" s="6">
        <v>42958</v>
      </c>
      <c r="B1987" s="7">
        <v>879.22</v>
      </c>
      <c r="C1987" s="7">
        <v>172.28</v>
      </c>
      <c r="D1987">
        <v>295.73</v>
      </c>
      <c r="E1987" s="7">
        <v>290.7</v>
      </c>
      <c r="F1987">
        <v>109.6492351972</v>
      </c>
    </row>
    <row r="1988" spans="1:6">
      <c r="A1988" s="6">
        <v>42961</v>
      </c>
      <c r="B1988" s="7">
        <v>887.93</v>
      </c>
      <c r="C1988" s="7">
        <v>171.6</v>
      </c>
      <c r="D1988">
        <v>300.67</v>
      </c>
      <c r="E1988" s="7">
        <v>288.58999999999997</v>
      </c>
      <c r="F1988">
        <v>109.659127</v>
      </c>
    </row>
    <row r="1989" spans="1:6">
      <c r="A1989" s="6">
        <v>42962</v>
      </c>
      <c r="B1989" s="7">
        <v>887.83</v>
      </c>
      <c r="C1989" s="7">
        <v>171.09</v>
      </c>
      <c r="D1989">
        <v>299.76</v>
      </c>
      <c r="E1989" s="7">
        <v>286.48</v>
      </c>
      <c r="F1989">
        <v>110.13872956</v>
      </c>
    </row>
    <row r="1990" spans="1:6">
      <c r="A1990" s="6">
        <v>42963</v>
      </c>
      <c r="B1990" s="7">
        <v>889.37</v>
      </c>
      <c r="C1990" s="7">
        <v>171.39</v>
      </c>
      <c r="D1990">
        <v>300.95</v>
      </c>
      <c r="E1990" s="7">
        <v>288.83</v>
      </c>
      <c r="F1990">
        <v>108.84979767999999</v>
      </c>
    </row>
    <row r="1991" spans="1:6">
      <c r="A1991" s="6">
        <v>42964</v>
      </c>
      <c r="B1991" s="7">
        <v>875.51</v>
      </c>
      <c r="C1991" s="7">
        <v>171.81</v>
      </c>
      <c r="D1991">
        <v>299.08</v>
      </c>
      <c r="E1991" s="7">
        <v>290.23</v>
      </c>
      <c r="F1991">
        <v>108.86978112</v>
      </c>
    </row>
    <row r="1992" spans="1:6">
      <c r="A1992" s="6">
        <v>42965</v>
      </c>
      <c r="B1992" s="7">
        <v>874.14</v>
      </c>
      <c r="C1992" s="7">
        <v>171.84</v>
      </c>
      <c r="D1992">
        <v>296.05</v>
      </c>
      <c r="E1992" s="7">
        <v>289.76</v>
      </c>
      <c r="F1992">
        <v>108.758873028</v>
      </c>
    </row>
    <row r="1993" spans="1:6">
      <c r="A1993" s="6">
        <v>42968</v>
      </c>
      <c r="B1993" s="7">
        <v>874.82</v>
      </c>
      <c r="C1993" s="7">
        <v>171.9</v>
      </c>
      <c r="D1993">
        <v>299.22000000000003</v>
      </c>
      <c r="E1993" s="7">
        <v>290.7</v>
      </c>
      <c r="F1993">
        <v>109.53922636</v>
      </c>
    </row>
    <row r="1994" spans="1:6">
      <c r="A1994" s="6">
        <v>42969</v>
      </c>
      <c r="B1994" s="7">
        <v>883.97</v>
      </c>
      <c r="C1994" s="7">
        <v>171.69</v>
      </c>
      <c r="D1994">
        <v>298.36</v>
      </c>
      <c r="E1994" s="7">
        <v>289.52999999999997</v>
      </c>
      <c r="F1994">
        <v>109.38935056</v>
      </c>
    </row>
    <row r="1995" spans="1:6">
      <c r="A1995" s="6">
        <v>42970</v>
      </c>
      <c r="B1995" s="7">
        <v>880.8</v>
      </c>
      <c r="C1995" s="7">
        <v>172.16</v>
      </c>
      <c r="D1995">
        <v>301.42</v>
      </c>
      <c r="E1995" s="7">
        <v>290.47000000000003</v>
      </c>
      <c r="F1995">
        <v>109.12956584</v>
      </c>
    </row>
    <row r="1996" spans="1:6">
      <c r="A1996" s="6">
        <v>42971</v>
      </c>
      <c r="B1996" s="7">
        <v>878.75</v>
      </c>
      <c r="C1996" s="7">
        <v>171.72</v>
      </c>
      <c r="D1996">
        <v>300.49</v>
      </c>
      <c r="E1996" s="7">
        <v>289.52999999999997</v>
      </c>
      <c r="F1996">
        <v>109.59917668</v>
      </c>
    </row>
    <row r="1997" spans="1:6">
      <c r="A1997" s="6">
        <v>42972</v>
      </c>
      <c r="B1997" s="7">
        <v>880.8</v>
      </c>
      <c r="C1997" s="7">
        <v>172.01</v>
      </c>
      <c r="D1997">
        <v>301.93</v>
      </c>
      <c r="E1997" s="7">
        <v>290.93</v>
      </c>
      <c r="F1997">
        <v>109.62915184000001</v>
      </c>
    </row>
    <row r="1998" spans="1:6">
      <c r="A1998" s="6">
        <v>42975</v>
      </c>
      <c r="B1998" s="7">
        <v>880.84</v>
      </c>
      <c r="C1998" s="7">
        <v>172.15</v>
      </c>
      <c r="D1998">
        <v>299.62</v>
      </c>
      <c r="E1998" s="7">
        <v>295.14999999999998</v>
      </c>
      <c r="F1998">
        <v>109.57919324</v>
      </c>
    </row>
    <row r="1999" spans="1:6">
      <c r="A1999" s="6">
        <v>42976</v>
      </c>
      <c r="B1999" s="7">
        <v>881.85</v>
      </c>
      <c r="C1999" s="7">
        <v>172.42</v>
      </c>
      <c r="D1999">
        <v>299.3</v>
      </c>
      <c r="E1999" s="7">
        <v>294.68</v>
      </c>
      <c r="F1999">
        <v>109.8090028</v>
      </c>
    </row>
    <row r="2000" spans="1:6">
      <c r="A2000" s="6">
        <v>42977</v>
      </c>
      <c r="B2000" s="7">
        <v>886.02</v>
      </c>
      <c r="C2000" s="7">
        <v>172.37</v>
      </c>
      <c r="D2000">
        <v>300.99</v>
      </c>
      <c r="E2000" s="7">
        <v>294.68</v>
      </c>
      <c r="F2000">
        <v>110.5283067228</v>
      </c>
    </row>
    <row r="2001" spans="1:6">
      <c r="A2001" s="6">
        <v>42978</v>
      </c>
      <c r="B2001" s="7">
        <v>891.36</v>
      </c>
      <c r="C2001" s="7">
        <v>172.81</v>
      </c>
      <c r="D2001">
        <v>302.72000000000003</v>
      </c>
      <c r="E2001" s="7">
        <v>297.95999999999998</v>
      </c>
      <c r="F2001">
        <v>110.7366340848</v>
      </c>
    </row>
    <row r="2002" spans="1:6">
      <c r="A2002" s="6">
        <v>42979</v>
      </c>
      <c r="B2002" s="7">
        <v>892.62</v>
      </c>
      <c r="C2002" s="7">
        <v>172.41</v>
      </c>
      <c r="D2002">
        <v>303.76</v>
      </c>
      <c r="E2002" s="7">
        <v>298.66000000000003</v>
      </c>
    </row>
    <row r="2003" spans="1:6">
      <c r="A2003" s="6">
        <v>42982</v>
      </c>
      <c r="B2003" s="7">
        <v>892.62</v>
      </c>
      <c r="C2003" s="7">
        <v>172.41</v>
      </c>
      <c r="D2003">
        <v>303.76</v>
      </c>
      <c r="E2003" s="7">
        <v>298.66000000000003</v>
      </c>
      <c r="F2003">
        <v>109.76903591999999</v>
      </c>
    </row>
    <row r="2004" spans="1:6">
      <c r="A2004" s="6">
        <v>42983</v>
      </c>
      <c r="B2004" s="7">
        <v>886.2</v>
      </c>
      <c r="C2004" s="7">
        <v>173.53</v>
      </c>
      <c r="D2004">
        <v>302.93</v>
      </c>
      <c r="E2004" s="7">
        <v>301.94</v>
      </c>
      <c r="F2004">
        <v>110.2984971628</v>
      </c>
    </row>
    <row r="2005" spans="1:6">
      <c r="A2005" s="6">
        <v>42984</v>
      </c>
      <c r="B2005" s="7">
        <v>889.23</v>
      </c>
      <c r="C2005" s="7">
        <v>173.32</v>
      </c>
      <c r="D2005">
        <v>303.73</v>
      </c>
      <c r="E2005" s="7">
        <v>300.54000000000002</v>
      </c>
      <c r="F2005">
        <v>110.658299</v>
      </c>
    </row>
    <row r="2006" spans="1:6">
      <c r="A2006" s="6">
        <v>42985</v>
      </c>
      <c r="B2006" s="7">
        <v>889.12</v>
      </c>
      <c r="C2006" s="7">
        <v>174.04</v>
      </c>
      <c r="D2006">
        <v>305.67</v>
      </c>
      <c r="E2006" s="7">
        <v>303.58</v>
      </c>
      <c r="F2006">
        <v>110.41849772</v>
      </c>
    </row>
    <row r="2007" spans="1:6">
      <c r="A2007" s="6">
        <v>42986</v>
      </c>
      <c r="B2007" s="7">
        <v>888.08</v>
      </c>
      <c r="C2007" s="7">
        <v>174.07</v>
      </c>
      <c r="D2007">
        <v>305.92</v>
      </c>
      <c r="E2007" s="7">
        <v>303.35000000000002</v>
      </c>
      <c r="F2007">
        <v>111.48761175999999</v>
      </c>
    </row>
    <row r="2008" spans="1:6">
      <c r="A2008" s="6">
        <v>42989</v>
      </c>
      <c r="B2008" s="7">
        <v>897.55</v>
      </c>
      <c r="C2008" s="7">
        <v>173.41</v>
      </c>
      <c r="D2008">
        <v>308.73</v>
      </c>
      <c r="E2008" s="7">
        <v>298.89999999999998</v>
      </c>
      <c r="F2008">
        <v>111.79235921999999</v>
      </c>
    </row>
    <row r="2009" spans="1:6">
      <c r="A2009" s="6">
        <v>42990</v>
      </c>
      <c r="B2009" s="7">
        <v>900.58</v>
      </c>
      <c r="C2009" s="7">
        <v>173.12</v>
      </c>
      <c r="D2009">
        <v>305.10000000000002</v>
      </c>
      <c r="E2009" s="7">
        <v>299.83999999999997</v>
      </c>
      <c r="F2009">
        <v>111.7074296</v>
      </c>
    </row>
    <row r="2010" spans="1:6">
      <c r="A2010" s="6">
        <v>42991</v>
      </c>
      <c r="B2010" s="7">
        <v>901.01</v>
      </c>
      <c r="C2010" s="7">
        <v>172.8</v>
      </c>
      <c r="D2010">
        <v>304.3</v>
      </c>
      <c r="E2010" s="7">
        <v>297.73</v>
      </c>
      <c r="F2010">
        <v>111.64747928</v>
      </c>
    </row>
    <row r="2011" spans="1:6">
      <c r="A2011" s="6">
        <v>42992</v>
      </c>
      <c r="B2011" s="7">
        <v>900.72</v>
      </c>
      <c r="C2011" s="7">
        <v>173.08</v>
      </c>
      <c r="D2011">
        <v>306.82</v>
      </c>
      <c r="E2011" s="7">
        <v>298.89999999999998</v>
      </c>
      <c r="F2011">
        <v>111.4576366</v>
      </c>
    </row>
    <row r="2012" spans="1:6">
      <c r="A2012" s="6">
        <v>42993</v>
      </c>
      <c r="B2012" s="7">
        <v>901.92</v>
      </c>
      <c r="C2012" s="7">
        <v>172.99</v>
      </c>
      <c r="D2012">
        <v>307.39999999999998</v>
      </c>
      <c r="E2012" s="7">
        <v>297.49</v>
      </c>
      <c r="F2012">
        <v>111.96721432</v>
      </c>
    </row>
    <row r="2013" spans="1:6">
      <c r="A2013" s="6">
        <v>42996</v>
      </c>
      <c r="B2013" s="7">
        <v>903.84</v>
      </c>
      <c r="C2013" s="7">
        <v>172.91</v>
      </c>
      <c r="D2013">
        <v>305.74</v>
      </c>
      <c r="E2013" s="7">
        <v>294.45</v>
      </c>
      <c r="F2013">
        <v>112.27695764000001</v>
      </c>
    </row>
    <row r="2014" spans="1:6">
      <c r="A2014" s="6">
        <v>42997</v>
      </c>
      <c r="B2014" s="7">
        <v>904.75</v>
      </c>
      <c r="C2014" s="7">
        <v>172.71</v>
      </c>
      <c r="D2014">
        <v>303.73</v>
      </c>
      <c r="E2014" s="7">
        <v>295.14999999999998</v>
      </c>
      <c r="F2014">
        <v>112.46680032</v>
      </c>
    </row>
    <row r="2015" spans="1:6">
      <c r="A2015" s="6">
        <v>42998</v>
      </c>
      <c r="B2015" s="7">
        <v>905.07</v>
      </c>
      <c r="C2015" s="7">
        <v>172.23</v>
      </c>
      <c r="D2015">
        <v>302.89999999999998</v>
      </c>
      <c r="E2015" s="7">
        <v>292.81</v>
      </c>
      <c r="F2015">
        <v>112.02716464</v>
      </c>
    </row>
    <row r="2016" spans="1:6">
      <c r="A2016" s="6">
        <v>42999</v>
      </c>
      <c r="B2016" s="7">
        <v>902.65</v>
      </c>
      <c r="C2016" s="7">
        <v>171.84</v>
      </c>
      <c r="D2016">
        <v>302.32</v>
      </c>
      <c r="E2016" s="7">
        <v>290.7</v>
      </c>
      <c r="F2016">
        <v>111.94443319840001</v>
      </c>
    </row>
    <row r="2017" spans="1:6">
      <c r="A2017" s="6">
        <v>43000</v>
      </c>
      <c r="B2017" s="7">
        <v>902.83</v>
      </c>
      <c r="C2017" s="7">
        <v>172.28</v>
      </c>
      <c r="D2017">
        <v>300.20999999999998</v>
      </c>
      <c r="E2017" s="7">
        <v>292.11</v>
      </c>
      <c r="F2017">
        <v>111.55755379999999</v>
      </c>
    </row>
    <row r="2018" spans="1:6">
      <c r="A2018" s="6">
        <v>43003</v>
      </c>
      <c r="B2018" s="7">
        <v>900.98</v>
      </c>
      <c r="C2018" s="7">
        <v>172.76</v>
      </c>
      <c r="D2018">
        <v>301.95999999999998</v>
      </c>
      <c r="E2018" s="7">
        <v>295.14999999999998</v>
      </c>
      <c r="F2018">
        <v>111.6075124</v>
      </c>
    </row>
    <row r="2019" spans="1:6">
      <c r="A2019" s="6">
        <v>43004</v>
      </c>
      <c r="B2019" s="7">
        <v>901.53</v>
      </c>
      <c r="C2019" s="7">
        <v>172.62</v>
      </c>
      <c r="D2019">
        <v>302.47000000000003</v>
      </c>
      <c r="E2019" s="7">
        <v>291.87</v>
      </c>
      <c r="F2019">
        <v>111.71742132</v>
      </c>
    </row>
    <row r="2020" spans="1:6">
      <c r="A2020" s="6">
        <v>43005</v>
      </c>
      <c r="B2020" s="7">
        <v>905.04</v>
      </c>
      <c r="C2020" s="7">
        <v>172.09</v>
      </c>
      <c r="D2020">
        <v>299.74</v>
      </c>
      <c r="E2020" s="7">
        <v>288.83</v>
      </c>
      <c r="F2020">
        <v>111.81733852000001</v>
      </c>
    </row>
    <row r="2021" spans="1:6">
      <c r="A2021" s="6">
        <v>43006</v>
      </c>
      <c r="B2021" s="7">
        <v>906.12</v>
      </c>
      <c r="C2021" s="7">
        <v>171.97</v>
      </c>
      <c r="D2021">
        <v>301.77999999999997</v>
      </c>
      <c r="E2021" s="7">
        <v>289.52999999999997</v>
      </c>
      <c r="F2021">
        <v>112.32691624</v>
      </c>
    </row>
    <row r="2022" spans="1:6">
      <c r="A2022" s="6">
        <v>43007</v>
      </c>
      <c r="B2022" s="7">
        <v>909.31</v>
      </c>
      <c r="C2022" s="7">
        <v>171.6</v>
      </c>
      <c r="D2022">
        <v>302.39999999999998</v>
      </c>
      <c r="E2022" s="7">
        <v>288.36</v>
      </c>
      <c r="F2022">
        <v>112.59669268</v>
      </c>
    </row>
    <row r="2023" spans="1:6">
      <c r="A2023" s="6">
        <v>43010</v>
      </c>
      <c r="B2023" s="7">
        <v>913.25</v>
      </c>
      <c r="C2023" s="7">
        <v>171.37</v>
      </c>
      <c r="D2023">
        <v>301.95999999999998</v>
      </c>
      <c r="E2023" s="7">
        <v>286.02</v>
      </c>
      <c r="F2023">
        <v>112.9563946</v>
      </c>
    </row>
    <row r="2024" spans="1:6">
      <c r="A2024" s="6">
        <v>43011</v>
      </c>
      <c r="B2024" s="7">
        <v>915.21</v>
      </c>
      <c r="C2024" s="7">
        <v>171.53</v>
      </c>
      <c r="D2024">
        <v>301.52</v>
      </c>
      <c r="E2024" s="7">
        <v>286.25</v>
      </c>
      <c r="F2024">
        <v>112.947402052</v>
      </c>
    </row>
    <row r="2025" spans="1:6">
      <c r="A2025" s="6">
        <v>43012</v>
      </c>
      <c r="B2025" s="7">
        <v>916.29</v>
      </c>
      <c r="C2025" s="7">
        <v>171.68</v>
      </c>
      <c r="D2025">
        <v>303.05</v>
      </c>
      <c r="E2025" s="7">
        <v>286.95</v>
      </c>
      <c r="F2025">
        <v>113.3542648904</v>
      </c>
    </row>
    <row r="2026" spans="1:6">
      <c r="A2026" s="6">
        <v>43013</v>
      </c>
      <c r="B2026" s="7">
        <v>921.72</v>
      </c>
      <c r="C2026" s="7">
        <v>171.5</v>
      </c>
      <c r="D2026">
        <v>304.14</v>
      </c>
      <c r="E2026" s="7">
        <v>285.55</v>
      </c>
      <c r="F2026">
        <v>113.08628696</v>
      </c>
    </row>
    <row r="2027" spans="1:6">
      <c r="A2027" s="6">
        <v>43014</v>
      </c>
      <c r="B2027" s="7">
        <v>920.67</v>
      </c>
      <c r="C2027" s="7">
        <v>171.37</v>
      </c>
      <c r="D2027">
        <v>303.16000000000003</v>
      </c>
      <c r="E2027" s="7">
        <v>286.72000000000003</v>
      </c>
      <c r="F2027">
        <v>112.7853363536</v>
      </c>
    </row>
    <row r="2028" spans="1:6">
      <c r="A2028" s="6">
        <v>43017</v>
      </c>
      <c r="B2028" s="7">
        <v>919.15</v>
      </c>
      <c r="C2028" s="7">
        <v>171.43</v>
      </c>
      <c r="D2028">
        <v>303.89</v>
      </c>
      <c r="E2028" s="7">
        <v>289.29000000000002</v>
      </c>
      <c r="F2028">
        <v>113.31609652</v>
      </c>
    </row>
    <row r="2029" spans="1:6">
      <c r="A2029" s="6">
        <v>43018</v>
      </c>
      <c r="B2029" s="7">
        <v>921.58</v>
      </c>
      <c r="C2029" s="7">
        <v>171.73</v>
      </c>
      <c r="D2029">
        <v>304.8</v>
      </c>
      <c r="E2029" s="7">
        <v>290.23</v>
      </c>
      <c r="F2029">
        <v>113.905608</v>
      </c>
    </row>
    <row r="2030" spans="1:6">
      <c r="A2030" s="6">
        <v>43019</v>
      </c>
      <c r="B2030" s="7">
        <v>923.03</v>
      </c>
      <c r="C2030" s="7">
        <v>171.94</v>
      </c>
      <c r="D2030">
        <v>305.82</v>
      </c>
      <c r="E2030" s="7">
        <v>291.17</v>
      </c>
      <c r="F2030">
        <v>113.83566596</v>
      </c>
    </row>
    <row r="2031" spans="1:6">
      <c r="A2031" s="6">
        <v>43020</v>
      </c>
      <c r="B2031" s="7">
        <v>921.65</v>
      </c>
      <c r="C2031" s="7">
        <v>172.26</v>
      </c>
      <c r="D2031">
        <v>307.77999999999997</v>
      </c>
      <c r="E2031" s="7">
        <v>291.17</v>
      </c>
      <c r="F2031">
        <v>114.23533476</v>
      </c>
    </row>
    <row r="2032" spans="1:6">
      <c r="A2032" s="6">
        <v>43021</v>
      </c>
      <c r="B2032" s="7">
        <v>922.77</v>
      </c>
      <c r="C2032" s="7">
        <v>172.5</v>
      </c>
      <c r="D2032">
        <v>308.58</v>
      </c>
      <c r="E2032" s="7">
        <v>293.75</v>
      </c>
      <c r="F2032">
        <v>114.22534304</v>
      </c>
    </row>
    <row r="2033" spans="1:6">
      <c r="A2033" s="6">
        <v>43024</v>
      </c>
      <c r="B2033" s="7">
        <v>924</v>
      </c>
      <c r="C2033" s="7">
        <v>172.11</v>
      </c>
      <c r="D2033">
        <v>307.05</v>
      </c>
      <c r="E2033" s="7">
        <v>291.64</v>
      </c>
      <c r="F2033">
        <v>114.17538444</v>
      </c>
    </row>
    <row r="2034" spans="1:6">
      <c r="A2034" s="6">
        <v>43025</v>
      </c>
      <c r="B2034" s="7">
        <v>924.65</v>
      </c>
      <c r="C2034" s="7">
        <v>171.79</v>
      </c>
      <c r="D2034">
        <v>307.42</v>
      </c>
      <c r="E2034" s="7">
        <v>289.52999999999997</v>
      </c>
      <c r="F2034">
        <v>114.33525195999999</v>
      </c>
    </row>
    <row r="2035" spans="1:6">
      <c r="A2035" s="6">
        <v>43026</v>
      </c>
      <c r="B2035" s="7">
        <v>925.56</v>
      </c>
      <c r="C2035" s="7">
        <v>171.58</v>
      </c>
      <c r="D2035">
        <v>307.08999999999997</v>
      </c>
      <c r="E2035" s="7">
        <v>288.36</v>
      </c>
      <c r="F2035">
        <v>114.16539272</v>
      </c>
    </row>
    <row r="2036" spans="1:6">
      <c r="A2036" s="6">
        <v>43027</v>
      </c>
      <c r="B2036" s="7">
        <v>925.81</v>
      </c>
      <c r="C2036" s="7">
        <v>171.8</v>
      </c>
      <c r="D2036">
        <v>306.18</v>
      </c>
      <c r="E2036" s="7">
        <v>290.23</v>
      </c>
      <c r="F2036">
        <v>114.28529336</v>
      </c>
    </row>
    <row r="2037" spans="1:6">
      <c r="A2037" s="6">
        <v>43028</v>
      </c>
      <c r="B2037" s="7">
        <v>930.59</v>
      </c>
      <c r="C2037" s="7">
        <v>171.41</v>
      </c>
      <c r="D2037">
        <v>304.43</v>
      </c>
      <c r="E2037" s="7">
        <v>288.12</v>
      </c>
      <c r="F2037">
        <v>113.8034926216</v>
      </c>
    </row>
    <row r="2038" spans="1:6">
      <c r="A2038" s="6">
        <v>43031</v>
      </c>
      <c r="B2038" s="7">
        <v>926.97</v>
      </c>
      <c r="C2038" s="7">
        <v>171.43</v>
      </c>
      <c r="D2038">
        <v>303.27</v>
      </c>
      <c r="E2038" s="7">
        <v>288.83</v>
      </c>
      <c r="F2038">
        <v>113.9827440784</v>
      </c>
    </row>
    <row r="2039" spans="1:6">
      <c r="A2039" s="6">
        <v>43032</v>
      </c>
      <c r="B2039" s="7">
        <v>928.6</v>
      </c>
      <c r="C2039" s="7">
        <v>171.18</v>
      </c>
      <c r="D2039">
        <v>301.45</v>
      </c>
      <c r="E2039" s="7">
        <v>287.42</v>
      </c>
      <c r="F2039">
        <v>113.4863554288</v>
      </c>
    </row>
    <row r="2040" spans="1:6">
      <c r="A2040" s="6">
        <v>43033</v>
      </c>
      <c r="B2040" s="7">
        <v>924</v>
      </c>
      <c r="C2040" s="7">
        <v>171</v>
      </c>
      <c r="D2040">
        <v>300.58</v>
      </c>
      <c r="E2040" s="7">
        <v>287.89</v>
      </c>
      <c r="F2040">
        <v>113.68579016</v>
      </c>
    </row>
    <row r="2041" spans="1:6">
      <c r="A2041" s="6">
        <v>43034</v>
      </c>
      <c r="B2041" s="7">
        <v>925.2</v>
      </c>
      <c r="C2041" s="7">
        <v>170.93</v>
      </c>
      <c r="D2041">
        <v>298.10000000000002</v>
      </c>
      <c r="E2041" s="7">
        <v>285.31</v>
      </c>
      <c r="F2041">
        <v>114.38521056</v>
      </c>
    </row>
    <row r="2042" spans="1:6">
      <c r="A2042" s="6">
        <v>43035</v>
      </c>
      <c r="B2042" s="7">
        <v>932.76</v>
      </c>
      <c r="C2042" s="7">
        <v>171.47</v>
      </c>
      <c r="D2042">
        <v>299.45</v>
      </c>
      <c r="E2042" s="7">
        <v>286.48</v>
      </c>
      <c r="F2042">
        <v>114.04549208</v>
      </c>
    </row>
    <row r="2043" spans="1:6">
      <c r="A2043" s="6">
        <v>43038</v>
      </c>
      <c r="B2043" s="7">
        <v>929.29</v>
      </c>
      <c r="C2043" s="7">
        <v>171.93</v>
      </c>
      <c r="D2043">
        <v>299.19</v>
      </c>
      <c r="E2043" s="7">
        <v>287.19</v>
      </c>
      <c r="F2043">
        <v>114.5051112</v>
      </c>
    </row>
    <row r="2044" spans="1:6">
      <c r="A2044" s="6">
        <v>43039</v>
      </c>
      <c r="B2044" s="7">
        <v>930.73</v>
      </c>
      <c r="C2044" s="7">
        <v>172</v>
      </c>
      <c r="D2044">
        <v>299.16000000000003</v>
      </c>
      <c r="E2044" s="7">
        <v>286.02</v>
      </c>
      <c r="F2044">
        <v>114.66497871999999</v>
      </c>
    </row>
    <row r="2045" spans="1:6">
      <c r="A2045" s="6">
        <v>43040</v>
      </c>
      <c r="B2045" s="7">
        <v>931.97</v>
      </c>
      <c r="C2045" s="7">
        <v>172.18</v>
      </c>
      <c r="D2045">
        <v>300.61</v>
      </c>
      <c r="E2045" s="7">
        <v>286.95</v>
      </c>
      <c r="F2045">
        <v>114.79487107999999</v>
      </c>
    </row>
    <row r="2046" spans="1:6">
      <c r="A2046" s="6">
        <v>43041</v>
      </c>
      <c r="B2046" s="7">
        <v>932.33</v>
      </c>
      <c r="C2046" s="7">
        <v>172.44</v>
      </c>
      <c r="D2046">
        <v>303.16000000000003</v>
      </c>
      <c r="E2046" s="7">
        <v>287.42</v>
      </c>
      <c r="F2046">
        <v>114.88479656</v>
      </c>
    </row>
    <row r="2047" spans="1:6">
      <c r="A2047" s="6">
        <v>43042</v>
      </c>
      <c r="B2047" s="7">
        <v>935.44</v>
      </c>
      <c r="C2047" s="7">
        <v>172.56</v>
      </c>
      <c r="D2047">
        <v>302.39999999999998</v>
      </c>
      <c r="E2047" s="7">
        <v>286.02</v>
      </c>
      <c r="F2047">
        <v>115.13458955999999</v>
      </c>
    </row>
    <row r="2048" spans="1:6">
      <c r="A2048" s="6">
        <v>43045</v>
      </c>
      <c r="B2048" s="7">
        <v>936.89</v>
      </c>
      <c r="C2048" s="7">
        <v>172.84</v>
      </c>
      <c r="D2048">
        <v>304.43</v>
      </c>
      <c r="E2048" s="7">
        <v>288.36</v>
      </c>
      <c r="F2048">
        <v>114.9691266768</v>
      </c>
    </row>
    <row r="2049" spans="1:6">
      <c r="A2049" s="6">
        <v>43046</v>
      </c>
      <c r="B2049" s="7">
        <v>936.24</v>
      </c>
      <c r="C2049" s="7">
        <v>173.09</v>
      </c>
      <c r="D2049">
        <v>306.91000000000003</v>
      </c>
      <c r="E2049" s="7">
        <v>287.19</v>
      </c>
      <c r="F2049">
        <v>115.3044488</v>
      </c>
    </row>
    <row r="2050" spans="1:6">
      <c r="A2050" s="6">
        <v>43047</v>
      </c>
      <c r="B2050" s="7">
        <v>937.83</v>
      </c>
      <c r="C2050" s="7">
        <v>172.98</v>
      </c>
      <c r="D2050">
        <v>308.44</v>
      </c>
      <c r="E2050" s="7">
        <v>288.36</v>
      </c>
      <c r="F2050">
        <v>114.72492904000001</v>
      </c>
    </row>
    <row r="2051" spans="1:6">
      <c r="A2051" s="6">
        <v>43048</v>
      </c>
      <c r="B2051" s="7">
        <v>934.43</v>
      </c>
      <c r="C2051" s="7">
        <v>172.95</v>
      </c>
      <c r="D2051">
        <v>308.76</v>
      </c>
      <c r="E2051" s="7">
        <v>289.29000000000002</v>
      </c>
      <c r="F2051">
        <v>114.58504496</v>
      </c>
    </row>
    <row r="2052" spans="1:6">
      <c r="A2052" s="6">
        <v>43049</v>
      </c>
      <c r="B2052" s="7">
        <v>934.14</v>
      </c>
      <c r="C2052" s="7">
        <v>172.19</v>
      </c>
      <c r="D2052">
        <v>309.08999999999997</v>
      </c>
      <c r="E2052" s="7">
        <v>287.19</v>
      </c>
      <c r="F2052">
        <v>114.47513604</v>
      </c>
    </row>
    <row r="2053" spans="1:6">
      <c r="A2053" s="6">
        <v>43052</v>
      </c>
      <c r="B2053" s="7">
        <v>935.01</v>
      </c>
      <c r="C2053" s="7">
        <v>172.18</v>
      </c>
      <c r="D2053">
        <v>310.66000000000003</v>
      </c>
      <c r="E2053" s="7">
        <v>287.66000000000003</v>
      </c>
      <c r="F2053">
        <v>114.14540928</v>
      </c>
    </row>
    <row r="2054" spans="1:6">
      <c r="A2054" s="6">
        <v>43053</v>
      </c>
      <c r="B2054" s="7">
        <v>932.83</v>
      </c>
      <c r="C2054" s="7">
        <v>172.39</v>
      </c>
      <c r="D2054">
        <v>310</v>
      </c>
      <c r="E2054" s="7">
        <v>288.36</v>
      </c>
      <c r="F2054">
        <v>113.61584812</v>
      </c>
    </row>
    <row r="2055" spans="1:6">
      <c r="A2055" s="6">
        <v>43054</v>
      </c>
      <c r="B2055" s="7">
        <v>928.16</v>
      </c>
      <c r="C2055" s="7">
        <v>172.88</v>
      </c>
      <c r="D2055">
        <v>306.87</v>
      </c>
      <c r="E2055" s="7">
        <v>287.66000000000003</v>
      </c>
      <c r="F2055">
        <v>114.7049456</v>
      </c>
    </row>
    <row r="2056" spans="1:6">
      <c r="A2056" s="6">
        <v>43055</v>
      </c>
      <c r="B2056" s="7">
        <v>936.06</v>
      </c>
      <c r="C2056" s="7">
        <v>172.51</v>
      </c>
      <c r="D2056">
        <v>309.42</v>
      </c>
      <c r="E2056" s="7">
        <v>287.89</v>
      </c>
      <c r="F2056">
        <v>114.48512776</v>
      </c>
    </row>
    <row r="2057" spans="1:6">
      <c r="A2057" s="6">
        <v>43056</v>
      </c>
      <c r="B2057" s="7">
        <v>933.3</v>
      </c>
      <c r="C2057" s="7">
        <v>172.81</v>
      </c>
      <c r="D2057">
        <v>308.07</v>
      </c>
      <c r="E2057" s="7">
        <v>291.17</v>
      </c>
      <c r="F2057">
        <v>114.78487936000001</v>
      </c>
    </row>
    <row r="2058" spans="1:6">
      <c r="A2058" s="6">
        <v>43059</v>
      </c>
      <c r="B2058" s="7">
        <v>934.9</v>
      </c>
      <c r="C2058" s="7">
        <v>172.56</v>
      </c>
      <c r="D2058">
        <v>307.16000000000003</v>
      </c>
      <c r="E2058" s="7">
        <v>287.66000000000003</v>
      </c>
      <c r="F2058">
        <v>115.67414244</v>
      </c>
    </row>
    <row r="2059" spans="1:6">
      <c r="A2059" s="6">
        <v>43060</v>
      </c>
      <c r="B2059" s="7">
        <v>941.01</v>
      </c>
      <c r="C2059" s="7">
        <v>172.54</v>
      </c>
      <c r="D2059">
        <v>309.45999999999998</v>
      </c>
      <c r="E2059" s="7">
        <v>288.12</v>
      </c>
      <c r="F2059">
        <v>115.8040348</v>
      </c>
    </row>
    <row r="2060" spans="1:6">
      <c r="A2060" s="6">
        <v>43061</v>
      </c>
      <c r="B2060" s="7">
        <v>940.18</v>
      </c>
      <c r="C2060" s="7">
        <v>173.06</v>
      </c>
      <c r="D2060">
        <v>308.76</v>
      </c>
      <c r="E2060" s="7">
        <v>290.93</v>
      </c>
    </row>
    <row r="2061" spans="1:6">
      <c r="A2061" s="6">
        <v>43062</v>
      </c>
      <c r="B2061" s="7">
        <v>940.18</v>
      </c>
      <c r="C2061" s="7">
        <v>173.06</v>
      </c>
      <c r="D2061">
        <v>308.76</v>
      </c>
      <c r="E2061" s="7">
        <v>290.93</v>
      </c>
      <c r="F2061">
        <v>116.13376156</v>
      </c>
    </row>
    <row r="2062" spans="1:6">
      <c r="A2062" s="6">
        <v>43063</v>
      </c>
      <c r="B2062" s="7">
        <v>942.35</v>
      </c>
      <c r="C2062" s="7">
        <v>172.84</v>
      </c>
      <c r="D2062">
        <v>309.16000000000003</v>
      </c>
      <c r="E2062" s="7">
        <v>290</v>
      </c>
      <c r="F2062">
        <v>115.802036456</v>
      </c>
    </row>
    <row r="2063" spans="1:6">
      <c r="A2063" s="6">
        <v>43066</v>
      </c>
      <c r="B2063" s="7">
        <v>941.88</v>
      </c>
      <c r="C2063" s="7">
        <v>172.81</v>
      </c>
      <c r="D2063">
        <v>307.70999999999998</v>
      </c>
      <c r="E2063" s="7">
        <v>291.39999999999998</v>
      </c>
      <c r="F2063">
        <v>116.52343863999999</v>
      </c>
    </row>
    <row r="2064" spans="1:6">
      <c r="A2064" s="6">
        <v>43067</v>
      </c>
      <c r="B2064" s="7">
        <v>951.44</v>
      </c>
      <c r="C2064" s="7">
        <v>172.8</v>
      </c>
      <c r="D2064">
        <v>306.54000000000002</v>
      </c>
      <c r="E2064" s="7">
        <v>291.17</v>
      </c>
      <c r="F2064">
        <v>116.0038692</v>
      </c>
    </row>
    <row r="2065" spans="1:6">
      <c r="A2065" s="6">
        <v>43068</v>
      </c>
      <c r="B2065" s="7">
        <v>950.86</v>
      </c>
      <c r="C2065" s="7">
        <v>172.33</v>
      </c>
      <c r="D2065">
        <v>306.64999999999998</v>
      </c>
      <c r="E2065" s="7">
        <v>289.29000000000002</v>
      </c>
      <c r="F2065">
        <v>116.3036208</v>
      </c>
    </row>
    <row r="2066" spans="1:6">
      <c r="A2066" s="6">
        <v>43069</v>
      </c>
      <c r="B2066" s="7">
        <v>959.18</v>
      </c>
      <c r="C2066" s="7">
        <v>172.15</v>
      </c>
      <c r="D2066">
        <v>307.13</v>
      </c>
      <c r="E2066" s="7">
        <v>286.95</v>
      </c>
      <c r="F2066">
        <v>115.84400168000001</v>
      </c>
    </row>
    <row r="2067" spans="1:6">
      <c r="A2067" s="6">
        <v>43070</v>
      </c>
      <c r="B2067" s="7">
        <v>957.19</v>
      </c>
      <c r="C2067" s="7">
        <v>172.8</v>
      </c>
      <c r="D2067">
        <v>307.85000000000002</v>
      </c>
      <c r="E2067" s="7">
        <v>288.12</v>
      </c>
      <c r="F2067">
        <v>115.63417556</v>
      </c>
    </row>
    <row r="2068" spans="1:6">
      <c r="A2068" s="6">
        <v>43073</v>
      </c>
      <c r="B2068" s="7">
        <v>956.03</v>
      </c>
      <c r="C2068" s="7">
        <v>172.86</v>
      </c>
      <c r="D2068">
        <v>306.33</v>
      </c>
      <c r="E2068" s="7">
        <v>287.42</v>
      </c>
      <c r="F2068">
        <v>115.43434116</v>
      </c>
    </row>
    <row r="2069" spans="1:6">
      <c r="A2069" s="6">
        <v>43074</v>
      </c>
      <c r="B2069" s="7">
        <v>952.6</v>
      </c>
      <c r="C2069" s="7">
        <v>173.04</v>
      </c>
      <c r="D2069">
        <v>303.77999999999997</v>
      </c>
      <c r="E2069" s="7">
        <v>285.08</v>
      </c>
      <c r="F2069">
        <v>115.3043488828</v>
      </c>
    </row>
    <row r="2070" spans="1:6">
      <c r="A2070" s="6">
        <v>43075</v>
      </c>
      <c r="B2070" s="7">
        <v>952.78</v>
      </c>
      <c r="C2070" s="7">
        <v>173.23</v>
      </c>
      <c r="D2070">
        <v>303.49</v>
      </c>
      <c r="E2070" s="7">
        <v>284.61</v>
      </c>
      <c r="F2070">
        <v>115.65415900000001</v>
      </c>
    </row>
    <row r="2071" spans="1:6">
      <c r="A2071" s="6">
        <v>43076</v>
      </c>
      <c r="B2071" s="7">
        <v>955.78</v>
      </c>
      <c r="C2071" s="7">
        <v>173</v>
      </c>
      <c r="D2071">
        <v>304.25</v>
      </c>
      <c r="E2071" s="7">
        <v>280.86</v>
      </c>
      <c r="F2071">
        <v>116.33359596</v>
      </c>
    </row>
    <row r="2072" spans="1:6">
      <c r="A2072" s="6">
        <v>43077</v>
      </c>
      <c r="B2072" s="7">
        <v>960.99</v>
      </c>
      <c r="C2072" s="7">
        <v>172.92</v>
      </c>
      <c r="D2072">
        <v>305.82</v>
      </c>
      <c r="E2072" s="7">
        <v>280.86</v>
      </c>
      <c r="F2072">
        <v>116.62335584</v>
      </c>
    </row>
    <row r="2073" spans="1:6">
      <c r="A2073" s="6">
        <v>43080</v>
      </c>
      <c r="B2073" s="7">
        <v>963.89</v>
      </c>
      <c r="C2073" s="7">
        <v>172.79</v>
      </c>
      <c r="D2073">
        <v>305.77999999999997</v>
      </c>
      <c r="E2073" s="7">
        <v>279.69</v>
      </c>
      <c r="F2073">
        <v>116.86315712</v>
      </c>
    </row>
    <row r="2074" spans="1:6">
      <c r="A2074" s="6">
        <v>43081</v>
      </c>
      <c r="B2074" s="7">
        <v>965.59</v>
      </c>
      <c r="C2074" s="7">
        <v>172.92</v>
      </c>
      <c r="D2074">
        <v>307.27</v>
      </c>
      <c r="E2074" s="7">
        <v>280.16000000000003</v>
      </c>
      <c r="F2074">
        <v>116.93309916</v>
      </c>
    </row>
    <row r="2075" spans="1:6">
      <c r="A2075" s="6">
        <v>43082</v>
      </c>
      <c r="B2075" s="7">
        <v>965.48</v>
      </c>
      <c r="C2075" s="7">
        <v>173.23</v>
      </c>
      <c r="D2075">
        <v>307.77999999999997</v>
      </c>
      <c r="E2075" s="7">
        <v>282.5</v>
      </c>
      <c r="F2075">
        <v>116.49346348</v>
      </c>
    </row>
    <row r="2076" spans="1:6">
      <c r="A2076" s="6">
        <v>43083</v>
      </c>
      <c r="B2076" s="7">
        <v>961.54</v>
      </c>
      <c r="C2076" s="7">
        <v>173.23</v>
      </c>
      <c r="D2076">
        <v>307.70999999999998</v>
      </c>
      <c r="E2076" s="7">
        <v>282.02999999999997</v>
      </c>
      <c r="F2076">
        <v>116.99304948</v>
      </c>
    </row>
    <row r="2077" spans="1:6">
      <c r="A2077" s="6">
        <v>43084</v>
      </c>
      <c r="B2077" s="7">
        <v>969.5</v>
      </c>
      <c r="C2077" s="7">
        <v>173.23</v>
      </c>
      <c r="D2077">
        <v>309.64</v>
      </c>
      <c r="E2077" s="7">
        <v>282.5</v>
      </c>
      <c r="F2077">
        <v>117.93127198800001</v>
      </c>
    </row>
    <row r="2078" spans="1:6">
      <c r="A2078" s="6">
        <v>43087</v>
      </c>
      <c r="B2078" s="7">
        <v>975.65</v>
      </c>
      <c r="C2078" s="7">
        <v>172.92</v>
      </c>
      <c r="D2078">
        <v>311.68</v>
      </c>
      <c r="E2078" s="7">
        <v>283.67</v>
      </c>
      <c r="F2078">
        <v>116.36367103720001</v>
      </c>
    </row>
    <row r="2079" spans="1:6">
      <c r="A2079" s="6">
        <v>43088</v>
      </c>
      <c r="B2079" s="7">
        <v>971.9</v>
      </c>
      <c r="C2079" s="7">
        <v>172.41</v>
      </c>
      <c r="D2079">
        <v>305.05</v>
      </c>
      <c r="E2079" s="7">
        <v>283.91000000000003</v>
      </c>
      <c r="F2079">
        <v>116.31361252000001</v>
      </c>
    </row>
    <row r="2080" spans="1:6">
      <c r="A2080" s="6">
        <v>43089</v>
      </c>
      <c r="B2080" s="7">
        <v>971.4</v>
      </c>
      <c r="C2080" s="7">
        <v>171.83</v>
      </c>
      <c r="D2080">
        <v>301.52</v>
      </c>
      <c r="E2080" s="7">
        <v>284.61</v>
      </c>
      <c r="F2080">
        <v>116.60636991600001</v>
      </c>
    </row>
    <row r="2081" spans="1:6">
      <c r="A2081" s="6">
        <v>43090</v>
      </c>
      <c r="B2081" s="7">
        <v>973.4</v>
      </c>
      <c r="C2081" s="7">
        <v>172.28</v>
      </c>
      <c r="D2081">
        <v>300.37</v>
      </c>
      <c r="E2081" s="7">
        <v>285.31</v>
      </c>
      <c r="F2081">
        <v>116.65333099999999</v>
      </c>
    </row>
    <row r="2082" spans="1:6">
      <c r="A2082" s="6">
        <v>43091</v>
      </c>
      <c r="B2082" s="7">
        <v>973.14</v>
      </c>
      <c r="C2082" s="7">
        <v>172.38</v>
      </c>
      <c r="D2082">
        <v>302.44</v>
      </c>
      <c r="E2082" s="7">
        <v>286.95</v>
      </c>
    </row>
    <row r="2083" spans="1:6">
      <c r="A2083" s="6">
        <v>43094</v>
      </c>
      <c r="B2083" s="7">
        <v>973.14</v>
      </c>
      <c r="C2083" s="7">
        <v>172.38</v>
      </c>
      <c r="D2083">
        <v>302.44</v>
      </c>
      <c r="E2083" s="7">
        <v>286.95</v>
      </c>
      <c r="F2083">
        <v>116.64333928000001</v>
      </c>
    </row>
    <row r="2084" spans="1:6">
      <c r="A2084" s="6">
        <v>43095</v>
      </c>
      <c r="B2084" s="7">
        <v>971.98</v>
      </c>
      <c r="C2084" s="7">
        <v>172.54</v>
      </c>
      <c r="D2084">
        <v>303.95999999999998</v>
      </c>
      <c r="E2084" s="7">
        <v>288.58999999999997</v>
      </c>
      <c r="F2084">
        <v>116.78322335999999</v>
      </c>
    </row>
    <row r="2085" spans="1:6">
      <c r="A2085" s="6">
        <v>43096</v>
      </c>
      <c r="B2085" s="7">
        <v>972.45</v>
      </c>
      <c r="C2085" s="7">
        <v>173.25</v>
      </c>
      <c r="D2085">
        <v>304.95</v>
      </c>
      <c r="E2085" s="7">
        <v>290</v>
      </c>
      <c r="F2085">
        <v>116.96307432</v>
      </c>
    </row>
    <row r="2086" spans="1:6">
      <c r="A2086" s="6">
        <v>43097</v>
      </c>
      <c r="B2086" s="7">
        <v>974.45</v>
      </c>
      <c r="C2086" s="7">
        <v>173.31</v>
      </c>
      <c r="D2086">
        <v>306.58</v>
      </c>
      <c r="E2086" s="7">
        <v>291.39999999999998</v>
      </c>
      <c r="F2086">
        <v>116.81319852</v>
      </c>
    </row>
    <row r="2087" spans="1:6">
      <c r="A2087" s="6">
        <v>43098</v>
      </c>
      <c r="B2087" s="7">
        <v>970.78</v>
      </c>
      <c r="C2087" s="7">
        <v>173.75</v>
      </c>
      <c r="D2087">
        <v>306.69</v>
      </c>
      <c r="E2087" s="7">
        <v>293.04000000000002</v>
      </c>
    </row>
    <row r="2088" spans="1:6">
      <c r="A2088" s="6">
        <v>43101</v>
      </c>
      <c r="B2088" s="7">
        <v>970.78</v>
      </c>
      <c r="C2088" s="7">
        <v>173.75</v>
      </c>
      <c r="D2088">
        <v>306.69</v>
      </c>
      <c r="E2088" s="7">
        <v>293.04000000000002</v>
      </c>
      <c r="F2088">
        <v>117.78239536</v>
      </c>
    </row>
    <row r="2089" spans="1:6">
      <c r="A2089" s="6">
        <v>43102</v>
      </c>
      <c r="B2089" s="7">
        <v>977.73</v>
      </c>
      <c r="C2089" s="7">
        <v>173.33</v>
      </c>
      <c r="D2089">
        <v>305.54000000000002</v>
      </c>
      <c r="E2089" s="7">
        <v>296.79000000000002</v>
      </c>
      <c r="F2089">
        <v>118.52677850000001</v>
      </c>
    </row>
    <row r="2090" spans="1:6">
      <c r="A2090" s="6">
        <v>43103</v>
      </c>
      <c r="B2090" s="7">
        <v>983.91</v>
      </c>
      <c r="C2090" s="7">
        <v>173.5</v>
      </c>
      <c r="D2090">
        <v>304.66000000000003</v>
      </c>
      <c r="E2090" s="7">
        <v>296.08999999999997</v>
      </c>
      <c r="F2090">
        <v>119.36108711999999</v>
      </c>
    </row>
    <row r="2091" spans="1:6">
      <c r="A2091" s="6">
        <v>43104</v>
      </c>
      <c r="B2091" s="7">
        <v>988.06</v>
      </c>
      <c r="C2091" s="7">
        <v>173.54</v>
      </c>
      <c r="D2091">
        <v>299.41000000000003</v>
      </c>
      <c r="E2091" s="7">
        <v>297.73</v>
      </c>
      <c r="F2091">
        <v>120.17041644</v>
      </c>
    </row>
    <row r="2092" spans="1:6">
      <c r="A2092" s="6">
        <v>43105</v>
      </c>
      <c r="B2092" s="7">
        <v>994.64</v>
      </c>
      <c r="C2092" s="7">
        <v>173.51</v>
      </c>
      <c r="D2092">
        <v>299.56</v>
      </c>
      <c r="E2092" s="7">
        <v>297.26</v>
      </c>
      <c r="F2092">
        <v>120.27033364</v>
      </c>
    </row>
    <row r="2093" spans="1:6">
      <c r="A2093" s="6">
        <v>43108</v>
      </c>
      <c r="B2093" s="7">
        <v>996.46</v>
      </c>
      <c r="C2093" s="7">
        <v>173.33</v>
      </c>
      <c r="D2093">
        <v>301.11</v>
      </c>
      <c r="E2093" s="7">
        <v>297.26</v>
      </c>
      <c r="F2093">
        <v>120.51013492</v>
      </c>
    </row>
    <row r="2094" spans="1:6">
      <c r="A2094" s="6">
        <v>43109</v>
      </c>
      <c r="B2094" s="7">
        <v>998.72</v>
      </c>
      <c r="C2094" s="7">
        <v>172.76</v>
      </c>
      <c r="D2094">
        <v>297.23</v>
      </c>
      <c r="E2094" s="7">
        <v>295.85000000000002</v>
      </c>
      <c r="F2094">
        <v>120.16042471999999</v>
      </c>
    </row>
    <row r="2095" spans="1:6">
      <c r="A2095" s="6">
        <v>43110</v>
      </c>
      <c r="B2095" s="7">
        <v>997.19</v>
      </c>
      <c r="C2095" s="7">
        <v>172.7</v>
      </c>
      <c r="D2095">
        <v>293.89999999999998</v>
      </c>
      <c r="E2095" s="7">
        <v>296.56</v>
      </c>
      <c r="F2095">
        <v>120.7998948</v>
      </c>
    </row>
    <row r="2096" spans="1:6">
      <c r="A2096" s="6">
        <v>43111</v>
      </c>
      <c r="B2096" s="7">
        <v>1004.46</v>
      </c>
      <c r="C2096" s="7">
        <v>172.52</v>
      </c>
      <c r="D2096">
        <v>292.89999999999998</v>
      </c>
      <c r="E2096" s="7">
        <v>297.26</v>
      </c>
      <c r="F2096">
        <v>121.79906680000001</v>
      </c>
    </row>
    <row r="2097" spans="1:6">
      <c r="A2097" s="6">
        <v>43112</v>
      </c>
      <c r="B2097" s="7">
        <v>1011.01</v>
      </c>
      <c r="C2097" s="7">
        <v>172.69</v>
      </c>
      <c r="D2097">
        <v>290.54000000000002</v>
      </c>
      <c r="E2097" s="7">
        <v>301.24</v>
      </c>
    </row>
    <row r="2098" spans="1:6">
      <c r="A2098" s="6">
        <v>43115</v>
      </c>
      <c r="B2098" s="7">
        <v>1011.01</v>
      </c>
      <c r="C2098" s="7">
        <v>172.69</v>
      </c>
      <c r="D2098">
        <v>290.54000000000002</v>
      </c>
      <c r="E2098" s="7">
        <v>301.24</v>
      </c>
      <c r="F2098">
        <v>121.66917444000001</v>
      </c>
    </row>
    <row r="2099" spans="1:6">
      <c r="A2099" s="6">
        <v>43116</v>
      </c>
      <c r="B2099" s="7">
        <v>1007.55</v>
      </c>
      <c r="C2099" s="7">
        <v>172.98</v>
      </c>
      <c r="D2099">
        <v>291.08999999999997</v>
      </c>
      <c r="E2099" s="7">
        <v>301.24</v>
      </c>
      <c r="F2099">
        <v>122.75827192</v>
      </c>
    </row>
    <row r="2100" spans="1:6">
      <c r="A2100" s="6">
        <v>43117</v>
      </c>
      <c r="B2100" s="7">
        <v>1017.16</v>
      </c>
      <c r="C2100" s="7">
        <v>172.86</v>
      </c>
      <c r="D2100">
        <v>293.13</v>
      </c>
      <c r="E2100" s="7">
        <v>299.13</v>
      </c>
      <c r="F2100">
        <v>122.61838784</v>
      </c>
    </row>
    <row r="2101" spans="1:6">
      <c r="A2101" s="6">
        <v>43118</v>
      </c>
      <c r="B2101" s="7">
        <v>1015.45</v>
      </c>
      <c r="C2101" s="7">
        <v>172.7</v>
      </c>
      <c r="D2101">
        <v>289.36</v>
      </c>
      <c r="E2101" s="7">
        <v>298.66000000000003</v>
      </c>
      <c r="F2101">
        <v>123.19790759999999</v>
      </c>
    </row>
    <row r="2102" spans="1:6">
      <c r="A2102" s="6">
        <v>43119</v>
      </c>
      <c r="B2102" s="7">
        <v>1020.07</v>
      </c>
      <c r="C2102" s="7">
        <v>172.41</v>
      </c>
      <c r="D2102">
        <v>290.91000000000003</v>
      </c>
      <c r="E2102" s="7">
        <v>299.37</v>
      </c>
      <c r="F2102">
        <v>123.8926318916</v>
      </c>
    </row>
    <row r="2103" spans="1:6">
      <c r="A2103" s="6">
        <v>43122</v>
      </c>
      <c r="B2103" s="7">
        <v>1028.3599999999999</v>
      </c>
      <c r="C2103" s="7">
        <v>172.32</v>
      </c>
      <c r="D2103">
        <v>293.57</v>
      </c>
      <c r="E2103" s="7">
        <v>300.07</v>
      </c>
      <c r="F2103">
        <v>124.17709616</v>
      </c>
    </row>
    <row r="2104" spans="1:6">
      <c r="A2104" s="6">
        <v>43123</v>
      </c>
      <c r="B2104" s="7">
        <v>1030.55</v>
      </c>
      <c r="C2104" s="7">
        <v>172.58</v>
      </c>
      <c r="D2104">
        <v>297.64</v>
      </c>
      <c r="E2104" s="7">
        <v>301.70999999999998</v>
      </c>
      <c r="F2104">
        <v>124.62672356</v>
      </c>
    </row>
    <row r="2105" spans="1:6">
      <c r="A2105" s="6">
        <v>43124</v>
      </c>
      <c r="B2105" s="7">
        <v>1030.1500000000001</v>
      </c>
      <c r="C2105" s="7">
        <v>172.46</v>
      </c>
      <c r="D2105">
        <v>296.08</v>
      </c>
      <c r="E2105" s="7">
        <v>305.69</v>
      </c>
      <c r="F2105">
        <v>124.78659107999999</v>
      </c>
    </row>
    <row r="2106" spans="1:6">
      <c r="A2106" s="6">
        <v>43125</v>
      </c>
      <c r="B2106" s="7">
        <v>1030.58</v>
      </c>
      <c r="C2106" s="7">
        <v>172.78</v>
      </c>
      <c r="D2106">
        <v>295.57</v>
      </c>
      <c r="E2106" s="7">
        <v>303.12</v>
      </c>
      <c r="F2106">
        <v>125.7957548</v>
      </c>
    </row>
    <row r="2107" spans="1:6">
      <c r="A2107" s="6">
        <v>43126</v>
      </c>
      <c r="B2107" s="7">
        <v>1042.51</v>
      </c>
      <c r="C2107" s="7">
        <v>172.67</v>
      </c>
      <c r="D2107">
        <v>294.52999999999997</v>
      </c>
      <c r="E2107" s="7">
        <v>303.82</v>
      </c>
      <c r="F2107">
        <v>124.7965828</v>
      </c>
    </row>
    <row r="2108" spans="1:6">
      <c r="A2108" s="6">
        <v>43129</v>
      </c>
      <c r="B2108" s="7">
        <v>1035.5999999999999</v>
      </c>
      <c r="C2108" s="7">
        <v>172.26</v>
      </c>
      <c r="D2108">
        <v>290.58</v>
      </c>
      <c r="E2108" s="7">
        <v>301.70999999999998</v>
      </c>
      <c r="F2108">
        <v>123.7076851544</v>
      </c>
    </row>
    <row r="2109" spans="1:6">
      <c r="A2109" s="6">
        <v>43130</v>
      </c>
      <c r="B2109" s="7">
        <v>1024.98</v>
      </c>
      <c r="C2109" s="7">
        <v>171.85</v>
      </c>
      <c r="D2109">
        <v>288.47000000000003</v>
      </c>
      <c r="E2109" s="7">
        <v>300.54000000000002</v>
      </c>
      <c r="F2109">
        <v>123.67751016</v>
      </c>
    </row>
    <row r="2110" spans="1:6">
      <c r="A2110" s="6">
        <v>43131</v>
      </c>
      <c r="B2110" s="7">
        <v>1025.49</v>
      </c>
      <c r="C2110" s="7">
        <v>172.28</v>
      </c>
      <c r="D2110">
        <v>293.64</v>
      </c>
      <c r="E2110" s="7">
        <v>302.64999999999998</v>
      </c>
      <c r="F2110">
        <v>123.41772544</v>
      </c>
    </row>
    <row r="2111" spans="1:6">
      <c r="A2111" s="6">
        <v>43132</v>
      </c>
      <c r="B2111" s="7">
        <v>1024.33</v>
      </c>
      <c r="C2111" s="7">
        <v>171.4</v>
      </c>
      <c r="D2111">
        <v>287.32</v>
      </c>
      <c r="E2111" s="7">
        <v>303.82</v>
      </c>
      <c r="F2111">
        <v>121.03470022</v>
      </c>
    </row>
    <row r="2112" spans="1:6">
      <c r="A2112" s="6">
        <v>43133</v>
      </c>
      <c r="B2112" s="7">
        <v>1002.03</v>
      </c>
      <c r="C2112" s="7">
        <v>171.18</v>
      </c>
      <c r="D2112">
        <v>284.88</v>
      </c>
      <c r="E2112" s="7">
        <v>299.83999999999997</v>
      </c>
      <c r="F2112">
        <v>116.9471874852</v>
      </c>
    </row>
    <row r="2113" spans="1:6">
      <c r="A2113" s="6">
        <v>43136</v>
      </c>
      <c r="B2113" s="7">
        <v>960.12</v>
      </c>
      <c r="C2113" s="7">
        <v>171.82</v>
      </c>
      <c r="D2113">
        <v>276.42</v>
      </c>
      <c r="E2113" s="7">
        <v>301.01</v>
      </c>
      <c r="F2113">
        <v>118.69164188000001</v>
      </c>
    </row>
    <row r="2114" spans="1:6">
      <c r="A2114" s="6">
        <v>43137</v>
      </c>
      <c r="B2114" s="7">
        <v>979.03</v>
      </c>
      <c r="C2114" s="7">
        <v>171.12</v>
      </c>
      <c r="D2114">
        <v>276.45999999999998</v>
      </c>
      <c r="E2114" s="7">
        <v>297.26</v>
      </c>
      <c r="F2114">
        <v>118.32194824</v>
      </c>
    </row>
    <row r="2115" spans="1:6">
      <c r="A2115" s="6">
        <v>43138</v>
      </c>
      <c r="B2115" s="7">
        <v>973.72</v>
      </c>
      <c r="C2115" s="7">
        <v>170.74</v>
      </c>
      <c r="D2115">
        <v>275.27</v>
      </c>
      <c r="E2115" s="7">
        <v>295.62</v>
      </c>
      <c r="F2115">
        <v>114.20535959999999</v>
      </c>
    </row>
    <row r="2116" spans="1:6">
      <c r="A2116" s="6">
        <v>43139</v>
      </c>
      <c r="B2116" s="7">
        <v>937.2</v>
      </c>
      <c r="C2116" s="7">
        <v>170.39</v>
      </c>
      <c r="D2116">
        <v>267.37</v>
      </c>
      <c r="E2116" s="7">
        <v>296.32</v>
      </c>
      <c r="F2116">
        <v>114.88479656</v>
      </c>
    </row>
    <row r="2117" spans="1:6">
      <c r="A2117" s="6">
        <v>43140</v>
      </c>
      <c r="B2117" s="7">
        <v>951.28</v>
      </c>
      <c r="C2117" s="7">
        <v>169.86</v>
      </c>
      <c r="D2117">
        <v>274.05</v>
      </c>
      <c r="E2117" s="7">
        <v>295.85000000000002</v>
      </c>
      <c r="F2117">
        <v>116.38355455999999</v>
      </c>
    </row>
    <row r="2118" spans="1:6">
      <c r="A2118" s="6">
        <v>43143</v>
      </c>
      <c r="B2118" s="7">
        <v>965.25</v>
      </c>
      <c r="C2118" s="7">
        <v>169.98</v>
      </c>
      <c r="D2118">
        <v>274.17</v>
      </c>
      <c r="E2118" s="7">
        <v>297.02999999999997</v>
      </c>
      <c r="F2118">
        <v>116.89313228</v>
      </c>
    </row>
    <row r="2119" spans="1:6">
      <c r="A2119" s="6">
        <v>43144</v>
      </c>
      <c r="B2119" s="7">
        <v>967.65</v>
      </c>
      <c r="C2119" s="7">
        <v>170.1</v>
      </c>
      <c r="D2119">
        <v>276.08999999999997</v>
      </c>
      <c r="E2119" s="7">
        <v>298.89999999999998</v>
      </c>
      <c r="F2119">
        <v>118.51179092</v>
      </c>
    </row>
    <row r="2120" spans="1:6">
      <c r="A2120" s="6">
        <v>43145</v>
      </c>
      <c r="B2120" s="7">
        <v>980.71</v>
      </c>
      <c r="C2120" s="7">
        <v>169.95</v>
      </c>
      <c r="D2120">
        <v>274.08999999999997</v>
      </c>
      <c r="E2120" s="7">
        <v>304.05</v>
      </c>
      <c r="F2120">
        <v>119.78073936</v>
      </c>
    </row>
    <row r="2121" spans="1:6">
      <c r="A2121" s="6">
        <v>43146</v>
      </c>
      <c r="B2121" s="7">
        <v>993.22</v>
      </c>
      <c r="C2121" s="7">
        <v>170.04</v>
      </c>
      <c r="D2121">
        <v>276.75</v>
      </c>
      <c r="E2121" s="7">
        <v>304.29000000000002</v>
      </c>
      <c r="F2121">
        <v>120.0905825972</v>
      </c>
    </row>
    <row r="2122" spans="1:6">
      <c r="A2122" s="6">
        <v>43147</v>
      </c>
      <c r="B2122" s="7">
        <v>993.51</v>
      </c>
      <c r="C2122" s="7">
        <v>170.31</v>
      </c>
      <c r="D2122">
        <v>278.27</v>
      </c>
      <c r="E2122" s="7">
        <v>303.35000000000002</v>
      </c>
    </row>
    <row r="2123" spans="1:6">
      <c r="A2123" s="6">
        <v>43150</v>
      </c>
      <c r="B2123" s="7">
        <v>993.51</v>
      </c>
      <c r="C2123" s="7">
        <v>170.31</v>
      </c>
      <c r="D2123">
        <v>278.27</v>
      </c>
      <c r="E2123" s="7">
        <v>303.35000000000002</v>
      </c>
      <c r="F2123">
        <v>119.10130239999999</v>
      </c>
    </row>
    <row r="2124" spans="1:6">
      <c r="A2124" s="6">
        <v>43151</v>
      </c>
      <c r="B2124" s="7">
        <v>987.29</v>
      </c>
      <c r="C2124" s="7">
        <v>170.18</v>
      </c>
      <c r="D2124">
        <v>274.98</v>
      </c>
      <c r="E2124" s="7">
        <v>299.13</v>
      </c>
      <c r="F2124">
        <v>118.8515094</v>
      </c>
    </row>
    <row r="2125" spans="1:6">
      <c r="A2125" s="6">
        <v>43152</v>
      </c>
      <c r="B2125" s="7">
        <v>982.38</v>
      </c>
      <c r="C2125" s="7">
        <v>169.69</v>
      </c>
      <c r="D2125">
        <v>269.55</v>
      </c>
      <c r="E2125" s="7">
        <v>297.73</v>
      </c>
      <c r="F2125">
        <v>118.90146799999999</v>
      </c>
    </row>
    <row r="2126" spans="1:6">
      <c r="A2126" s="6">
        <v>43153</v>
      </c>
      <c r="B2126" s="7">
        <v>983.65</v>
      </c>
      <c r="C2126" s="7">
        <v>169.84</v>
      </c>
      <c r="D2126">
        <v>272.61</v>
      </c>
      <c r="E2126" s="7">
        <v>299.60000000000002</v>
      </c>
      <c r="F2126">
        <v>120.47016804</v>
      </c>
    </row>
    <row r="2127" spans="1:6">
      <c r="A2127" s="6">
        <v>43154</v>
      </c>
      <c r="B2127" s="7">
        <v>999.33</v>
      </c>
      <c r="C2127" s="7">
        <v>170.47</v>
      </c>
      <c r="D2127">
        <v>276.97000000000003</v>
      </c>
      <c r="E2127" s="7">
        <v>299.13</v>
      </c>
      <c r="F2127">
        <v>121.50930692</v>
      </c>
    </row>
    <row r="2128" spans="1:6">
      <c r="A2128" s="6">
        <v>43157</v>
      </c>
      <c r="B2128" s="7">
        <v>1010.94</v>
      </c>
      <c r="C2128" s="7">
        <v>170.68</v>
      </c>
      <c r="D2128">
        <v>277.75</v>
      </c>
      <c r="E2128" s="7">
        <v>299.60000000000002</v>
      </c>
      <c r="F2128">
        <v>119.90064</v>
      </c>
    </row>
    <row r="2129" spans="1:6">
      <c r="A2129" s="6">
        <v>43158</v>
      </c>
      <c r="B2129" s="7">
        <v>998.31</v>
      </c>
      <c r="C2129" s="7">
        <v>170.25</v>
      </c>
      <c r="D2129">
        <v>271.27999999999997</v>
      </c>
      <c r="E2129" s="7">
        <v>296.32</v>
      </c>
      <c r="F2129">
        <v>118.32194824</v>
      </c>
    </row>
    <row r="2130" spans="1:6">
      <c r="A2130" s="6">
        <v>43159</v>
      </c>
      <c r="B2130" s="7">
        <v>988.2</v>
      </c>
      <c r="C2130" s="7">
        <v>170.5</v>
      </c>
      <c r="D2130">
        <v>271.10000000000002</v>
      </c>
      <c r="E2130" s="7">
        <v>296.56</v>
      </c>
      <c r="F2130">
        <v>116.78322335999999</v>
      </c>
    </row>
    <row r="2131" spans="1:6">
      <c r="A2131" s="6">
        <v>43160</v>
      </c>
      <c r="B2131" s="7">
        <v>973.83</v>
      </c>
      <c r="C2131" s="7">
        <v>171.01</v>
      </c>
      <c r="D2131">
        <v>271.36</v>
      </c>
      <c r="E2131" s="7">
        <v>295.62</v>
      </c>
      <c r="F2131">
        <v>117.29280108</v>
      </c>
    </row>
    <row r="2132" spans="1:6">
      <c r="A2132" s="6">
        <v>43161</v>
      </c>
      <c r="B2132" s="7">
        <v>978.85</v>
      </c>
      <c r="C2132" s="7">
        <v>170.88</v>
      </c>
      <c r="D2132">
        <v>271.25</v>
      </c>
      <c r="E2132" s="7">
        <v>297.02999999999997</v>
      </c>
      <c r="F2132">
        <v>118.3886929296</v>
      </c>
    </row>
    <row r="2133" spans="1:6">
      <c r="A2133" s="6">
        <v>43164</v>
      </c>
      <c r="B2133" s="7">
        <v>990.17</v>
      </c>
      <c r="C2133" s="7">
        <v>170.77</v>
      </c>
      <c r="D2133">
        <v>274.31</v>
      </c>
      <c r="E2133" s="7">
        <v>296.56</v>
      </c>
      <c r="F2133">
        <v>118.9552234536</v>
      </c>
    </row>
    <row r="2134" spans="1:6">
      <c r="A2134" s="6">
        <v>43165</v>
      </c>
      <c r="B2134" s="7">
        <v>992.68</v>
      </c>
      <c r="C2134" s="7">
        <v>170.73</v>
      </c>
      <c r="D2134">
        <v>275.61</v>
      </c>
      <c r="E2134" s="7">
        <v>299.83999999999997</v>
      </c>
      <c r="F2134">
        <v>118.9514266</v>
      </c>
    </row>
    <row r="2135" spans="1:6">
      <c r="A2135" s="6">
        <v>43166</v>
      </c>
      <c r="B2135" s="7">
        <v>992.31</v>
      </c>
      <c r="C2135" s="7">
        <v>170.73</v>
      </c>
      <c r="D2135">
        <v>277.31</v>
      </c>
      <c r="E2135" s="7">
        <v>297.73</v>
      </c>
      <c r="F2135">
        <v>119.22120304000001</v>
      </c>
    </row>
    <row r="2136" spans="1:6">
      <c r="A2136" s="6">
        <v>43167</v>
      </c>
      <c r="B2136" s="7">
        <v>997.11</v>
      </c>
      <c r="C2136" s="7">
        <v>170.89</v>
      </c>
      <c r="D2136">
        <v>277.82</v>
      </c>
      <c r="E2136" s="7">
        <v>297.26</v>
      </c>
      <c r="F2136">
        <v>120.72995276</v>
      </c>
    </row>
    <row r="2137" spans="1:6">
      <c r="A2137" s="6">
        <v>43168</v>
      </c>
      <c r="B2137" s="7">
        <v>1014.47</v>
      </c>
      <c r="C2137" s="7">
        <v>170.63</v>
      </c>
      <c r="D2137">
        <v>279.33999999999997</v>
      </c>
      <c r="E2137" s="7">
        <v>297.49</v>
      </c>
      <c r="F2137">
        <v>121.05967952</v>
      </c>
    </row>
    <row r="2138" spans="1:6">
      <c r="A2138" s="6">
        <v>43171</v>
      </c>
      <c r="B2138" s="7">
        <v>1013.19</v>
      </c>
      <c r="C2138" s="7">
        <v>170.76</v>
      </c>
      <c r="D2138">
        <v>280.56</v>
      </c>
      <c r="E2138" s="7">
        <v>297.49</v>
      </c>
      <c r="F2138">
        <v>120.18040816</v>
      </c>
    </row>
    <row r="2139" spans="1:6">
      <c r="A2139" s="6">
        <v>43172</v>
      </c>
      <c r="B2139" s="7">
        <v>1006.65</v>
      </c>
      <c r="C2139" s="7">
        <v>170.89</v>
      </c>
      <c r="D2139">
        <v>280.82</v>
      </c>
      <c r="E2139" s="7">
        <v>298.2</v>
      </c>
      <c r="F2139">
        <v>119.74077248</v>
      </c>
    </row>
    <row r="2140" spans="1:6">
      <c r="A2140" s="6">
        <v>43173</v>
      </c>
      <c r="B2140" s="7">
        <v>1001.48</v>
      </c>
      <c r="C2140" s="7">
        <v>171.18</v>
      </c>
      <c r="D2140">
        <v>281.08</v>
      </c>
      <c r="E2140" s="7">
        <v>297.95999999999998</v>
      </c>
      <c r="F2140">
        <v>119.77074764</v>
      </c>
    </row>
    <row r="2141" spans="1:6">
      <c r="A2141" s="6">
        <v>43174</v>
      </c>
      <c r="B2141" s="7">
        <v>1000.39</v>
      </c>
      <c r="C2141" s="7">
        <v>171.2</v>
      </c>
      <c r="D2141">
        <v>281</v>
      </c>
      <c r="E2141" s="7">
        <v>296.08999999999997</v>
      </c>
      <c r="F2141">
        <v>119.87066484</v>
      </c>
    </row>
    <row r="2142" spans="1:6">
      <c r="A2142" s="6">
        <v>43175</v>
      </c>
      <c r="B2142" s="7">
        <v>1001.47</v>
      </c>
      <c r="C2142" s="7">
        <v>170.91</v>
      </c>
      <c r="D2142">
        <v>282.95999999999998</v>
      </c>
      <c r="E2142" s="7">
        <v>295.39</v>
      </c>
      <c r="F2142">
        <v>118.53177436</v>
      </c>
    </row>
    <row r="2143" spans="1:6">
      <c r="A2143" s="6">
        <v>43178</v>
      </c>
      <c r="B2143" s="7">
        <v>987.92</v>
      </c>
      <c r="C2143" s="7">
        <v>170.8</v>
      </c>
      <c r="D2143">
        <v>280.52</v>
      </c>
      <c r="E2143" s="7">
        <v>296.08999999999997</v>
      </c>
      <c r="F2143">
        <v>118.73160876</v>
      </c>
    </row>
    <row r="2144" spans="1:6">
      <c r="A2144" s="6">
        <v>43179</v>
      </c>
      <c r="B2144" s="7">
        <v>989.6</v>
      </c>
      <c r="C2144" s="7">
        <v>170.54</v>
      </c>
      <c r="D2144">
        <v>279.56</v>
      </c>
      <c r="E2144" s="7">
        <v>294.68</v>
      </c>
      <c r="F2144">
        <v>118.83152595999999</v>
      </c>
    </row>
    <row r="2145" spans="1:6">
      <c r="A2145" s="6">
        <v>43180</v>
      </c>
      <c r="B2145" s="7">
        <v>987.7</v>
      </c>
      <c r="C2145" s="7">
        <v>170.91</v>
      </c>
      <c r="D2145">
        <v>277.49</v>
      </c>
      <c r="E2145" s="7">
        <v>299.83999999999997</v>
      </c>
      <c r="F2145">
        <v>116.16373672</v>
      </c>
    </row>
    <row r="2146" spans="1:6">
      <c r="A2146" s="6">
        <v>43181</v>
      </c>
      <c r="B2146" s="7">
        <v>963.01</v>
      </c>
      <c r="C2146" s="7">
        <v>171.41</v>
      </c>
      <c r="D2146">
        <v>275.87</v>
      </c>
      <c r="E2146" s="7">
        <v>298.66000000000003</v>
      </c>
      <c r="F2146">
        <v>114.14540928</v>
      </c>
    </row>
    <row r="2147" spans="1:6">
      <c r="A2147" s="6">
        <v>43182</v>
      </c>
      <c r="B2147" s="7">
        <v>942.48</v>
      </c>
      <c r="C2147" s="7">
        <v>171.5</v>
      </c>
      <c r="D2147">
        <v>270.95</v>
      </c>
      <c r="E2147" s="7">
        <v>302.88</v>
      </c>
      <c r="F2147">
        <v>116.78322335999999</v>
      </c>
    </row>
    <row r="2148" spans="1:6">
      <c r="A2148" s="6">
        <v>43185</v>
      </c>
      <c r="B2148" s="7">
        <v>968.27</v>
      </c>
      <c r="C2148" s="7">
        <v>171.2</v>
      </c>
      <c r="D2148">
        <v>274</v>
      </c>
      <c r="E2148" s="7">
        <v>304.29000000000002</v>
      </c>
      <c r="F2148">
        <v>115.14458128</v>
      </c>
    </row>
    <row r="2149" spans="1:6">
      <c r="A2149" s="6">
        <v>43186</v>
      </c>
      <c r="B2149" s="7">
        <v>951.8</v>
      </c>
      <c r="C2149" s="7">
        <v>171.85</v>
      </c>
      <c r="D2149">
        <v>275.05</v>
      </c>
      <c r="E2149" s="7">
        <v>302.41000000000003</v>
      </c>
      <c r="F2149">
        <v>115.09462268</v>
      </c>
    </row>
    <row r="2150" spans="1:6">
      <c r="A2150" s="6">
        <v>43187</v>
      </c>
      <c r="B2150" s="7">
        <v>948.98</v>
      </c>
      <c r="C2150" s="7">
        <v>171.85</v>
      </c>
      <c r="D2150">
        <v>281.95</v>
      </c>
      <c r="E2150" s="7">
        <v>298.2</v>
      </c>
      <c r="F2150">
        <v>116.71328131999999</v>
      </c>
    </row>
    <row r="2151" spans="1:6">
      <c r="A2151" s="6">
        <v>43188</v>
      </c>
      <c r="B2151" s="7">
        <v>961.11</v>
      </c>
      <c r="C2151" s="7">
        <v>172.22</v>
      </c>
      <c r="D2151">
        <v>281.62</v>
      </c>
      <c r="E2151" s="7">
        <v>298.2</v>
      </c>
    </row>
    <row r="2152" spans="1:6">
      <c r="A2152" s="6">
        <v>43189</v>
      </c>
      <c r="B2152" s="7">
        <v>961.11</v>
      </c>
      <c r="C2152" s="7">
        <v>172.22</v>
      </c>
      <c r="D2152">
        <v>281.62</v>
      </c>
      <c r="E2152" s="7">
        <v>298.2</v>
      </c>
      <c r="F2152">
        <v>113.8562489032</v>
      </c>
    </row>
    <row r="2153" spans="1:6">
      <c r="A2153" s="6">
        <v>43192</v>
      </c>
      <c r="B2153" s="7">
        <v>940.36</v>
      </c>
      <c r="C2153" s="7">
        <v>172.39</v>
      </c>
      <c r="D2153">
        <v>277.81</v>
      </c>
      <c r="E2153" s="7">
        <v>301.94</v>
      </c>
      <c r="F2153">
        <v>115.09462268</v>
      </c>
    </row>
    <row r="2154" spans="1:6">
      <c r="A2154" s="6">
        <v>43193</v>
      </c>
      <c r="B2154" s="7">
        <v>952.42</v>
      </c>
      <c r="C2154" s="7">
        <v>172.28</v>
      </c>
      <c r="D2154">
        <v>280.16000000000003</v>
      </c>
      <c r="E2154" s="7">
        <v>299.60000000000002</v>
      </c>
      <c r="F2154">
        <v>116.16373672</v>
      </c>
    </row>
    <row r="2155" spans="1:6">
      <c r="A2155" s="6">
        <v>43194</v>
      </c>
      <c r="B2155" s="7">
        <v>962.61</v>
      </c>
      <c r="C2155" s="7">
        <v>172.19</v>
      </c>
      <c r="D2155">
        <v>283.11</v>
      </c>
      <c r="E2155" s="7">
        <v>300.07</v>
      </c>
      <c r="F2155">
        <v>117.22285904</v>
      </c>
    </row>
    <row r="2156" spans="1:6">
      <c r="A2156" s="6">
        <v>43195</v>
      </c>
      <c r="B2156" s="7">
        <v>970.2</v>
      </c>
      <c r="C2156" s="7">
        <v>171.7</v>
      </c>
      <c r="D2156">
        <v>283</v>
      </c>
      <c r="E2156" s="7">
        <v>298.43</v>
      </c>
      <c r="F2156">
        <v>115.21452332</v>
      </c>
    </row>
    <row r="2157" spans="1:6">
      <c r="A2157" s="6">
        <v>43196</v>
      </c>
      <c r="B2157" s="7">
        <v>948.58</v>
      </c>
      <c r="C2157" s="7">
        <v>172.39</v>
      </c>
      <c r="D2157">
        <v>280.87</v>
      </c>
      <c r="E2157" s="7">
        <v>300.07</v>
      </c>
      <c r="F2157">
        <v>115.66415071999999</v>
      </c>
    </row>
    <row r="2158" spans="1:6">
      <c r="A2158" s="6">
        <v>43199</v>
      </c>
      <c r="B2158" s="7">
        <v>953.26</v>
      </c>
      <c r="C2158" s="7">
        <v>172.36</v>
      </c>
      <c r="D2158">
        <v>279.97000000000003</v>
      </c>
      <c r="E2158" s="7">
        <v>300.77</v>
      </c>
      <c r="F2158">
        <v>117.46266032</v>
      </c>
    </row>
    <row r="2159" spans="1:6">
      <c r="A2159" s="6">
        <v>43200</v>
      </c>
      <c r="B2159" s="7">
        <v>968.41</v>
      </c>
      <c r="C2159" s="7">
        <v>172.28</v>
      </c>
      <c r="D2159">
        <v>279.68</v>
      </c>
      <c r="E2159" s="7">
        <v>301.70999999999998</v>
      </c>
      <c r="F2159">
        <v>117.0030412</v>
      </c>
    </row>
    <row r="2160" spans="1:6">
      <c r="A2160" s="6">
        <v>43201</v>
      </c>
      <c r="B2160" s="7">
        <v>963.34</v>
      </c>
      <c r="C2160" s="7">
        <v>172.79</v>
      </c>
      <c r="D2160">
        <v>280.27</v>
      </c>
      <c r="E2160" s="7">
        <v>303.82</v>
      </c>
      <c r="F2160">
        <v>117.8169667112</v>
      </c>
    </row>
    <row r="2161" spans="1:6">
      <c r="A2161" s="6">
        <v>43202</v>
      </c>
      <c r="B2161" s="7">
        <v>971.26</v>
      </c>
      <c r="C2161" s="7">
        <v>172.51</v>
      </c>
      <c r="D2161">
        <v>277.14</v>
      </c>
      <c r="E2161" s="7">
        <v>300.3</v>
      </c>
      <c r="F2161">
        <v>117.28280936</v>
      </c>
    </row>
    <row r="2162" spans="1:6">
      <c r="A2162" s="6">
        <v>43203</v>
      </c>
      <c r="B2162" s="7">
        <v>968.41</v>
      </c>
      <c r="C2162" s="7">
        <v>172.76</v>
      </c>
      <c r="D2162">
        <v>278.58999999999997</v>
      </c>
      <c r="E2162" s="7">
        <v>302.41000000000003</v>
      </c>
      <c r="F2162">
        <v>117.8392482468</v>
      </c>
    </row>
    <row r="2163" spans="1:6">
      <c r="A2163" s="6">
        <v>43206</v>
      </c>
      <c r="B2163" s="7">
        <v>976.38</v>
      </c>
      <c r="C2163" s="7">
        <v>172.6</v>
      </c>
      <c r="D2163">
        <v>280.31</v>
      </c>
      <c r="E2163" s="7">
        <v>302.88</v>
      </c>
      <c r="F2163">
        <v>118.97141003999999</v>
      </c>
    </row>
    <row r="2164" spans="1:6">
      <c r="A2164" s="6">
        <v>43207</v>
      </c>
      <c r="B2164" s="7">
        <v>986.82</v>
      </c>
      <c r="C2164" s="7">
        <v>172.86</v>
      </c>
      <c r="D2164">
        <v>283.58999999999997</v>
      </c>
      <c r="E2164" s="7">
        <v>303.12</v>
      </c>
      <c r="F2164">
        <v>119.08131896</v>
      </c>
    </row>
    <row r="2165" spans="1:6">
      <c r="A2165" s="6">
        <v>43208</v>
      </c>
      <c r="B2165" s="7">
        <v>987.55</v>
      </c>
      <c r="C2165" s="7">
        <v>172.51</v>
      </c>
      <c r="D2165">
        <v>283</v>
      </c>
      <c r="E2165" s="7">
        <v>303.12</v>
      </c>
      <c r="F2165">
        <v>118.56174952000001</v>
      </c>
    </row>
    <row r="2166" spans="1:6">
      <c r="A2166" s="6">
        <v>43209</v>
      </c>
      <c r="B2166" s="7">
        <v>982.07</v>
      </c>
      <c r="C2166" s="7">
        <v>172.24</v>
      </c>
      <c r="D2166">
        <v>278.89</v>
      </c>
      <c r="E2166" s="7">
        <v>302.88</v>
      </c>
      <c r="F2166">
        <v>117.42269344</v>
      </c>
    </row>
    <row r="2167" spans="1:6">
      <c r="A2167" s="6">
        <v>43210</v>
      </c>
      <c r="B2167" s="7">
        <v>973.75</v>
      </c>
      <c r="C2167" s="7">
        <v>171.64</v>
      </c>
      <c r="D2167">
        <v>276.32</v>
      </c>
      <c r="E2167" s="7">
        <v>300.3</v>
      </c>
      <c r="F2167">
        <v>117.36274312</v>
      </c>
    </row>
    <row r="2168" spans="1:6">
      <c r="A2168" s="6">
        <v>43213</v>
      </c>
      <c r="B2168" s="7">
        <v>973.6</v>
      </c>
      <c r="C2168" s="7">
        <v>171.6</v>
      </c>
      <c r="D2168">
        <v>276.08999999999997</v>
      </c>
      <c r="E2168" s="7">
        <v>297.95999999999998</v>
      </c>
      <c r="F2168">
        <v>116.63334756</v>
      </c>
    </row>
    <row r="2169" spans="1:6">
      <c r="A2169" s="6">
        <v>43214</v>
      </c>
      <c r="B2169" s="7">
        <v>960.49</v>
      </c>
      <c r="C2169" s="7">
        <v>171.12</v>
      </c>
      <c r="D2169">
        <v>277.14</v>
      </c>
      <c r="E2169" s="7">
        <v>299.60000000000002</v>
      </c>
      <c r="F2169">
        <v>116.47348004</v>
      </c>
    </row>
    <row r="2170" spans="1:6">
      <c r="A2170" s="6">
        <v>43215</v>
      </c>
      <c r="B2170" s="7">
        <v>962.86</v>
      </c>
      <c r="C2170" s="7">
        <v>170.86</v>
      </c>
      <c r="D2170">
        <v>276.62</v>
      </c>
      <c r="E2170" s="7">
        <v>297.26</v>
      </c>
      <c r="F2170">
        <v>117.43268516000001</v>
      </c>
    </row>
    <row r="2171" spans="1:6">
      <c r="A2171" s="6">
        <v>43216</v>
      </c>
      <c r="B2171" s="7">
        <v>972.65</v>
      </c>
      <c r="C2171" s="7">
        <v>171.31</v>
      </c>
      <c r="D2171">
        <v>280.24</v>
      </c>
      <c r="E2171" s="7">
        <v>296.32</v>
      </c>
      <c r="F2171">
        <v>117.54259408</v>
      </c>
    </row>
    <row r="2172" spans="1:6">
      <c r="A2172" s="6">
        <v>43217</v>
      </c>
      <c r="B2172" s="7">
        <v>973.56</v>
      </c>
      <c r="C2172" s="7">
        <v>171.86</v>
      </c>
      <c r="D2172">
        <v>285.05</v>
      </c>
      <c r="E2172" s="7">
        <v>297.73</v>
      </c>
      <c r="F2172">
        <v>116.79321508</v>
      </c>
    </row>
    <row r="2173" spans="1:6">
      <c r="A2173" s="6">
        <v>43220</v>
      </c>
      <c r="B2173" s="7">
        <v>966.08</v>
      </c>
      <c r="C2173" s="7">
        <v>171.99</v>
      </c>
      <c r="D2173">
        <v>283.93</v>
      </c>
      <c r="E2173" s="7">
        <v>295.62</v>
      </c>
      <c r="F2173">
        <v>116.62335584</v>
      </c>
    </row>
    <row r="2174" spans="1:6">
      <c r="A2174" s="6">
        <v>43221</v>
      </c>
      <c r="B2174" s="7">
        <v>967.79</v>
      </c>
      <c r="C2174" s="7">
        <v>171.5</v>
      </c>
      <c r="D2174">
        <v>286.5</v>
      </c>
      <c r="E2174" s="7">
        <v>293.51</v>
      </c>
      <c r="F2174">
        <v>116.18372015999999</v>
      </c>
    </row>
    <row r="2175" spans="1:6">
      <c r="A2175" s="6">
        <v>43222</v>
      </c>
      <c r="B2175" s="7">
        <v>961.29</v>
      </c>
      <c r="C2175" s="7">
        <v>171.72</v>
      </c>
      <c r="D2175">
        <v>285.45999999999998</v>
      </c>
      <c r="E2175" s="7">
        <v>293.51</v>
      </c>
      <c r="F2175">
        <v>116.11377812000001</v>
      </c>
    </row>
    <row r="2176" spans="1:6">
      <c r="A2176" s="6">
        <v>43223</v>
      </c>
      <c r="B2176" s="7">
        <v>959.17</v>
      </c>
      <c r="C2176" s="7">
        <v>171.93</v>
      </c>
      <c r="D2176">
        <v>285.27</v>
      </c>
      <c r="E2176" s="7">
        <v>294.92</v>
      </c>
      <c r="F2176">
        <v>117.28280936</v>
      </c>
    </row>
    <row r="2177" spans="1:6">
      <c r="A2177" s="6">
        <v>43224</v>
      </c>
      <c r="B2177" s="7">
        <v>971.59</v>
      </c>
      <c r="C2177" s="7">
        <v>171.98</v>
      </c>
      <c r="D2177">
        <v>288.41000000000003</v>
      </c>
      <c r="E2177" s="7">
        <v>295.62</v>
      </c>
      <c r="F2177">
        <v>117.37273484000001</v>
      </c>
    </row>
    <row r="2178" spans="1:6">
      <c r="A2178" s="6">
        <v>43227</v>
      </c>
      <c r="B2178" s="7">
        <v>974.88</v>
      </c>
      <c r="C2178" s="7">
        <v>172.01</v>
      </c>
      <c r="D2178">
        <v>290.35000000000002</v>
      </c>
      <c r="E2178" s="7">
        <v>295.62</v>
      </c>
      <c r="F2178">
        <v>117.14292528</v>
      </c>
    </row>
    <row r="2179" spans="1:6">
      <c r="A2179" s="6">
        <v>43228</v>
      </c>
      <c r="B2179" s="7">
        <v>974.88</v>
      </c>
      <c r="C2179" s="7">
        <v>171.7</v>
      </c>
      <c r="D2179">
        <v>288.89</v>
      </c>
      <c r="E2179" s="7">
        <v>295.62</v>
      </c>
      <c r="F2179">
        <v>118.17207243999999</v>
      </c>
    </row>
    <row r="2180" spans="1:6">
      <c r="A2180" s="6">
        <v>43229</v>
      </c>
      <c r="B2180" s="7">
        <v>984.3</v>
      </c>
      <c r="C2180" s="7">
        <v>171.59</v>
      </c>
      <c r="D2180">
        <v>290.83</v>
      </c>
      <c r="E2180" s="7">
        <v>295.14999999999998</v>
      </c>
      <c r="F2180">
        <v>119.29614094</v>
      </c>
    </row>
    <row r="2181" spans="1:6">
      <c r="A2181" s="6">
        <v>43230</v>
      </c>
      <c r="B2181" s="7">
        <v>993.51</v>
      </c>
      <c r="C2181" s="7">
        <v>171.93</v>
      </c>
      <c r="D2181">
        <v>293.11</v>
      </c>
      <c r="E2181" s="7">
        <v>296.79000000000002</v>
      </c>
      <c r="F2181">
        <v>119.56092151999999</v>
      </c>
    </row>
    <row r="2182" spans="1:6">
      <c r="A2182" s="6">
        <v>43231</v>
      </c>
      <c r="B2182" s="7">
        <v>996.54</v>
      </c>
      <c r="C2182" s="7">
        <v>171.93</v>
      </c>
      <c r="D2182">
        <v>292.10000000000002</v>
      </c>
      <c r="E2182" s="7">
        <v>296.32</v>
      </c>
      <c r="F2182">
        <v>119.62087184000001</v>
      </c>
    </row>
    <row r="2183" spans="1:6">
      <c r="A2183" s="6">
        <v>43234</v>
      </c>
      <c r="B2183" s="7">
        <v>997.01</v>
      </c>
      <c r="C2183" s="7">
        <v>171.5</v>
      </c>
      <c r="D2183">
        <v>289.60000000000002</v>
      </c>
      <c r="E2183" s="7">
        <v>295.39</v>
      </c>
      <c r="F2183">
        <v>118.56174952000001</v>
      </c>
    </row>
    <row r="2184" spans="1:6">
      <c r="A2184" s="6">
        <v>43235</v>
      </c>
      <c r="B2184" s="7">
        <v>990.15</v>
      </c>
      <c r="C2184" s="7">
        <v>170.95</v>
      </c>
      <c r="D2184">
        <v>284.89999999999998</v>
      </c>
      <c r="E2184" s="7">
        <v>290.47000000000003</v>
      </c>
      <c r="F2184">
        <v>119.09131068000001</v>
      </c>
    </row>
    <row r="2185" spans="1:6">
      <c r="A2185" s="6">
        <v>43236</v>
      </c>
      <c r="B2185" s="7">
        <v>994.31</v>
      </c>
      <c r="C2185" s="7">
        <v>170.7</v>
      </c>
      <c r="D2185">
        <v>284.04000000000002</v>
      </c>
      <c r="E2185" s="7">
        <v>290.23</v>
      </c>
      <c r="F2185">
        <v>118.87149284</v>
      </c>
    </row>
    <row r="2186" spans="1:6">
      <c r="A2186" s="6">
        <v>43237</v>
      </c>
      <c r="B2186" s="7">
        <v>993.47</v>
      </c>
      <c r="C2186" s="7">
        <v>170.38</v>
      </c>
      <c r="D2186">
        <v>282.62</v>
      </c>
      <c r="E2186" s="7">
        <v>290</v>
      </c>
      <c r="F2186">
        <v>118.6017164</v>
      </c>
    </row>
    <row r="2187" spans="1:6">
      <c r="A2187" s="6">
        <v>43238</v>
      </c>
      <c r="B2187" s="7">
        <v>990.99</v>
      </c>
      <c r="C2187" s="7">
        <v>170.84</v>
      </c>
      <c r="D2187">
        <v>283</v>
      </c>
      <c r="E2187" s="7">
        <v>290.47000000000003</v>
      </c>
      <c r="F2187">
        <v>119.39106228</v>
      </c>
    </row>
    <row r="2188" spans="1:6">
      <c r="A2188" s="6">
        <v>43241</v>
      </c>
      <c r="B2188" s="7">
        <v>998.44</v>
      </c>
      <c r="C2188" s="7">
        <v>170.9</v>
      </c>
      <c r="D2188">
        <v>286.36</v>
      </c>
      <c r="E2188" s="7">
        <v>290.7</v>
      </c>
      <c r="F2188">
        <v>119.30113679999999</v>
      </c>
    </row>
    <row r="2189" spans="1:6">
      <c r="A2189" s="6">
        <v>43242</v>
      </c>
      <c r="B2189" s="7">
        <v>995.66</v>
      </c>
      <c r="C2189" s="7">
        <v>170.83</v>
      </c>
      <c r="D2189">
        <v>286.77</v>
      </c>
      <c r="E2189" s="7">
        <v>290.47000000000003</v>
      </c>
      <c r="F2189">
        <v>119.16125271999999</v>
      </c>
    </row>
    <row r="2190" spans="1:6">
      <c r="A2190" s="6">
        <v>43243</v>
      </c>
      <c r="B2190" s="7">
        <v>998.4</v>
      </c>
      <c r="C2190" s="7">
        <v>171.32</v>
      </c>
      <c r="D2190">
        <v>289.64</v>
      </c>
      <c r="E2190" s="7">
        <v>290.7</v>
      </c>
      <c r="F2190">
        <v>118.57174123999999</v>
      </c>
    </row>
    <row r="2191" spans="1:6">
      <c r="A2191" s="6">
        <v>43244</v>
      </c>
      <c r="B2191" s="7">
        <v>996.35</v>
      </c>
      <c r="C2191" s="7">
        <v>171.52</v>
      </c>
      <c r="D2191">
        <v>289.04000000000002</v>
      </c>
      <c r="E2191" s="7">
        <v>293.04000000000002</v>
      </c>
      <c r="F2191">
        <v>118.13210556</v>
      </c>
    </row>
    <row r="2192" spans="1:6">
      <c r="A2192" s="6">
        <v>43245</v>
      </c>
      <c r="B2192" s="7">
        <v>993.98</v>
      </c>
      <c r="C2192" s="7">
        <v>171.76</v>
      </c>
      <c r="D2192">
        <v>290.05</v>
      </c>
      <c r="E2192" s="7">
        <v>292.33999999999997</v>
      </c>
    </row>
    <row r="2193" spans="1:6">
      <c r="A2193" s="6">
        <v>43248</v>
      </c>
      <c r="B2193" s="7">
        <v>993.98</v>
      </c>
      <c r="C2193" s="7">
        <v>171.76</v>
      </c>
      <c r="D2193">
        <v>290.05</v>
      </c>
      <c r="E2193" s="7">
        <v>292.33999999999997</v>
      </c>
      <c r="F2193">
        <v>116.41352972</v>
      </c>
    </row>
    <row r="2194" spans="1:6">
      <c r="A2194" s="6">
        <v>43249</v>
      </c>
      <c r="B2194" s="7">
        <v>982.55</v>
      </c>
      <c r="C2194" s="7">
        <v>172.78</v>
      </c>
      <c r="D2194">
        <v>291.43</v>
      </c>
      <c r="E2194" s="7">
        <v>292.33999999999997</v>
      </c>
      <c r="F2194">
        <v>117.71245331999999</v>
      </c>
    </row>
    <row r="2195" spans="1:6">
      <c r="A2195" s="6">
        <v>43250</v>
      </c>
      <c r="B2195" s="7">
        <v>995.66</v>
      </c>
      <c r="C2195" s="7">
        <v>172.45</v>
      </c>
      <c r="D2195">
        <v>295.39</v>
      </c>
      <c r="E2195" s="7">
        <v>292.57</v>
      </c>
      <c r="F2195">
        <v>117.26282592</v>
      </c>
    </row>
    <row r="2196" spans="1:6">
      <c r="A2196" s="6">
        <v>43251</v>
      </c>
      <c r="B2196" s="7">
        <v>989.56</v>
      </c>
      <c r="C2196" s="7">
        <v>172.56</v>
      </c>
      <c r="D2196">
        <v>294.38</v>
      </c>
      <c r="E2196" s="7">
        <v>291.87</v>
      </c>
      <c r="F2196">
        <v>118.56174952000001</v>
      </c>
    </row>
    <row r="2197" spans="1:6">
      <c r="A2197" s="6">
        <v>43252</v>
      </c>
      <c r="B2197" s="7">
        <v>999.28</v>
      </c>
      <c r="C2197" s="7">
        <v>172.31</v>
      </c>
      <c r="D2197">
        <v>295.68</v>
      </c>
      <c r="E2197" s="7">
        <v>290.7</v>
      </c>
      <c r="F2197">
        <v>119.22120304000001</v>
      </c>
    </row>
    <row r="2198" spans="1:6">
      <c r="A2198" s="6">
        <v>43255</v>
      </c>
      <c r="B2198" s="7">
        <v>1004.02</v>
      </c>
      <c r="C2198" s="7">
        <v>171.95</v>
      </c>
      <c r="D2198">
        <v>298.26</v>
      </c>
      <c r="E2198" s="7">
        <v>290.23</v>
      </c>
      <c r="F2198">
        <v>119.09131068000001</v>
      </c>
    </row>
    <row r="2199" spans="1:6">
      <c r="A2199" s="6">
        <v>43256</v>
      </c>
      <c r="B2199" s="7">
        <v>1004.76</v>
      </c>
      <c r="C2199" s="7">
        <v>172.34</v>
      </c>
      <c r="D2199">
        <v>297.48</v>
      </c>
      <c r="E2199" s="7">
        <v>291.39999999999998</v>
      </c>
      <c r="F2199">
        <v>119.81071452</v>
      </c>
    </row>
    <row r="2200" spans="1:6">
      <c r="A2200" s="6">
        <v>43257</v>
      </c>
      <c r="B2200" s="7">
        <v>1013.16</v>
      </c>
      <c r="C2200" s="7">
        <v>171.97</v>
      </c>
      <c r="D2200">
        <v>298.18</v>
      </c>
      <c r="E2200" s="7">
        <v>291.39999999999998</v>
      </c>
      <c r="F2200">
        <v>119.57091324</v>
      </c>
    </row>
    <row r="2201" spans="1:6">
      <c r="A2201" s="6">
        <v>43258</v>
      </c>
      <c r="B2201" s="7">
        <v>1013.05</v>
      </c>
      <c r="C2201" s="7">
        <v>172.49</v>
      </c>
      <c r="D2201">
        <v>298.18</v>
      </c>
      <c r="E2201" s="7">
        <v>291.39999999999998</v>
      </c>
      <c r="F2201">
        <v>119.91063172</v>
      </c>
    </row>
    <row r="2202" spans="1:6">
      <c r="A2202" s="6">
        <v>43259</v>
      </c>
      <c r="B2202" s="7">
        <v>1016.04</v>
      </c>
      <c r="C2202" s="7">
        <v>172.2</v>
      </c>
      <c r="D2202">
        <v>299.27</v>
      </c>
      <c r="E2202" s="7">
        <v>291.87</v>
      </c>
      <c r="F2202">
        <v>120.16042471999999</v>
      </c>
    </row>
    <row r="2203" spans="1:6">
      <c r="A2203" s="6">
        <v>43262</v>
      </c>
      <c r="B2203" s="7">
        <v>1017.39</v>
      </c>
      <c r="C2203" s="7">
        <v>172.2</v>
      </c>
      <c r="D2203">
        <v>298.82</v>
      </c>
      <c r="E2203" s="7">
        <v>292.11</v>
      </c>
      <c r="F2203">
        <v>120.14044128</v>
      </c>
    </row>
    <row r="2204" spans="1:6">
      <c r="A2204" s="6">
        <v>43263</v>
      </c>
      <c r="B2204" s="7">
        <v>1018.71</v>
      </c>
      <c r="C2204" s="7">
        <v>172.06</v>
      </c>
      <c r="D2204">
        <v>300.61</v>
      </c>
      <c r="E2204" s="7">
        <v>291.17</v>
      </c>
      <c r="F2204">
        <v>119.75076420000001</v>
      </c>
    </row>
    <row r="2205" spans="1:6">
      <c r="A2205" s="6">
        <v>43264</v>
      </c>
      <c r="B2205" s="7">
        <v>1015.46</v>
      </c>
      <c r="C2205" s="7">
        <v>171.95</v>
      </c>
      <c r="D2205">
        <v>294.75</v>
      </c>
      <c r="E2205" s="7">
        <v>292.11</v>
      </c>
      <c r="F2205">
        <v>119.76075591999999</v>
      </c>
    </row>
    <row r="2206" spans="1:6">
      <c r="A2206" s="6">
        <v>43265</v>
      </c>
      <c r="B2206" s="7">
        <v>1018.01</v>
      </c>
      <c r="C2206" s="7">
        <v>172.4</v>
      </c>
      <c r="D2206">
        <v>297.55</v>
      </c>
      <c r="E2206" s="7">
        <v>292.81</v>
      </c>
      <c r="F2206">
        <v>118.51179092</v>
      </c>
    </row>
    <row r="2207" spans="1:6">
      <c r="A2207" s="6">
        <v>43266</v>
      </c>
      <c r="B2207" s="7">
        <v>1016.72</v>
      </c>
      <c r="C2207" s="7">
        <v>172.46</v>
      </c>
      <c r="D2207">
        <v>297.36</v>
      </c>
      <c r="E2207" s="7">
        <v>287.89</v>
      </c>
      <c r="F2207">
        <v>118.26199792</v>
      </c>
    </row>
    <row r="2208" spans="1:6">
      <c r="A2208" s="6">
        <v>43269</v>
      </c>
      <c r="B2208" s="7">
        <v>1014.63</v>
      </c>
      <c r="C2208" s="7">
        <v>172.6</v>
      </c>
      <c r="D2208">
        <v>297.44</v>
      </c>
      <c r="E2208" s="7">
        <v>287.19</v>
      </c>
      <c r="F2208">
        <v>116.54342208</v>
      </c>
    </row>
    <row r="2209" spans="1:6">
      <c r="A2209" s="6">
        <v>43270</v>
      </c>
      <c r="B2209" s="7">
        <v>1010.74</v>
      </c>
      <c r="C2209" s="7">
        <v>172.88</v>
      </c>
      <c r="D2209">
        <v>297.14</v>
      </c>
      <c r="E2209" s="7">
        <v>286.48</v>
      </c>
      <c r="F2209">
        <v>116.71328131999999</v>
      </c>
    </row>
    <row r="2210" spans="1:6">
      <c r="A2210" s="6">
        <v>43271</v>
      </c>
      <c r="B2210" s="7">
        <v>1012.46</v>
      </c>
      <c r="C2210" s="7">
        <v>172.4</v>
      </c>
      <c r="D2210">
        <v>300.45999999999998</v>
      </c>
      <c r="E2210" s="7">
        <v>285.31</v>
      </c>
      <c r="F2210">
        <v>115.86398512</v>
      </c>
    </row>
    <row r="2211" spans="1:6">
      <c r="A2211" s="6">
        <v>43272</v>
      </c>
      <c r="B2211" s="7">
        <v>1006.12</v>
      </c>
      <c r="C2211" s="7">
        <v>172.71</v>
      </c>
      <c r="D2211">
        <v>301.89</v>
      </c>
      <c r="E2211" s="7">
        <v>284.61</v>
      </c>
      <c r="F2211">
        <v>116.38355455999999</v>
      </c>
    </row>
    <row r="2212" spans="1:6">
      <c r="A2212" s="6">
        <v>43273</v>
      </c>
      <c r="B2212" s="7">
        <v>1007.95</v>
      </c>
      <c r="C2212" s="7">
        <v>172.96</v>
      </c>
      <c r="D2212">
        <v>304.26</v>
      </c>
      <c r="E2212" s="7">
        <v>285.31</v>
      </c>
      <c r="F2212">
        <v>114.91477172</v>
      </c>
    </row>
    <row r="2213" spans="1:6">
      <c r="A2213" s="6">
        <v>43276</v>
      </c>
      <c r="B2213" s="7">
        <v>994.23</v>
      </c>
      <c r="C2213" s="7">
        <v>173.03</v>
      </c>
      <c r="D2213">
        <v>303.47000000000003</v>
      </c>
      <c r="E2213" s="7">
        <v>284.38</v>
      </c>
      <c r="F2213">
        <v>115.04466408</v>
      </c>
    </row>
    <row r="2214" spans="1:6">
      <c r="A2214" s="6">
        <v>43277</v>
      </c>
      <c r="B2214" s="7">
        <v>996.43</v>
      </c>
      <c r="C2214" s="7">
        <v>173.28</v>
      </c>
      <c r="D2214">
        <v>304.45</v>
      </c>
      <c r="E2214" s="7">
        <v>282.74</v>
      </c>
      <c r="F2214">
        <v>113.84565768</v>
      </c>
    </row>
    <row r="2215" spans="1:6">
      <c r="A2215" s="6">
        <v>43278</v>
      </c>
      <c r="B2215" s="7">
        <v>988.18</v>
      </c>
      <c r="C2215" s="7">
        <v>173.85</v>
      </c>
      <c r="D2215">
        <v>303.27999999999997</v>
      </c>
      <c r="E2215" s="7">
        <v>281.10000000000002</v>
      </c>
      <c r="F2215">
        <v>114.36522712</v>
      </c>
    </row>
    <row r="2216" spans="1:6">
      <c r="A2216" s="6">
        <v>43279</v>
      </c>
      <c r="B2216" s="7">
        <v>993.83</v>
      </c>
      <c r="C2216" s="7">
        <v>173.62</v>
      </c>
      <c r="D2216">
        <v>305.99</v>
      </c>
      <c r="E2216" s="7">
        <v>280.39</v>
      </c>
      <c r="F2216">
        <v>115.28156776119999</v>
      </c>
    </row>
    <row r="2217" spans="1:6">
      <c r="A2217" s="6">
        <v>43280</v>
      </c>
      <c r="B2217" s="7">
        <v>995.26</v>
      </c>
      <c r="C2217" s="7">
        <v>173.68</v>
      </c>
      <c r="D2217">
        <v>306.75</v>
      </c>
      <c r="E2217" s="7">
        <v>281.56</v>
      </c>
      <c r="F2217">
        <v>114.81485452</v>
      </c>
    </row>
    <row r="2218" spans="1:6">
      <c r="A2218" s="6">
        <v>43283</v>
      </c>
      <c r="B2218" s="7">
        <v>997.38</v>
      </c>
      <c r="C2218" s="7">
        <v>173.74</v>
      </c>
      <c r="D2218">
        <v>305.05</v>
      </c>
      <c r="E2218" s="7">
        <v>278.75</v>
      </c>
      <c r="F2218">
        <v>114.22534304</v>
      </c>
    </row>
    <row r="2219" spans="1:6">
      <c r="A2219" s="6">
        <v>43284</v>
      </c>
      <c r="B2219" s="7">
        <v>993.86</v>
      </c>
      <c r="C2219" s="7">
        <v>174.11</v>
      </c>
      <c r="D2219">
        <v>307.35000000000002</v>
      </c>
      <c r="E2219" s="7">
        <v>281.33</v>
      </c>
    </row>
    <row r="2220" spans="1:6">
      <c r="A2220" s="6">
        <v>43285</v>
      </c>
      <c r="B2220" s="7">
        <v>993.86</v>
      </c>
      <c r="C2220" s="7">
        <v>174.11</v>
      </c>
      <c r="D2220">
        <v>307.35000000000002</v>
      </c>
      <c r="E2220" s="7">
        <v>281.33</v>
      </c>
      <c r="F2220">
        <v>115.09462268</v>
      </c>
    </row>
    <row r="2221" spans="1:6">
      <c r="A2221" s="6">
        <v>43286</v>
      </c>
      <c r="B2221" s="7">
        <v>1001.97</v>
      </c>
      <c r="C2221" s="7">
        <v>174.31</v>
      </c>
      <c r="D2221">
        <v>311</v>
      </c>
      <c r="E2221" s="7">
        <v>282.27</v>
      </c>
      <c r="F2221">
        <v>116.2912310672</v>
      </c>
    </row>
    <row r="2222" spans="1:6">
      <c r="A2222" s="6">
        <v>43287</v>
      </c>
      <c r="B2222" s="7">
        <v>1010.44</v>
      </c>
      <c r="C2222" s="7">
        <v>174.56</v>
      </c>
      <c r="D2222">
        <v>312.66000000000003</v>
      </c>
      <c r="E2222" s="7">
        <v>281.8</v>
      </c>
      <c r="F2222">
        <v>117.26282592</v>
      </c>
    </row>
    <row r="2223" spans="1:6">
      <c r="A2223" s="6">
        <v>43290</v>
      </c>
      <c r="B2223" s="7">
        <v>1019.54</v>
      </c>
      <c r="C2223" s="7">
        <v>174.2</v>
      </c>
      <c r="D2223">
        <v>310.17</v>
      </c>
      <c r="E2223" s="7">
        <v>282.5</v>
      </c>
      <c r="F2223">
        <v>117.49263548</v>
      </c>
    </row>
    <row r="2224" spans="1:6">
      <c r="A2224" s="6">
        <v>43291</v>
      </c>
      <c r="B2224" s="7">
        <v>1023.21</v>
      </c>
      <c r="C2224" s="7">
        <v>173.94</v>
      </c>
      <c r="D2224">
        <v>310.81</v>
      </c>
      <c r="E2224" s="7">
        <v>282.02999999999997</v>
      </c>
      <c r="F2224">
        <v>116.3036208</v>
      </c>
    </row>
    <row r="2225" spans="1:6">
      <c r="A2225" s="6">
        <v>43292</v>
      </c>
      <c r="B2225" s="7">
        <v>1015.73</v>
      </c>
      <c r="C2225" s="7">
        <v>174.13</v>
      </c>
      <c r="D2225">
        <v>309.8</v>
      </c>
      <c r="E2225" s="7">
        <v>278.75</v>
      </c>
      <c r="F2225">
        <v>117.10295840000001</v>
      </c>
    </row>
    <row r="2226" spans="1:6">
      <c r="A2226" s="6">
        <v>43293</v>
      </c>
      <c r="B2226" s="7">
        <v>1024.94</v>
      </c>
      <c r="C2226" s="7">
        <v>173.99</v>
      </c>
      <c r="D2226">
        <v>310.74</v>
      </c>
      <c r="E2226" s="7">
        <v>279.93</v>
      </c>
      <c r="F2226">
        <v>117.31278451999999</v>
      </c>
    </row>
    <row r="2227" spans="1:6">
      <c r="A2227" s="6">
        <v>43294</v>
      </c>
      <c r="B2227" s="7">
        <v>1025.74</v>
      </c>
      <c r="C2227" s="7">
        <v>174.33</v>
      </c>
      <c r="D2227">
        <v>309.8</v>
      </c>
      <c r="E2227" s="7">
        <v>278.75</v>
      </c>
      <c r="F2227">
        <v>117.152917</v>
      </c>
    </row>
    <row r="2228" spans="1:6">
      <c r="A2228" s="6">
        <v>43297</v>
      </c>
      <c r="B2228" s="7">
        <v>1024.83</v>
      </c>
      <c r="C2228" s="7">
        <v>173.86</v>
      </c>
      <c r="D2228">
        <v>308.14</v>
      </c>
      <c r="E2228" s="7">
        <v>278.99</v>
      </c>
      <c r="F2228">
        <v>117.59754854000001</v>
      </c>
    </row>
    <row r="2229" spans="1:6">
      <c r="A2229" s="6">
        <v>43298</v>
      </c>
      <c r="B2229" s="7">
        <v>1028.97</v>
      </c>
      <c r="C2229" s="7">
        <v>173.63</v>
      </c>
      <c r="D2229">
        <v>306.11</v>
      </c>
      <c r="E2229" s="7">
        <v>275.70999999999998</v>
      </c>
      <c r="F2229">
        <v>117.76241192000001</v>
      </c>
    </row>
    <row r="2230" spans="1:6">
      <c r="A2230" s="6">
        <v>43299</v>
      </c>
      <c r="B2230" s="7">
        <v>1031.1400000000001</v>
      </c>
      <c r="C2230" s="7">
        <v>173.36</v>
      </c>
      <c r="D2230">
        <v>304.75</v>
      </c>
      <c r="E2230" s="7">
        <v>275.70999999999998</v>
      </c>
      <c r="F2230">
        <v>117.41270172</v>
      </c>
    </row>
    <row r="2231" spans="1:6">
      <c r="A2231" s="6">
        <v>43300</v>
      </c>
      <c r="B2231" s="7">
        <v>1027.25</v>
      </c>
      <c r="C2231" s="7">
        <v>173.6</v>
      </c>
      <c r="D2231">
        <v>308.33</v>
      </c>
      <c r="E2231" s="7">
        <v>274.77</v>
      </c>
      <c r="F2231">
        <v>117.79238708</v>
      </c>
    </row>
    <row r="2232" spans="1:6">
      <c r="A2232" s="6">
        <v>43301</v>
      </c>
      <c r="B2232" s="7">
        <v>1026.07</v>
      </c>
      <c r="C2232" s="7">
        <v>173.19</v>
      </c>
      <c r="D2232">
        <v>305.35000000000002</v>
      </c>
      <c r="E2232" s="7">
        <v>276.64999999999998</v>
      </c>
      <c r="F2232">
        <v>117.69246988</v>
      </c>
    </row>
    <row r="2233" spans="1:6">
      <c r="A2233" s="6">
        <v>43304</v>
      </c>
      <c r="B2233" s="7">
        <v>1027.98</v>
      </c>
      <c r="C2233" s="7">
        <v>172.37</v>
      </c>
      <c r="D2233">
        <v>304.70999999999998</v>
      </c>
      <c r="E2233" s="7">
        <v>275.24</v>
      </c>
      <c r="F2233">
        <v>118.18206416</v>
      </c>
    </row>
    <row r="2234" spans="1:6">
      <c r="A2234" s="6">
        <v>43305</v>
      </c>
      <c r="B2234" s="7">
        <v>1033.1500000000001</v>
      </c>
      <c r="C2234" s="7">
        <v>172.46</v>
      </c>
      <c r="D2234">
        <v>303.17</v>
      </c>
      <c r="E2234" s="7">
        <v>275.24</v>
      </c>
      <c r="F2234">
        <v>119.27116164</v>
      </c>
    </row>
    <row r="2235" spans="1:6">
      <c r="A2235" s="6">
        <v>43306</v>
      </c>
      <c r="B2235" s="7">
        <v>1041.96</v>
      </c>
      <c r="C2235" s="7">
        <v>172.49</v>
      </c>
      <c r="D2235">
        <v>305.58</v>
      </c>
      <c r="E2235" s="7">
        <v>276.88</v>
      </c>
      <c r="F2235">
        <v>118.7514922828</v>
      </c>
    </row>
    <row r="2236" spans="1:6">
      <c r="A2236" s="6">
        <v>43307</v>
      </c>
      <c r="B2236" s="7">
        <v>1039.5</v>
      </c>
      <c r="C2236" s="7">
        <v>172.32</v>
      </c>
      <c r="D2236">
        <v>306.60000000000002</v>
      </c>
      <c r="E2236" s="7">
        <v>274.77</v>
      </c>
      <c r="F2236">
        <v>118.4518406</v>
      </c>
    </row>
    <row r="2237" spans="1:6">
      <c r="A2237" s="6">
        <v>43308</v>
      </c>
      <c r="B2237" s="7">
        <v>1032.46</v>
      </c>
      <c r="C2237" s="7">
        <v>172.58</v>
      </c>
      <c r="D2237">
        <v>303.32</v>
      </c>
      <c r="E2237" s="7">
        <v>274.77</v>
      </c>
      <c r="F2237">
        <v>118.121114668</v>
      </c>
    </row>
    <row r="2238" spans="1:6">
      <c r="A2238" s="6">
        <v>43311</v>
      </c>
      <c r="B2238" s="7">
        <v>1027.06</v>
      </c>
      <c r="C2238" s="7">
        <v>172.49</v>
      </c>
      <c r="D2238">
        <v>303.51</v>
      </c>
      <c r="E2238" s="7">
        <v>274.54000000000002</v>
      </c>
      <c r="F2238">
        <v>118.42186544</v>
      </c>
    </row>
    <row r="2239" spans="1:6">
      <c r="A2239" s="6">
        <v>43312</v>
      </c>
      <c r="B2239" s="7">
        <v>1032.1300000000001</v>
      </c>
      <c r="C2239" s="7">
        <v>172.75</v>
      </c>
      <c r="D2239">
        <v>308.58999999999997</v>
      </c>
      <c r="E2239" s="7">
        <v>275.01</v>
      </c>
      <c r="F2239">
        <v>118.28198136</v>
      </c>
    </row>
    <row r="2240" spans="1:6">
      <c r="A2240" s="6">
        <v>43313</v>
      </c>
      <c r="B2240" s="7">
        <v>1030.4000000000001</v>
      </c>
      <c r="C2240" s="7">
        <v>172.33</v>
      </c>
      <c r="D2240">
        <v>310.77999999999997</v>
      </c>
      <c r="E2240" s="7">
        <v>273.13</v>
      </c>
      <c r="F2240">
        <v>118.24201447999999</v>
      </c>
    </row>
    <row r="2241" spans="1:6">
      <c r="A2241" s="6">
        <v>43314</v>
      </c>
      <c r="B2241" s="7">
        <v>1036.02</v>
      </c>
      <c r="C2241" s="7">
        <v>172.43</v>
      </c>
      <c r="D2241">
        <v>309.52999999999997</v>
      </c>
      <c r="E2241" s="7">
        <v>271.49</v>
      </c>
      <c r="F2241">
        <v>118.61170812</v>
      </c>
    </row>
    <row r="2242" spans="1:6">
      <c r="A2242" s="6">
        <v>43315</v>
      </c>
      <c r="B2242" s="7">
        <v>1040.46</v>
      </c>
      <c r="C2242" s="7">
        <v>172.77</v>
      </c>
      <c r="D2242">
        <v>312.89</v>
      </c>
      <c r="E2242" s="7">
        <v>272.66000000000003</v>
      </c>
      <c r="F2242">
        <v>118.63169155999999</v>
      </c>
    </row>
    <row r="2243" spans="1:6">
      <c r="A2243" s="6">
        <v>43318</v>
      </c>
      <c r="B2243" s="7">
        <v>1044.27</v>
      </c>
      <c r="C2243" s="7">
        <v>172.8</v>
      </c>
      <c r="D2243">
        <v>312.47000000000003</v>
      </c>
      <c r="E2243" s="7">
        <v>271.26</v>
      </c>
      <c r="F2243">
        <v>119.26616577999999</v>
      </c>
    </row>
    <row r="2244" spans="1:6">
      <c r="A2244" s="6">
        <v>43319</v>
      </c>
      <c r="B2244" s="7">
        <v>1047.72</v>
      </c>
      <c r="C2244" s="7">
        <v>172.57</v>
      </c>
      <c r="D2244">
        <v>311.91000000000003</v>
      </c>
      <c r="E2244" s="7">
        <v>271.73</v>
      </c>
      <c r="F2244">
        <v>119.339105336</v>
      </c>
    </row>
    <row r="2245" spans="1:6">
      <c r="A2245" s="6">
        <v>43320</v>
      </c>
      <c r="B2245" s="7">
        <v>1047.28</v>
      </c>
      <c r="C2245" s="7">
        <v>172.58</v>
      </c>
      <c r="D2245">
        <v>310.10000000000002</v>
      </c>
      <c r="E2245" s="7">
        <v>272.43</v>
      </c>
      <c r="F2245">
        <v>119.03136035999999</v>
      </c>
    </row>
    <row r="2246" spans="1:6">
      <c r="A2246" s="6">
        <v>43321</v>
      </c>
      <c r="B2246" s="7">
        <v>1045.8499999999999</v>
      </c>
      <c r="C2246" s="7">
        <v>172.98</v>
      </c>
      <c r="D2246">
        <v>310.25</v>
      </c>
      <c r="E2246" s="7">
        <v>272.19</v>
      </c>
      <c r="F2246">
        <v>117.66249472</v>
      </c>
    </row>
    <row r="2247" spans="1:6">
      <c r="A2247" s="6">
        <v>43322</v>
      </c>
      <c r="B2247" s="7">
        <v>1038.8399999999999</v>
      </c>
      <c r="C2247" s="7">
        <v>173.54</v>
      </c>
      <c r="D2247">
        <v>307.88</v>
      </c>
      <c r="E2247" s="7">
        <v>271.95999999999998</v>
      </c>
      <c r="F2247">
        <v>117.02302464</v>
      </c>
    </row>
    <row r="2248" spans="1:6">
      <c r="A2248" s="6">
        <v>43325</v>
      </c>
      <c r="B2248" s="7">
        <v>1034.95</v>
      </c>
      <c r="C2248" s="7">
        <v>173.51</v>
      </c>
      <c r="D2248">
        <v>307.27</v>
      </c>
      <c r="E2248" s="7">
        <v>268.20999999999998</v>
      </c>
      <c r="F2248">
        <v>117.36274312</v>
      </c>
    </row>
    <row r="2249" spans="1:6">
      <c r="A2249" s="6">
        <v>43326</v>
      </c>
      <c r="B2249" s="7">
        <v>1041.56</v>
      </c>
      <c r="C2249" s="7">
        <v>173.29</v>
      </c>
      <c r="D2249">
        <v>308.77999999999997</v>
      </c>
      <c r="E2249" s="7">
        <v>268.45</v>
      </c>
      <c r="F2249">
        <v>115.94391888</v>
      </c>
    </row>
    <row r="2250" spans="1:6">
      <c r="A2250" s="6">
        <v>43327</v>
      </c>
      <c r="B2250" s="7">
        <v>1033.78</v>
      </c>
      <c r="C2250" s="7">
        <v>173.64</v>
      </c>
      <c r="D2250">
        <v>311.14999999999998</v>
      </c>
      <c r="E2250" s="7">
        <v>264</v>
      </c>
      <c r="F2250">
        <v>116.79311516280001</v>
      </c>
    </row>
    <row r="2251" spans="1:6">
      <c r="A2251" s="6">
        <v>43328</v>
      </c>
      <c r="B2251" s="7">
        <v>1042.1400000000001</v>
      </c>
      <c r="C2251" s="7">
        <v>173.53</v>
      </c>
      <c r="D2251">
        <v>313.68</v>
      </c>
      <c r="E2251" s="7">
        <v>263.76</v>
      </c>
      <c r="F2251">
        <v>117.4526686</v>
      </c>
    </row>
    <row r="2252" spans="1:6">
      <c r="A2252" s="6">
        <v>43329</v>
      </c>
      <c r="B2252" s="7">
        <v>1045.81</v>
      </c>
      <c r="C2252" s="7">
        <v>173.6</v>
      </c>
      <c r="D2252">
        <v>316.58</v>
      </c>
      <c r="E2252" s="7">
        <v>265.87</v>
      </c>
      <c r="F2252">
        <v>117.8523374</v>
      </c>
    </row>
    <row r="2253" spans="1:6">
      <c r="A2253" s="6">
        <v>43332</v>
      </c>
      <c r="B2253" s="7">
        <v>1048.05</v>
      </c>
      <c r="C2253" s="7">
        <v>173.95</v>
      </c>
      <c r="D2253">
        <v>316.8</v>
      </c>
      <c r="E2253" s="7">
        <v>267.27999999999997</v>
      </c>
      <c r="F2253">
        <v>118.33193996</v>
      </c>
    </row>
    <row r="2254" spans="1:6">
      <c r="A2254" s="6">
        <v>43333</v>
      </c>
      <c r="B2254" s="7">
        <v>1050.51</v>
      </c>
      <c r="C2254" s="7">
        <v>173.84</v>
      </c>
      <c r="D2254">
        <v>314.88</v>
      </c>
      <c r="E2254" s="7">
        <v>268.20999999999998</v>
      </c>
      <c r="F2254">
        <v>118.6564710256</v>
      </c>
    </row>
    <row r="2255" spans="1:6">
      <c r="A2255" s="6">
        <v>43334</v>
      </c>
      <c r="B2255" s="7">
        <v>1049.8800000000001</v>
      </c>
      <c r="C2255" s="7">
        <v>174.21</v>
      </c>
      <c r="D2255">
        <v>313.11</v>
      </c>
      <c r="E2255" s="7">
        <v>268.68</v>
      </c>
      <c r="F2255">
        <v>118.09213868000001</v>
      </c>
    </row>
    <row r="2256" spans="1:6">
      <c r="A2256" s="6">
        <v>43335</v>
      </c>
      <c r="B2256" s="7">
        <v>1048.49</v>
      </c>
      <c r="C2256" s="7">
        <v>174.35</v>
      </c>
      <c r="D2256">
        <v>312.32</v>
      </c>
      <c r="E2256" s="7">
        <v>266.33999999999997</v>
      </c>
      <c r="F2256">
        <v>118.87149284</v>
      </c>
    </row>
    <row r="2257" spans="1:6">
      <c r="A2257" s="6">
        <v>43336</v>
      </c>
      <c r="B2257" s="7">
        <v>1054.8</v>
      </c>
      <c r="C2257" s="7">
        <v>174.52</v>
      </c>
      <c r="D2257">
        <v>314.17</v>
      </c>
      <c r="E2257" s="7">
        <v>270.79000000000002</v>
      </c>
      <c r="F2257">
        <v>119.90064</v>
      </c>
    </row>
    <row r="2258" spans="1:6">
      <c r="A2258" s="6">
        <v>43339</v>
      </c>
      <c r="B2258" s="7">
        <v>1063.1300000000001</v>
      </c>
      <c r="C2258" s="7">
        <v>174.26</v>
      </c>
      <c r="D2258">
        <v>313.04000000000002</v>
      </c>
      <c r="E2258" s="7">
        <v>271.73</v>
      </c>
      <c r="F2258">
        <v>119.90064</v>
      </c>
    </row>
    <row r="2259" spans="1:6">
      <c r="A2259" s="6">
        <v>43340</v>
      </c>
      <c r="B2259" s="7">
        <v>1063.6400000000001</v>
      </c>
      <c r="C2259" s="7">
        <v>173.91</v>
      </c>
      <c r="D2259">
        <v>317.25</v>
      </c>
      <c r="E2259" s="7">
        <v>269.85000000000002</v>
      </c>
      <c r="F2259">
        <v>120.67599747200001</v>
      </c>
    </row>
    <row r="2260" spans="1:6">
      <c r="A2260" s="6">
        <v>43341</v>
      </c>
      <c r="B2260" s="7">
        <v>1069.3599999999999</v>
      </c>
      <c r="C2260" s="7">
        <v>173.91</v>
      </c>
      <c r="D2260">
        <v>317.33</v>
      </c>
      <c r="E2260" s="7">
        <v>271.02</v>
      </c>
      <c r="F2260">
        <v>119.71079732</v>
      </c>
    </row>
    <row r="2261" spans="1:6">
      <c r="A2261" s="6">
        <v>43342</v>
      </c>
      <c r="B2261" s="7">
        <v>1065.04</v>
      </c>
      <c r="C2261" s="7">
        <v>174.07</v>
      </c>
      <c r="D2261">
        <v>315.3</v>
      </c>
      <c r="E2261" s="7">
        <v>269.62</v>
      </c>
      <c r="F2261">
        <v>119.46100432</v>
      </c>
    </row>
    <row r="2262" spans="1:6">
      <c r="A2262" s="6">
        <v>43343</v>
      </c>
      <c r="B2262" s="7">
        <v>1065.07</v>
      </c>
      <c r="C2262" s="7">
        <v>173.87</v>
      </c>
      <c r="D2262">
        <v>316.54000000000002</v>
      </c>
      <c r="E2262" s="7">
        <v>269.38</v>
      </c>
    </row>
    <row r="2263" spans="1:6">
      <c r="A2263" s="6">
        <v>43346</v>
      </c>
      <c r="B2263" s="7">
        <v>1065.07</v>
      </c>
      <c r="C2263" s="7">
        <v>173.87</v>
      </c>
      <c r="D2263">
        <v>316.54000000000002</v>
      </c>
      <c r="E2263" s="7">
        <v>269.38</v>
      </c>
      <c r="F2263">
        <v>118.73160876</v>
      </c>
    </row>
    <row r="2264" spans="1:6">
      <c r="A2264" s="6">
        <v>43347</v>
      </c>
      <c r="B2264" s="7">
        <v>1063.24</v>
      </c>
      <c r="C2264" s="7">
        <v>173.63</v>
      </c>
      <c r="D2264">
        <v>312.77</v>
      </c>
      <c r="E2264" s="7">
        <v>268.20999999999998</v>
      </c>
      <c r="F2264">
        <v>118.03218836000001</v>
      </c>
    </row>
    <row r="2265" spans="1:6">
      <c r="A2265" s="6">
        <v>43348</v>
      </c>
      <c r="B2265" s="7">
        <v>1060.3800000000001</v>
      </c>
      <c r="C2265" s="7">
        <v>173.46</v>
      </c>
      <c r="D2265">
        <v>314.58</v>
      </c>
      <c r="E2265" s="7">
        <v>268.92</v>
      </c>
      <c r="F2265">
        <v>117.54259408</v>
      </c>
    </row>
    <row r="2266" spans="1:6">
      <c r="A2266" s="6">
        <v>43349</v>
      </c>
      <c r="B2266" s="7">
        <v>1057.18</v>
      </c>
      <c r="C2266" s="7">
        <v>173.61</v>
      </c>
      <c r="D2266">
        <v>315.48</v>
      </c>
      <c r="E2266" s="7">
        <v>269.62</v>
      </c>
      <c r="F2266">
        <v>116.70328960000001</v>
      </c>
    </row>
    <row r="2267" spans="1:6">
      <c r="A2267" s="6">
        <v>43350</v>
      </c>
      <c r="B2267" s="7">
        <v>1055.1300000000001</v>
      </c>
      <c r="C2267" s="7">
        <v>173.11</v>
      </c>
      <c r="D2267">
        <v>312.06</v>
      </c>
      <c r="E2267" s="7">
        <v>268.45</v>
      </c>
      <c r="F2267">
        <v>117.43268516000001</v>
      </c>
    </row>
    <row r="2268" spans="1:6">
      <c r="A2268" s="6">
        <v>43353</v>
      </c>
      <c r="B2268" s="7">
        <v>1056.97</v>
      </c>
      <c r="C2268" s="7">
        <v>173.16</v>
      </c>
      <c r="D2268">
        <v>313.45</v>
      </c>
      <c r="E2268" s="7">
        <v>268.45</v>
      </c>
      <c r="F2268">
        <v>117.63251956000001</v>
      </c>
    </row>
    <row r="2269" spans="1:6">
      <c r="A2269" s="6">
        <v>43354</v>
      </c>
      <c r="B2269" s="7">
        <v>1060.45</v>
      </c>
      <c r="C2269" s="7">
        <v>172.8</v>
      </c>
      <c r="D2269">
        <v>313.41000000000003</v>
      </c>
      <c r="E2269" s="7">
        <v>268.92</v>
      </c>
      <c r="F2269">
        <v>117.9522546</v>
      </c>
    </row>
    <row r="2270" spans="1:6">
      <c r="A2270" s="6">
        <v>43355</v>
      </c>
      <c r="B2270" s="7">
        <v>1060.71</v>
      </c>
      <c r="C2270" s="7">
        <v>172.96</v>
      </c>
      <c r="D2270">
        <v>313.56</v>
      </c>
      <c r="E2270" s="7">
        <v>270.79000000000002</v>
      </c>
      <c r="F2270">
        <v>118.71162532</v>
      </c>
    </row>
    <row r="2271" spans="1:6">
      <c r="A2271" s="6">
        <v>43356</v>
      </c>
      <c r="B2271" s="7">
        <v>1066.98</v>
      </c>
      <c r="C2271" s="7">
        <v>172.71</v>
      </c>
      <c r="D2271">
        <v>315.11</v>
      </c>
      <c r="E2271" s="7">
        <v>269.85000000000002</v>
      </c>
      <c r="F2271">
        <v>118.77157563999999</v>
      </c>
    </row>
    <row r="2272" spans="1:6">
      <c r="A2272" s="6">
        <v>43357</v>
      </c>
      <c r="B2272" s="7">
        <v>1067.1600000000001</v>
      </c>
      <c r="C2272" s="7">
        <v>172.4</v>
      </c>
      <c r="D2272">
        <v>313.11</v>
      </c>
      <c r="E2272" s="7">
        <v>268.45</v>
      </c>
      <c r="F2272">
        <v>118.41187372</v>
      </c>
    </row>
    <row r="2273" spans="1:6">
      <c r="A2273" s="6">
        <v>43360</v>
      </c>
      <c r="B2273" s="7">
        <v>1061.51</v>
      </c>
      <c r="C2273" s="7">
        <v>172.43</v>
      </c>
      <c r="D2273">
        <v>314.13</v>
      </c>
      <c r="E2273" s="7">
        <v>269.38</v>
      </c>
      <c r="F2273">
        <v>119.1919273004</v>
      </c>
    </row>
    <row r="2274" spans="1:6">
      <c r="A2274" s="6">
        <v>43361</v>
      </c>
      <c r="B2274" s="7">
        <v>1067.27</v>
      </c>
      <c r="C2274" s="7">
        <v>172.07</v>
      </c>
      <c r="D2274">
        <v>312.62</v>
      </c>
      <c r="E2274" s="7">
        <v>269.14999999999998</v>
      </c>
      <c r="F2274">
        <v>119.49097947999999</v>
      </c>
    </row>
    <row r="2275" spans="1:6">
      <c r="A2275" s="6">
        <v>43362</v>
      </c>
      <c r="B2275" s="7">
        <v>1068.4100000000001</v>
      </c>
      <c r="C2275" s="7">
        <v>171.89</v>
      </c>
      <c r="D2275">
        <v>308.97000000000003</v>
      </c>
      <c r="E2275" s="7">
        <v>270.08999999999997</v>
      </c>
      <c r="F2275">
        <v>120.7246571484</v>
      </c>
    </row>
    <row r="2276" spans="1:6">
      <c r="A2276" s="6">
        <v>43363</v>
      </c>
      <c r="B2276" s="7">
        <v>1077.07</v>
      </c>
      <c r="C2276" s="7">
        <v>172.12</v>
      </c>
      <c r="D2276">
        <v>311.87</v>
      </c>
      <c r="E2276" s="7">
        <v>271.02</v>
      </c>
      <c r="F2276">
        <v>120.6999776</v>
      </c>
    </row>
    <row r="2277" spans="1:6">
      <c r="A2277" s="6">
        <v>43364</v>
      </c>
      <c r="B2277" s="7">
        <v>1076.0899999999999</v>
      </c>
      <c r="C2277" s="7">
        <v>172.13</v>
      </c>
      <c r="D2277">
        <v>311.76</v>
      </c>
      <c r="E2277" s="7">
        <v>269.14999999999998</v>
      </c>
      <c r="F2277">
        <v>120.1004744</v>
      </c>
    </row>
    <row r="2278" spans="1:6">
      <c r="A2278" s="6">
        <v>43367</v>
      </c>
      <c r="B2278" s="7">
        <v>1072.51</v>
      </c>
      <c r="C2278" s="7">
        <v>171.96</v>
      </c>
      <c r="D2278">
        <v>306.23</v>
      </c>
      <c r="E2278" s="7">
        <v>269.14999999999998</v>
      </c>
      <c r="F2278">
        <v>120.2216739636</v>
      </c>
    </row>
    <row r="2279" spans="1:6">
      <c r="A2279" s="6">
        <v>43368</v>
      </c>
      <c r="B2279" s="7">
        <v>1071.52</v>
      </c>
      <c r="C2279" s="7">
        <v>171.9</v>
      </c>
      <c r="D2279">
        <v>306.27</v>
      </c>
      <c r="E2279" s="7">
        <v>269.85000000000002</v>
      </c>
      <c r="F2279">
        <v>120.1004744</v>
      </c>
    </row>
    <row r="2280" spans="1:6">
      <c r="A2280" s="6">
        <v>43369</v>
      </c>
      <c r="B2280" s="7">
        <v>1068.31</v>
      </c>
      <c r="C2280" s="7">
        <v>172.2</v>
      </c>
      <c r="D2280">
        <v>302.60000000000002</v>
      </c>
      <c r="E2280" s="7">
        <v>268.20999999999998</v>
      </c>
      <c r="F2280">
        <v>120.37374794199999</v>
      </c>
    </row>
    <row r="2281" spans="1:6">
      <c r="A2281" s="6">
        <v>43370</v>
      </c>
      <c r="B2281" s="7">
        <v>1071.3</v>
      </c>
      <c r="C2281" s="7">
        <v>172.26</v>
      </c>
      <c r="D2281">
        <v>304.06</v>
      </c>
      <c r="E2281" s="7">
        <v>266.10000000000002</v>
      </c>
      <c r="F2281">
        <v>119.89064827999999</v>
      </c>
    </row>
    <row r="2282" spans="1:6">
      <c r="A2282" s="6">
        <v>43371</v>
      </c>
      <c r="B2282" s="7">
        <v>1071.4100000000001</v>
      </c>
      <c r="C2282" s="7">
        <v>172.18</v>
      </c>
      <c r="D2282">
        <v>308.18</v>
      </c>
      <c r="E2282" s="7">
        <v>267.74</v>
      </c>
      <c r="F2282">
        <v>120.43020116</v>
      </c>
    </row>
    <row r="2283" spans="1:6">
      <c r="A2283" s="6">
        <v>43374</v>
      </c>
      <c r="B2283" s="7">
        <v>1075.1300000000001</v>
      </c>
      <c r="C2283" s="7">
        <v>171.67</v>
      </c>
      <c r="D2283">
        <v>305.32</v>
      </c>
      <c r="E2283" s="7">
        <v>267.04000000000002</v>
      </c>
      <c r="F2283">
        <v>120.0005572</v>
      </c>
    </row>
    <row r="2284" spans="1:6">
      <c r="A2284" s="6">
        <v>43375</v>
      </c>
      <c r="B2284" s="7">
        <v>1074.5</v>
      </c>
      <c r="C2284" s="7">
        <v>171.95</v>
      </c>
      <c r="D2284">
        <v>304.63</v>
      </c>
      <c r="E2284" s="7">
        <v>270.08999999999997</v>
      </c>
      <c r="F2284">
        <v>119.86067312</v>
      </c>
    </row>
    <row r="2285" spans="1:6">
      <c r="A2285" s="6">
        <v>43376</v>
      </c>
      <c r="B2285" s="7">
        <v>1075.0899999999999</v>
      </c>
      <c r="C2285" s="7">
        <v>171.12</v>
      </c>
      <c r="D2285">
        <v>301.38</v>
      </c>
      <c r="E2285" s="7">
        <v>269.38</v>
      </c>
      <c r="F2285">
        <v>118.72161704</v>
      </c>
    </row>
    <row r="2286" spans="1:6">
      <c r="A2286" s="6">
        <v>43377</v>
      </c>
      <c r="B2286" s="7">
        <v>1066.69</v>
      </c>
      <c r="C2286" s="7">
        <v>170.7</v>
      </c>
      <c r="D2286">
        <v>298.86</v>
      </c>
      <c r="E2286" s="7">
        <v>269.14999999999998</v>
      </c>
      <c r="F2286">
        <v>118.09213868000001</v>
      </c>
    </row>
    <row r="2287" spans="1:6">
      <c r="A2287" s="6">
        <v>43378</v>
      </c>
      <c r="B2287" s="7">
        <v>1060.72</v>
      </c>
      <c r="C2287" s="7">
        <v>170.24</v>
      </c>
      <c r="D2287">
        <v>298.70999999999998</v>
      </c>
      <c r="E2287" s="7">
        <v>270.08999999999997</v>
      </c>
      <c r="F2287">
        <v>117.9522546</v>
      </c>
    </row>
    <row r="2288" spans="1:6">
      <c r="A2288" s="6">
        <v>43381</v>
      </c>
      <c r="B2288" s="7">
        <v>1060.72</v>
      </c>
      <c r="C2288" s="7">
        <v>170.16</v>
      </c>
      <c r="D2288">
        <v>303.02</v>
      </c>
      <c r="E2288" s="7">
        <v>266.81</v>
      </c>
      <c r="F2288">
        <v>117.7025615172</v>
      </c>
    </row>
    <row r="2289" spans="1:6">
      <c r="A2289" s="6">
        <v>43382</v>
      </c>
      <c r="B2289" s="7">
        <v>1059.17</v>
      </c>
      <c r="C2289" s="7">
        <v>170.64</v>
      </c>
      <c r="D2289">
        <v>303.44</v>
      </c>
      <c r="E2289" s="7">
        <v>267.51</v>
      </c>
      <c r="F2289">
        <v>114.32526024000001</v>
      </c>
    </row>
    <row r="2290" spans="1:6">
      <c r="A2290" s="6">
        <v>43383</v>
      </c>
      <c r="B2290" s="7">
        <v>1025.6400000000001</v>
      </c>
      <c r="C2290" s="7">
        <v>170.47</v>
      </c>
      <c r="D2290">
        <v>298.94</v>
      </c>
      <c r="E2290" s="7">
        <v>267.98</v>
      </c>
      <c r="F2290">
        <v>113.19619588</v>
      </c>
    </row>
    <row r="2291" spans="1:6">
      <c r="A2291" s="6">
        <v>43384</v>
      </c>
      <c r="B2291" s="7">
        <v>1003.04</v>
      </c>
      <c r="C2291" s="7">
        <v>170.75</v>
      </c>
      <c r="D2291">
        <v>290.38</v>
      </c>
      <c r="E2291" s="7">
        <v>274.54000000000002</v>
      </c>
      <c r="F2291">
        <v>113.61584812</v>
      </c>
    </row>
    <row r="2292" spans="1:6">
      <c r="A2292" s="6">
        <v>43385</v>
      </c>
      <c r="B2292" s="7">
        <v>1016.98</v>
      </c>
      <c r="C2292" s="7">
        <v>170.49</v>
      </c>
      <c r="D2292">
        <v>289.62</v>
      </c>
      <c r="E2292" s="7">
        <v>273.60000000000002</v>
      </c>
      <c r="F2292">
        <v>113.0563118</v>
      </c>
    </row>
    <row r="2293" spans="1:6">
      <c r="A2293" s="6">
        <v>43388</v>
      </c>
      <c r="B2293" s="7">
        <v>1011.26</v>
      </c>
      <c r="C2293" s="7">
        <v>170.59</v>
      </c>
      <c r="D2293">
        <v>291.57</v>
      </c>
      <c r="E2293" s="7">
        <v>275.24</v>
      </c>
      <c r="F2293">
        <v>115.13458955999999</v>
      </c>
    </row>
    <row r="2294" spans="1:6">
      <c r="A2294" s="6">
        <v>43389</v>
      </c>
      <c r="B2294" s="7">
        <v>1033.3699999999999</v>
      </c>
      <c r="C2294" s="7">
        <v>170.61</v>
      </c>
      <c r="D2294">
        <v>297.56</v>
      </c>
      <c r="E2294" s="7">
        <v>275.24</v>
      </c>
      <c r="F2294">
        <v>114.7549042</v>
      </c>
    </row>
    <row r="2295" spans="1:6">
      <c r="A2295" s="6">
        <v>43390</v>
      </c>
      <c r="B2295" s="7">
        <v>1033.56</v>
      </c>
      <c r="C2295" s="7">
        <v>170.21</v>
      </c>
      <c r="D2295">
        <v>296.42</v>
      </c>
      <c r="E2295" s="7">
        <v>274.54000000000002</v>
      </c>
      <c r="F2295">
        <v>112.89644428</v>
      </c>
    </row>
    <row r="2296" spans="1:6">
      <c r="A2296" s="6">
        <v>43391</v>
      </c>
      <c r="B2296" s="7">
        <v>1018.63</v>
      </c>
      <c r="C2296" s="7">
        <v>170.08</v>
      </c>
      <c r="D2296">
        <v>295.83999999999997</v>
      </c>
      <c r="E2296" s="7">
        <v>275.24</v>
      </c>
      <c r="F2296">
        <v>113.01634491999999</v>
      </c>
    </row>
    <row r="2297" spans="1:6">
      <c r="A2297" s="6">
        <v>43392</v>
      </c>
      <c r="B2297" s="7">
        <v>1018.08</v>
      </c>
      <c r="C2297" s="7">
        <v>169.92</v>
      </c>
      <c r="D2297">
        <v>298.39999999999998</v>
      </c>
      <c r="E2297" s="7">
        <v>275.24</v>
      </c>
      <c r="F2297">
        <v>112.7565602</v>
      </c>
    </row>
    <row r="2298" spans="1:6">
      <c r="A2298" s="6">
        <v>43395</v>
      </c>
      <c r="B2298" s="7">
        <v>1013.51</v>
      </c>
      <c r="C2298" s="7">
        <v>169.83</v>
      </c>
      <c r="D2298">
        <v>294.24</v>
      </c>
      <c r="E2298" s="7">
        <v>274.54000000000002</v>
      </c>
      <c r="F2298">
        <v>111.95722259999999</v>
      </c>
    </row>
    <row r="2299" spans="1:6">
      <c r="A2299" s="6">
        <v>43396</v>
      </c>
      <c r="B2299" s="7">
        <v>1008.35</v>
      </c>
      <c r="C2299" s="7">
        <v>169.88</v>
      </c>
      <c r="D2299">
        <v>295.54000000000002</v>
      </c>
      <c r="E2299" s="7">
        <v>276.18</v>
      </c>
      <c r="F2299">
        <v>108.51007920000001</v>
      </c>
    </row>
    <row r="2300" spans="1:6">
      <c r="A2300" s="6">
        <v>43397</v>
      </c>
      <c r="B2300" s="7">
        <v>977.8</v>
      </c>
      <c r="C2300" s="7">
        <v>170.44</v>
      </c>
      <c r="D2300">
        <v>298.33</v>
      </c>
      <c r="E2300" s="7">
        <v>276.64999999999998</v>
      </c>
      <c r="F2300">
        <v>110.37853084</v>
      </c>
    </row>
    <row r="2301" spans="1:6">
      <c r="A2301" s="6">
        <v>43398</v>
      </c>
      <c r="B2301" s="7">
        <v>995.34</v>
      </c>
      <c r="C2301" s="7">
        <v>169.72</v>
      </c>
      <c r="D2301">
        <v>302.14999999999998</v>
      </c>
      <c r="E2301" s="7">
        <v>276.41000000000003</v>
      </c>
      <c r="F2301">
        <v>108.81982252</v>
      </c>
    </row>
    <row r="2302" spans="1:6">
      <c r="A2302" s="6">
        <v>43399</v>
      </c>
      <c r="B2302" s="7">
        <v>977.84</v>
      </c>
      <c r="C2302" s="7">
        <v>170.58</v>
      </c>
      <c r="D2302">
        <v>294.89</v>
      </c>
      <c r="E2302" s="7">
        <v>276.88</v>
      </c>
      <c r="F2302">
        <v>107.94055116</v>
      </c>
    </row>
    <row r="2303" spans="1:6">
      <c r="A2303" s="6">
        <v>43402</v>
      </c>
      <c r="B2303" s="7">
        <v>972.42</v>
      </c>
      <c r="C2303" s="7">
        <v>170.41</v>
      </c>
      <c r="D2303">
        <v>298.63</v>
      </c>
      <c r="E2303" s="7">
        <v>275.94</v>
      </c>
      <c r="F2303">
        <v>109.66911872</v>
      </c>
    </row>
    <row r="2304" spans="1:6">
      <c r="A2304" s="6">
        <v>43403</v>
      </c>
      <c r="B2304" s="7">
        <v>986.83</v>
      </c>
      <c r="C2304" s="7">
        <v>169.96</v>
      </c>
      <c r="D2304">
        <v>302.72000000000003</v>
      </c>
      <c r="E2304" s="7">
        <v>274.77</v>
      </c>
      <c r="F2304">
        <v>110.8581334</v>
      </c>
    </row>
    <row r="2305" spans="1:6">
      <c r="A2305" s="6">
        <v>43404</v>
      </c>
      <c r="B2305" s="7">
        <v>997.37</v>
      </c>
      <c r="C2305" s="7">
        <v>169.57</v>
      </c>
      <c r="D2305">
        <v>299.17</v>
      </c>
      <c r="E2305" s="7">
        <v>273.37</v>
      </c>
      <c r="F2305">
        <v>112.46680032</v>
      </c>
    </row>
    <row r="2306" spans="1:6">
      <c r="A2306" s="6">
        <v>43405</v>
      </c>
      <c r="B2306" s="7">
        <v>1007.98</v>
      </c>
      <c r="C2306" s="7">
        <v>169.35</v>
      </c>
      <c r="D2306">
        <v>300.58</v>
      </c>
      <c r="E2306" s="7">
        <v>276.88</v>
      </c>
      <c r="F2306">
        <v>112.09710668</v>
      </c>
    </row>
    <row r="2307" spans="1:6">
      <c r="A2307" s="6">
        <v>43406</v>
      </c>
      <c r="B2307" s="7">
        <v>1002.01</v>
      </c>
      <c r="C2307" s="7">
        <v>168.84</v>
      </c>
      <c r="D2307">
        <v>298.10000000000002</v>
      </c>
      <c r="E2307" s="7">
        <v>276.88</v>
      </c>
      <c r="F2307">
        <v>112.43682516</v>
      </c>
    </row>
    <row r="2308" spans="1:6">
      <c r="A2308" s="6">
        <v>43409</v>
      </c>
      <c r="B2308" s="7">
        <v>1007.54</v>
      </c>
      <c r="C2308" s="7">
        <v>169.15</v>
      </c>
      <c r="D2308">
        <v>302.52999999999997</v>
      </c>
      <c r="E2308" s="7">
        <v>276.41000000000003</v>
      </c>
      <c r="F2308">
        <v>112.96638632</v>
      </c>
    </row>
    <row r="2309" spans="1:6">
      <c r="A2309" s="6">
        <v>43410</v>
      </c>
      <c r="B2309" s="7">
        <v>1013.92</v>
      </c>
      <c r="C2309" s="7">
        <v>169.09</v>
      </c>
      <c r="D2309">
        <v>304.06</v>
      </c>
      <c r="E2309" s="7">
        <v>275.24</v>
      </c>
      <c r="F2309">
        <v>115.01468892</v>
      </c>
    </row>
    <row r="2310" spans="1:6">
      <c r="A2310" s="6">
        <v>43411</v>
      </c>
      <c r="B2310" s="7">
        <v>1035.6199999999999</v>
      </c>
      <c r="C2310" s="7">
        <v>169.21</v>
      </c>
      <c r="D2310">
        <v>307.68</v>
      </c>
      <c r="E2310" s="7">
        <v>275.24</v>
      </c>
      <c r="F2310">
        <v>114.21535132</v>
      </c>
    </row>
    <row r="2311" spans="1:6">
      <c r="A2311" s="6">
        <v>43412</v>
      </c>
      <c r="B2311" s="7">
        <v>1033.74</v>
      </c>
      <c r="C2311" s="7">
        <v>168.98</v>
      </c>
      <c r="D2311">
        <v>307.91000000000003</v>
      </c>
      <c r="E2311" s="7">
        <v>274.54000000000002</v>
      </c>
      <c r="F2311">
        <v>113.03632836</v>
      </c>
    </row>
    <row r="2312" spans="1:6">
      <c r="A2312" s="6">
        <v>43413</v>
      </c>
      <c r="B2312" s="7">
        <v>1023.65</v>
      </c>
      <c r="C2312" s="7">
        <v>169.38</v>
      </c>
      <c r="D2312">
        <v>307.88</v>
      </c>
      <c r="E2312" s="7">
        <v>271.73</v>
      </c>
      <c r="F2312">
        <v>111.68744615999999</v>
      </c>
    </row>
    <row r="2313" spans="1:6">
      <c r="A2313" s="6">
        <v>43416</v>
      </c>
      <c r="B2313" s="7">
        <v>1004.52</v>
      </c>
      <c r="C2313" s="7">
        <v>169.74</v>
      </c>
      <c r="D2313">
        <v>308.49</v>
      </c>
      <c r="E2313" s="7">
        <v>269.62</v>
      </c>
      <c r="F2313">
        <v>111.18786016</v>
      </c>
    </row>
    <row r="2314" spans="1:6">
      <c r="A2314" s="6">
        <v>43417</v>
      </c>
      <c r="B2314" s="7">
        <v>1002.64</v>
      </c>
      <c r="C2314" s="7">
        <v>169.6</v>
      </c>
      <c r="D2314">
        <v>308.18</v>
      </c>
      <c r="E2314" s="7">
        <v>269.62</v>
      </c>
      <c r="F2314">
        <v>110.76820791999999</v>
      </c>
    </row>
    <row r="2315" spans="1:6">
      <c r="A2315" s="6">
        <v>43418</v>
      </c>
      <c r="B2315" s="7">
        <v>995.78</v>
      </c>
      <c r="C2315" s="7">
        <v>169.62</v>
      </c>
      <c r="D2315">
        <v>307.42</v>
      </c>
      <c r="E2315" s="7">
        <v>271.95999999999998</v>
      </c>
      <c r="F2315">
        <v>111.6075124</v>
      </c>
    </row>
    <row r="2316" spans="1:6">
      <c r="A2316" s="6">
        <v>43419</v>
      </c>
      <c r="B2316" s="7">
        <v>1006.18</v>
      </c>
      <c r="C2316" s="7">
        <v>169.76</v>
      </c>
      <c r="D2316">
        <v>305.32</v>
      </c>
      <c r="E2316" s="7">
        <v>272.19</v>
      </c>
      <c r="F2316">
        <v>111.96721432</v>
      </c>
    </row>
    <row r="2317" spans="1:6">
      <c r="A2317" s="6">
        <v>43420</v>
      </c>
      <c r="B2317" s="7">
        <v>1008.79</v>
      </c>
      <c r="C2317" s="7">
        <v>170.46</v>
      </c>
      <c r="D2317">
        <v>308.60000000000002</v>
      </c>
      <c r="E2317" s="7">
        <v>274.07</v>
      </c>
      <c r="F2317">
        <v>110.28860536000001</v>
      </c>
    </row>
    <row r="2318" spans="1:6">
      <c r="A2318" s="6">
        <v>43423</v>
      </c>
      <c r="B2318" s="7">
        <v>991.73</v>
      </c>
      <c r="C2318" s="7">
        <v>170.38</v>
      </c>
      <c r="D2318">
        <v>309.02</v>
      </c>
      <c r="E2318" s="7">
        <v>274.77</v>
      </c>
      <c r="F2318">
        <v>108.3602034</v>
      </c>
    </row>
    <row r="2319" spans="1:6">
      <c r="A2319" s="6">
        <v>43424</v>
      </c>
      <c r="B2319" s="7">
        <v>973.38</v>
      </c>
      <c r="C2319" s="7">
        <v>170.13</v>
      </c>
      <c r="D2319">
        <v>305.85000000000002</v>
      </c>
      <c r="E2319" s="7">
        <v>274.54000000000002</v>
      </c>
      <c r="F2319">
        <v>109.6890022428</v>
      </c>
    </row>
    <row r="2320" spans="1:6">
      <c r="A2320" s="6">
        <v>43425</v>
      </c>
      <c r="B2320" s="7">
        <v>976.69</v>
      </c>
      <c r="C2320" s="7">
        <v>170.05</v>
      </c>
      <c r="D2320">
        <v>306.12</v>
      </c>
      <c r="E2320" s="7">
        <v>275.24</v>
      </c>
    </row>
    <row r="2321" spans="1:6">
      <c r="A2321" s="6">
        <v>43426</v>
      </c>
      <c r="B2321" s="7">
        <v>976.69</v>
      </c>
      <c r="C2321" s="7">
        <v>170.05</v>
      </c>
      <c r="D2321">
        <v>306.12</v>
      </c>
      <c r="E2321" s="7">
        <v>275.24</v>
      </c>
      <c r="F2321">
        <v>108.9079494904</v>
      </c>
    </row>
    <row r="2322" spans="1:6">
      <c r="A2322" s="6">
        <v>43427</v>
      </c>
      <c r="B2322" s="7">
        <v>970.17</v>
      </c>
      <c r="C2322" s="7">
        <v>169.79</v>
      </c>
      <c r="D2322">
        <v>305.51</v>
      </c>
      <c r="E2322" s="7">
        <v>274.54000000000002</v>
      </c>
      <c r="F2322">
        <v>110.30848888280001</v>
      </c>
    </row>
    <row r="2323" spans="1:6">
      <c r="A2323" s="6">
        <v>43430</v>
      </c>
      <c r="B2323" s="7">
        <v>985.83</v>
      </c>
      <c r="C2323" s="7">
        <v>169.6</v>
      </c>
      <c r="D2323">
        <v>306.08</v>
      </c>
      <c r="E2323" s="7">
        <v>274.54000000000002</v>
      </c>
      <c r="F2323">
        <v>110.46845632</v>
      </c>
    </row>
    <row r="2324" spans="1:6">
      <c r="A2324" s="6">
        <v>43431</v>
      </c>
      <c r="B2324" s="7">
        <v>989.15</v>
      </c>
      <c r="C2324" s="7">
        <v>169.15</v>
      </c>
      <c r="D2324">
        <v>307.38</v>
      </c>
      <c r="E2324" s="7">
        <v>272.66000000000003</v>
      </c>
      <c r="F2324">
        <v>112.5567258</v>
      </c>
    </row>
    <row r="2325" spans="1:6">
      <c r="A2325" s="6">
        <v>43432</v>
      </c>
      <c r="B2325" s="7">
        <v>1011.93</v>
      </c>
      <c r="C2325" s="7">
        <v>169.35</v>
      </c>
      <c r="D2325">
        <v>310.13</v>
      </c>
      <c r="E2325" s="7">
        <v>274.07</v>
      </c>
      <c r="F2325">
        <v>112.66663472</v>
      </c>
    </row>
    <row r="2326" spans="1:6">
      <c r="A2326" s="6">
        <v>43433</v>
      </c>
      <c r="B2326" s="7">
        <v>1009.71</v>
      </c>
      <c r="C2326" s="7">
        <v>170.35</v>
      </c>
      <c r="D2326">
        <v>310.20999999999998</v>
      </c>
      <c r="E2326" s="7">
        <v>274.77</v>
      </c>
      <c r="F2326">
        <v>112.51675892</v>
      </c>
    </row>
    <row r="2327" spans="1:6">
      <c r="A2327" s="6">
        <v>43434</v>
      </c>
      <c r="B2327" s="7">
        <v>1015.87</v>
      </c>
      <c r="C2327" s="7">
        <v>170.38</v>
      </c>
      <c r="D2327">
        <v>313.14999999999998</v>
      </c>
      <c r="E2327" s="7">
        <v>274.3</v>
      </c>
      <c r="F2327">
        <v>113.8603455084</v>
      </c>
    </row>
    <row r="2328" spans="1:6">
      <c r="A2328" s="6">
        <v>43437</v>
      </c>
      <c r="B2328" s="7">
        <v>1029.32</v>
      </c>
      <c r="C2328" s="7">
        <v>170.7</v>
      </c>
      <c r="D2328">
        <v>314.83</v>
      </c>
      <c r="E2328" s="7">
        <v>276.18</v>
      </c>
      <c r="F2328">
        <v>110.8581334</v>
      </c>
    </row>
    <row r="2329" spans="1:6">
      <c r="A2329" s="6">
        <v>43438</v>
      </c>
      <c r="B2329" s="7">
        <v>995.97</v>
      </c>
      <c r="C2329" s="7">
        <v>171.22</v>
      </c>
      <c r="D2329">
        <v>310.17</v>
      </c>
      <c r="E2329" s="7">
        <v>278.05</v>
      </c>
    </row>
    <row r="2330" spans="1:6">
      <c r="A2330" s="6">
        <v>43439</v>
      </c>
      <c r="B2330" s="7">
        <v>995.97</v>
      </c>
      <c r="C2330" s="7">
        <v>171.22</v>
      </c>
      <c r="D2330">
        <v>310.17</v>
      </c>
      <c r="E2330" s="7">
        <v>278.05</v>
      </c>
      <c r="F2330">
        <v>110.06878752</v>
      </c>
    </row>
    <row r="2331" spans="1:6">
      <c r="A2331" s="6">
        <v>43440</v>
      </c>
      <c r="B2331" s="7">
        <v>994.46</v>
      </c>
      <c r="C2331" s="7">
        <v>171.23</v>
      </c>
      <c r="D2331">
        <v>317.85000000000002</v>
      </c>
      <c r="E2331" s="7">
        <v>277.82</v>
      </c>
      <c r="F2331">
        <v>108.15037728</v>
      </c>
    </row>
    <row r="2332" spans="1:6">
      <c r="A2332" s="6">
        <v>43441</v>
      </c>
      <c r="B2332" s="7">
        <v>971.35</v>
      </c>
      <c r="C2332" s="7">
        <v>171.48</v>
      </c>
      <c r="D2332">
        <v>313.68</v>
      </c>
      <c r="E2332" s="7">
        <v>280.16000000000003</v>
      </c>
      <c r="F2332">
        <v>107.99050975999999</v>
      </c>
    </row>
    <row r="2333" spans="1:6">
      <c r="A2333" s="6">
        <v>43444</v>
      </c>
      <c r="B2333" s="7">
        <v>973.19</v>
      </c>
      <c r="C2333" s="7">
        <v>171.06</v>
      </c>
      <c r="D2333">
        <v>311.66000000000003</v>
      </c>
      <c r="E2333" s="7">
        <v>279.22000000000003</v>
      </c>
      <c r="F2333">
        <v>108.0578539528</v>
      </c>
    </row>
    <row r="2334" spans="1:6">
      <c r="A2334" s="6">
        <v>43445</v>
      </c>
      <c r="B2334" s="7">
        <v>973.41</v>
      </c>
      <c r="C2334" s="7">
        <v>170.37</v>
      </c>
      <c r="D2334">
        <v>311.81</v>
      </c>
      <c r="E2334" s="7">
        <v>278.99</v>
      </c>
      <c r="F2334">
        <v>109.09959068000001</v>
      </c>
    </row>
    <row r="2335" spans="1:6">
      <c r="A2335" s="6">
        <v>43446</v>
      </c>
      <c r="B2335" s="7">
        <v>978.32</v>
      </c>
      <c r="C2335" s="7">
        <v>170.12</v>
      </c>
      <c r="D2335">
        <v>307</v>
      </c>
      <c r="E2335" s="7">
        <v>279.69</v>
      </c>
      <c r="F2335">
        <v>109.2094996</v>
      </c>
    </row>
    <row r="2336" spans="1:6">
      <c r="A2336" s="6">
        <v>43447</v>
      </c>
      <c r="B2336" s="7">
        <v>977.98</v>
      </c>
      <c r="C2336" s="7">
        <v>170.15</v>
      </c>
      <c r="D2336">
        <v>308.75</v>
      </c>
      <c r="E2336" s="7">
        <v>279.22000000000003</v>
      </c>
      <c r="F2336">
        <v>107.29108936</v>
      </c>
    </row>
    <row r="2337" spans="1:6">
      <c r="A2337" s="6">
        <v>43448</v>
      </c>
      <c r="B2337" s="7">
        <v>959.93</v>
      </c>
      <c r="C2337" s="7">
        <v>170.28</v>
      </c>
      <c r="D2337">
        <v>307.86</v>
      </c>
      <c r="E2337" s="7">
        <v>278.05</v>
      </c>
      <c r="F2337">
        <v>105.55253008</v>
      </c>
    </row>
    <row r="2338" spans="1:6">
      <c r="A2338" s="6">
        <v>43451</v>
      </c>
      <c r="B2338" s="7">
        <v>941.09</v>
      </c>
      <c r="C2338" s="7">
        <v>170.58</v>
      </c>
      <c r="D2338">
        <v>296.27</v>
      </c>
      <c r="E2338" s="7">
        <v>279.69</v>
      </c>
      <c r="F2338">
        <v>104.38349884</v>
      </c>
    </row>
    <row r="2339" spans="1:6">
      <c r="A2339" s="6">
        <v>43452</v>
      </c>
      <c r="B2339" s="7">
        <v>940.06</v>
      </c>
      <c r="C2339" s="7">
        <v>171.02</v>
      </c>
      <c r="D2339">
        <v>299.32</v>
      </c>
      <c r="E2339" s="7">
        <v>280.16000000000003</v>
      </c>
      <c r="F2339">
        <v>103.17320179639999</v>
      </c>
    </row>
    <row r="2340" spans="1:6">
      <c r="A2340" s="6">
        <v>43453</v>
      </c>
      <c r="B2340" s="7">
        <v>925.98</v>
      </c>
      <c r="C2340" s="7">
        <v>171.32</v>
      </c>
      <c r="D2340">
        <v>296.04000000000002</v>
      </c>
      <c r="E2340" s="7">
        <v>278.99</v>
      </c>
      <c r="F2340">
        <v>102.17532872</v>
      </c>
    </row>
    <row r="2341" spans="1:6">
      <c r="A2341" s="6">
        <v>43454</v>
      </c>
      <c r="B2341" s="7">
        <v>910.91</v>
      </c>
      <c r="C2341" s="7">
        <v>170.83</v>
      </c>
      <c r="D2341">
        <v>291.58999999999997</v>
      </c>
      <c r="E2341" s="7">
        <v>283.2</v>
      </c>
      <c r="F2341">
        <v>100.4667446</v>
      </c>
    </row>
    <row r="2342" spans="1:6">
      <c r="A2342" s="6">
        <v>43455</v>
      </c>
      <c r="B2342" s="7">
        <v>892.36</v>
      </c>
      <c r="C2342" s="7">
        <v>170.75</v>
      </c>
      <c r="D2342">
        <v>287.52999999999997</v>
      </c>
      <c r="E2342" s="7">
        <v>281.8</v>
      </c>
      <c r="F2342">
        <v>98.918028000000007</v>
      </c>
    </row>
    <row r="2343" spans="1:6">
      <c r="A2343" s="6">
        <v>43458</v>
      </c>
      <c r="B2343" s="7">
        <v>868.78</v>
      </c>
      <c r="C2343" s="7">
        <v>171</v>
      </c>
      <c r="D2343">
        <v>277.29000000000002</v>
      </c>
      <c r="E2343" s="7">
        <v>284.61</v>
      </c>
    </row>
    <row r="2344" spans="1:6">
      <c r="A2344" s="6">
        <v>43459</v>
      </c>
      <c r="B2344" s="7">
        <v>868.78</v>
      </c>
      <c r="C2344" s="7">
        <v>171</v>
      </c>
      <c r="D2344">
        <v>277.29000000000002</v>
      </c>
      <c r="E2344" s="7">
        <v>284.61</v>
      </c>
      <c r="F2344">
        <v>102.0654198</v>
      </c>
    </row>
    <row r="2345" spans="1:6">
      <c r="A2345" s="6">
        <v>43460</v>
      </c>
      <c r="B2345" s="7">
        <v>912.67</v>
      </c>
      <c r="C2345" s="7">
        <v>170.66</v>
      </c>
      <c r="D2345">
        <v>286.57</v>
      </c>
      <c r="E2345" s="7">
        <v>284.38</v>
      </c>
      <c r="F2345">
        <v>102.58498924</v>
      </c>
    </row>
    <row r="2346" spans="1:6">
      <c r="A2346" s="6">
        <v>43461</v>
      </c>
      <c r="B2346" s="7">
        <v>919.68</v>
      </c>
      <c r="C2346" s="7">
        <v>170.66</v>
      </c>
      <c r="D2346">
        <v>286.52999999999997</v>
      </c>
      <c r="E2346" s="7">
        <v>286.02</v>
      </c>
      <c r="F2346">
        <v>103.03461664</v>
      </c>
    </row>
    <row r="2347" spans="1:6">
      <c r="A2347" s="6">
        <v>43462</v>
      </c>
      <c r="B2347" s="7">
        <v>918.49</v>
      </c>
      <c r="C2347" s="7">
        <v>171.16</v>
      </c>
      <c r="D2347">
        <v>287.45</v>
      </c>
      <c r="E2347" s="7">
        <v>287.42</v>
      </c>
      <c r="F2347">
        <v>102.93469944</v>
      </c>
    </row>
    <row r="2348" spans="1:6">
      <c r="A2348" s="6">
        <v>43465</v>
      </c>
      <c r="B2348" s="7">
        <v>926.54</v>
      </c>
      <c r="C2348" s="7">
        <v>171.28</v>
      </c>
      <c r="D2348">
        <v>288.23</v>
      </c>
      <c r="E2348" s="7">
        <v>287.89</v>
      </c>
    </row>
    <row r="2349" spans="1:6">
      <c r="A2349" s="6">
        <v>43466</v>
      </c>
      <c r="B2349" s="7">
        <v>926.54</v>
      </c>
      <c r="C2349" s="7">
        <v>171.28</v>
      </c>
      <c r="D2349">
        <v>288.23</v>
      </c>
      <c r="E2349" s="7">
        <v>287.89</v>
      </c>
      <c r="F2349">
        <v>103.38432684</v>
      </c>
    </row>
    <row r="2350" spans="1:6">
      <c r="A2350" s="6">
        <v>43467</v>
      </c>
      <c r="B2350" s="7">
        <v>927.5</v>
      </c>
      <c r="C2350" s="7">
        <v>171.55</v>
      </c>
      <c r="D2350">
        <v>281.97000000000003</v>
      </c>
      <c r="E2350" s="7">
        <v>288.12</v>
      </c>
      <c r="F2350">
        <v>101.5047843908</v>
      </c>
    </row>
    <row r="2351" spans="1:6">
      <c r="A2351" s="6">
        <v>43468</v>
      </c>
      <c r="B2351" s="7">
        <v>905.37</v>
      </c>
      <c r="C2351" s="7">
        <v>172.55</v>
      </c>
      <c r="D2351">
        <v>283.94</v>
      </c>
      <c r="E2351" s="7">
        <v>290.7</v>
      </c>
      <c r="F2351">
        <v>104.77057807280001</v>
      </c>
    </row>
    <row r="2352" spans="1:6">
      <c r="A2352" s="6">
        <v>43469</v>
      </c>
      <c r="B2352" s="7">
        <v>935.7</v>
      </c>
      <c r="C2352" s="7">
        <v>172.19</v>
      </c>
      <c r="D2352">
        <v>287.26</v>
      </c>
      <c r="E2352" s="7">
        <v>288.58999999999997</v>
      </c>
      <c r="F2352">
        <v>105.55253008</v>
      </c>
    </row>
    <row r="2353" spans="1:6">
      <c r="A2353" s="6">
        <v>43472</v>
      </c>
      <c r="B2353" s="7">
        <v>943.07</v>
      </c>
      <c r="C2353" s="7">
        <v>172.08</v>
      </c>
      <c r="D2353">
        <v>290.08</v>
      </c>
      <c r="E2353" s="7">
        <v>289.29000000000002</v>
      </c>
      <c r="F2353">
        <v>106.38184284</v>
      </c>
    </row>
    <row r="2354" spans="1:6">
      <c r="A2354" s="6">
        <v>43473</v>
      </c>
      <c r="B2354" s="7">
        <v>951.93</v>
      </c>
      <c r="C2354" s="7">
        <v>172.22</v>
      </c>
      <c r="D2354">
        <v>296.07</v>
      </c>
      <c r="E2354" s="7">
        <v>288.58999999999997</v>
      </c>
      <c r="F2354">
        <v>107.19117215999999</v>
      </c>
    </row>
    <row r="2355" spans="1:6">
      <c r="A2355" s="6">
        <v>43474</v>
      </c>
      <c r="B2355" s="7">
        <v>956.38</v>
      </c>
      <c r="C2355" s="7">
        <v>172.43</v>
      </c>
      <c r="D2355">
        <v>295.64999999999998</v>
      </c>
      <c r="E2355" s="7">
        <v>290.23</v>
      </c>
      <c r="F2355">
        <v>107.7268282692</v>
      </c>
    </row>
    <row r="2356" spans="1:6">
      <c r="A2356" s="6">
        <v>43475</v>
      </c>
      <c r="B2356" s="7">
        <v>959.76</v>
      </c>
      <c r="C2356" s="7">
        <v>172.02</v>
      </c>
      <c r="D2356">
        <v>299.67</v>
      </c>
      <c r="E2356" s="7">
        <v>288.58999999999997</v>
      </c>
      <c r="F2356">
        <v>107.60083268</v>
      </c>
    </row>
    <row r="2357" spans="1:6">
      <c r="A2357" s="6">
        <v>43476</v>
      </c>
      <c r="B2357" s="7">
        <v>960.13</v>
      </c>
      <c r="C2357" s="7">
        <v>172.47</v>
      </c>
      <c r="D2357">
        <v>300.52</v>
      </c>
      <c r="E2357" s="7">
        <v>289.06</v>
      </c>
      <c r="F2357">
        <v>107.34104796</v>
      </c>
    </row>
    <row r="2358" spans="1:6">
      <c r="A2358" s="6">
        <v>43479</v>
      </c>
      <c r="B2358" s="7">
        <v>954.27</v>
      </c>
      <c r="C2358" s="7">
        <v>172.16</v>
      </c>
      <c r="D2358">
        <v>299.51</v>
      </c>
      <c r="E2358" s="7">
        <v>289.76</v>
      </c>
      <c r="F2358">
        <v>108.18035243999999</v>
      </c>
    </row>
    <row r="2359" spans="1:6">
      <c r="A2359" s="6">
        <v>43480</v>
      </c>
      <c r="B2359" s="7">
        <v>965.21</v>
      </c>
      <c r="C2359" s="7">
        <v>172</v>
      </c>
      <c r="D2359">
        <v>302.37</v>
      </c>
      <c r="E2359" s="7">
        <v>289.29000000000002</v>
      </c>
      <c r="F2359">
        <v>108.5850171</v>
      </c>
    </row>
    <row r="2360" spans="1:6">
      <c r="A2360" s="6">
        <v>43481</v>
      </c>
      <c r="B2360" s="7">
        <v>967.54</v>
      </c>
      <c r="C2360" s="7">
        <v>171.99</v>
      </c>
      <c r="D2360">
        <v>304.5</v>
      </c>
      <c r="E2360" s="7">
        <v>290.23</v>
      </c>
      <c r="F2360">
        <v>109.0346445</v>
      </c>
    </row>
    <row r="2361" spans="1:6">
      <c r="A2361" s="6">
        <v>43482</v>
      </c>
      <c r="B2361" s="7">
        <v>974.88</v>
      </c>
      <c r="C2361" s="7">
        <v>171.85</v>
      </c>
      <c r="D2361">
        <v>305.97000000000003</v>
      </c>
      <c r="E2361" s="7">
        <v>290</v>
      </c>
      <c r="F2361">
        <v>110.34855568</v>
      </c>
    </row>
    <row r="2362" spans="1:6">
      <c r="A2362" s="6">
        <v>43483</v>
      </c>
      <c r="B2362" s="7">
        <v>987.86</v>
      </c>
      <c r="C2362" s="7">
        <v>171.64</v>
      </c>
      <c r="D2362">
        <v>307.01</v>
      </c>
      <c r="E2362" s="7">
        <v>287.42</v>
      </c>
    </row>
    <row r="2363" spans="1:6">
      <c r="A2363" s="6">
        <v>43486</v>
      </c>
      <c r="B2363" s="7">
        <v>987.86</v>
      </c>
      <c r="C2363" s="7">
        <v>171.64</v>
      </c>
      <c r="D2363">
        <v>307.01</v>
      </c>
      <c r="E2363" s="7">
        <v>287.42</v>
      </c>
      <c r="F2363">
        <v>108.66994672</v>
      </c>
    </row>
    <row r="2364" spans="1:6">
      <c r="A2364" s="6">
        <v>43487</v>
      </c>
      <c r="B2364" s="7">
        <v>974.51</v>
      </c>
      <c r="C2364" s="7">
        <v>171.75</v>
      </c>
      <c r="D2364">
        <v>306.08</v>
      </c>
      <c r="E2364" s="7">
        <v>288.12</v>
      </c>
      <c r="F2364">
        <v>109.17033205760001</v>
      </c>
    </row>
    <row r="2365" spans="1:6">
      <c r="A2365" s="6">
        <v>43488</v>
      </c>
      <c r="B2365" s="7">
        <v>976.55</v>
      </c>
      <c r="C2365" s="7">
        <v>171.55</v>
      </c>
      <c r="D2365">
        <v>306.12</v>
      </c>
      <c r="E2365" s="7">
        <v>287.89</v>
      </c>
      <c r="F2365">
        <v>109.570700278</v>
      </c>
    </row>
    <row r="2366" spans="1:6">
      <c r="A2366" s="6">
        <v>43489</v>
      </c>
      <c r="B2366" s="7">
        <v>977.07</v>
      </c>
      <c r="C2366" s="7">
        <v>171.82</v>
      </c>
      <c r="D2366">
        <v>307.17</v>
      </c>
      <c r="E2366" s="7">
        <v>287.19</v>
      </c>
      <c r="F2366">
        <v>110.55838180000001</v>
      </c>
    </row>
    <row r="2367" spans="1:6">
      <c r="A2367" s="6">
        <v>43490</v>
      </c>
      <c r="B2367" s="7">
        <v>985.34</v>
      </c>
      <c r="C2367" s="7">
        <v>171.55</v>
      </c>
      <c r="D2367">
        <v>310.99</v>
      </c>
      <c r="E2367" s="7">
        <v>291.64</v>
      </c>
      <c r="F2367">
        <v>109.7999103348</v>
      </c>
    </row>
    <row r="2368" spans="1:6">
      <c r="A2368" s="6">
        <v>43493</v>
      </c>
      <c r="B2368" s="7">
        <v>977.85</v>
      </c>
      <c r="C2368" s="7">
        <v>171.32</v>
      </c>
      <c r="D2368">
        <v>314.05</v>
      </c>
      <c r="E2368" s="7">
        <v>292.33999999999997</v>
      </c>
      <c r="F2368">
        <v>110.08877096000001</v>
      </c>
    </row>
    <row r="2369" spans="1:6">
      <c r="A2369" s="6">
        <v>43494</v>
      </c>
      <c r="B2369" s="7">
        <v>976.55</v>
      </c>
      <c r="C2369" s="7">
        <v>171.82</v>
      </c>
      <c r="D2369">
        <v>316.52</v>
      </c>
      <c r="E2369" s="7">
        <v>294.45</v>
      </c>
      <c r="F2369">
        <v>111.5494605068</v>
      </c>
    </row>
    <row r="2370" spans="1:6">
      <c r="A2370" s="6">
        <v>43495</v>
      </c>
      <c r="B2370" s="7">
        <v>992.01</v>
      </c>
      <c r="C2370" s="7">
        <v>172.75</v>
      </c>
      <c r="D2370">
        <v>319.07</v>
      </c>
      <c r="E2370" s="7">
        <v>295.85000000000002</v>
      </c>
      <c r="F2370">
        <v>112.2325944032</v>
      </c>
    </row>
    <row r="2371" spans="1:6">
      <c r="A2371" s="6">
        <v>43496</v>
      </c>
      <c r="B2371" s="7">
        <v>1000.72</v>
      </c>
      <c r="C2371" s="7">
        <v>173.72</v>
      </c>
      <c r="D2371">
        <v>322.39999999999998</v>
      </c>
      <c r="E2371" s="7">
        <v>296.08999999999997</v>
      </c>
      <c r="F2371">
        <v>112.08711495999999</v>
      </c>
    </row>
    <row r="2372" spans="1:6">
      <c r="A2372" s="6">
        <v>43497</v>
      </c>
      <c r="B2372" s="7">
        <v>1001.2</v>
      </c>
      <c r="C2372" s="7">
        <v>173.11</v>
      </c>
      <c r="D2372">
        <v>320.35000000000002</v>
      </c>
      <c r="E2372" s="7">
        <v>295.62</v>
      </c>
      <c r="F2372">
        <v>112.5978916864</v>
      </c>
    </row>
    <row r="2373" spans="1:6">
      <c r="A2373" s="6">
        <v>43500</v>
      </c>
      <c r="B2373" s="7">
        <v>1008.25</v>
      </c>
      <c r="C2373" s="7">
        <v>172.77</v>
      </c>
      <c r="D2373">
        <v>322.74</v>
      </c>
      <c r="E2373" s="7">
        <v>294.20999999999998</v>
      </c>
      <c r="F2373">
        <v>113.42600544</v>
      </c>
    </row>
    <row r="2374" spans="1:6">
      <c r="A2374" s="6">
        <v>43501</v>
      </c>
      <c r="B2374" s="7">
        <v>1012.47</v>
      </c>
      <c r="C2374" s="7">
        <v>173.01</v>
      </c>
      <c r="D2374">
        <v>324.60000000000002</v>
      </c>
      <c r="E2374" s="7">
        <v>294.92</v>
      </c>
      <c r="F2374">
        <v>112.9949626392</v>
      </c>
    </row>
    <row r="2375" spans="1:6">
      <c r="A2375" s="6">
        <v>43502</v>
      </c>
      <c r="B2375" s="7">
        <v>1011.14</v>
      </c>
      <c r="C2375" s="7">
        <v>172.9</v>
      </c>
      <c r="D2375">
        <v>322.47000000000003</v>
      </c>
      <c r="E2375" s="7">
        <v>293.04000000000002</v>
      </c>
      <c r="F2375">
        <v>111.8323261</v>
      </c>
    </row>
    <row r="2376" spans="1:6">
      <c r="A2376" s="6">
        <v>43503</v>
      </c>
      <c r="B2376" s="7">
        <v>1001.5</v>
      </c>
      <c r="C2376" s="7">
        <v>173.16</v>
      </c>
      <c r="D2376">
        <v>325.14</v>
      </c>
      <c r="E2376" s="7">
        <v>293.98</v>
      </c>
      <c r="F2376">
        <v>111.525580296</v>
      </c>
    </row>
    <row r="2377" spans="1:6">
      <c r="A2377" s="6">
        <v>43504</v>
      </c>
      <c r="B2377" s="7">
        <v>1002.72</v>
      </c>
      <c r="C2377" s="7">
        <v>173.24</v>
      </c>
      <c r="D2377">
        <v>325.14</v>
      </c>
      <c r="E2377" s="7">
        <v>294.92</v>
      </c>
      <c r="F2377">
        <v>111.52757864</v>
      </c>
    </row>
    <row r="2378" spans="1:6">
      <c r="A2378" s="6">
        <v>43507</v>
      </c>
      <c r="B2378" s="7">
        <v>1003.28</v>
      </c>
      <c r="C2378" s="7">
        <v>172.88</v>
      </c>
      <c r="D2378">
        <v>326.02999999999997</v>
      </c>
      <c r="E2378" s="7">
        <v>293.51</v>
      </c>
      <c r="F2378">
        <v>113.0317321688</v>
      </c>
    </row>
    <row r="2379" spans="1:6">
      <c r="A2379" s="6">
        <v>43508</v>
      </c>
      <c r="B2379" s="7">
        <v>1016.18</v>
      </c>
      <c r="C2379" s="7">
        <v>172.91</v>
      </c>
      <c r="D2379">
        <v>323.98</v>
      </c>
      <c r="E2379" s="7">
        <v>294.20999999999998</v>
      </c>
      <c r="F2379">
        <v>113.0563118</v>
      </c>
    </row>
    <row r="2380" spans="1:6">
      <c r="A2380" s="6">
        <v>43509</v>
      </c>
      <c r="B2380" s="7">
        <v>1019.48</v>
      </c>
      <c r="C2380" s="7">
        <v>172.88</v>
      </c>
      <c r="D2380">
        <v>325.64</v>
      </c>
      <c r="E2380" s="7">
        <v>293.04000000000002</v>
      </c>
      <c r="F2380">
        <v>112.98636976</v>
      </c>
    </row>
    <row r="2381" spans="1:6">
      <c r="A2381" s="6">
        <v>43510</v>
      </c>
      <c r="B2381" s="7">
        <v>1017.22</v>
      </c>
      <c r="C2381" s="7">
        <v>173.36</v>
      </c>
      <c r="D2381">
        <v>326.69</v>
      </c>
      <c r="E2381" s="7">
        <v>294.68</v>
      </c>
      <c r="F2381">
        <v>113.905608</v>
      </c>
    </row>
    <row r="2382" spans="1:6">
      <c r="A2382" s="6">
        <v>43511</v>
      </c>
      <c r="B2382" s="7">
        <v>1028.3</v>
      </c>
      <c r="C2382" s="7">
        <v>173.36</v>
      </c>
      <c r="D2382">
        <v>328.89</v>
      </c>
      <c r="E2382" s="7">
        <v>296.56</v>
      </c>
    </row>
    <row r="2383" spans="1:6">
      <c r="A2383" s="6">
        <v>43514</v>
      </c>
      <c r="B2383" s="7">
        <v>1028.3</v>
      </c>
      <c r="C2383" s="7">
        <v>173.36</v>
      </c>
      <c r="D2383">
        <v>328.89</v>
      </c>
      <c r="E2383" s="7">
        <v>296.56</v>
      </c>
      <c r="F2383">
        <v>114.45515260000001</v>
      </c>
    </row>
    <row r="2384" spans="1:6">
      <c r="A2384" s="6">
        <v>43515</v>
      </c>
      <c r="B2384" s="7">
        <v>1030.08</v>
      </c>
      <c r="C2384" s="7">
        <v>173.77</v>
      </c>
      <c r="D2384">
        <v>328.81</v>
      </c>
      <c r="E2384" s="7">
        <v>300.77</v>
      </c>
      <c r="F2384">
        <v>114.93475515999999</v>
      </c>
    </row>
    <row r="2385" spans="1:6">
      <c r="A2385" s="6">
        <v>43516</v>
      </c>
      <c r="B2385" s="7">
        <v>1032.1600000000001</v>
      </c>
      <c r="C2385" s="7">
        <v>173.83</v>
      </c>
      <c r="D2385">
        <v>326.76</v>
      </c>
      <c r="E2385" s="7">
        <v>300.54000000000002</v>
      </c>
      <c r="F2385">
        <v>114.4080915988</v>
      </c>
    </row>
    <row r="2386" spans="1:6">
      <c r="A2386" s="6">
        <v>43517</v>
      </c>
      <c r="B2386" s="7">
        <v>1028.49</v>
      </c>
      <c r="C2386" s="7">
        <v>173.54</v>
      </c>
      <c r="D2386">
        <v>327.07</v>
      </c>
      <c r="E2386" s="7">
        <v>296.79000000000002</v>
      </c>
      <c r="F2386">
        <v>115.1362881524</v>
      </c>
    </row>
    <row r="2387" spans="1:6">
      <c r="A2387" s="6">
        <v>43518</v>
      </c>
      <c r="B2387" s="7">
        <v>1034.8699999999999</v>
      </c>
      <c r="C2387" s="7">
        <v>173.99</v>
      </c>
      <c r="D2387">
        <v>329.01</v>
      </c>
      <c r="E2387" s="7">
        <v>298.2</v>
      </c>
      <c r="F2387">
        <v>115.1046144</v>
      </c>
    </row>
    <row r="2388" spans="1:6">
      <c r="A2388" s="6">
        <v>43521</v>
      </c>
      <c r="B2388" s="7">
        <v>1036.28</v>
      </c>
      <c r="C2388" s="7">
        <v>173.87</v>
      </c>
      <c r="D2388">
        <v>326.42</v>
      </c>
      <c r="E2388" s="7">
        <v>297.95999999999998</v>
      </c>
      <c r="F2388">
        <v>115.7041176</v>
      </c>
    </row>
    <row r="2389" spans="1:6">
      <c r="A2389" s="6">
        <v>43522</v>
      </c>
      <c r="B2389" s="7">
        <v>1035.53</v>
      </c>
      <c r="C2389" s="7">
        <v>174.12</v>
      </c>
      <c r="D2389">
        <v>325.41000000000003</v>
      </c>
      <c r="E2389" s="7">
        <v>298.2</v>
      </c>
      <c r="F2389">
        <v>115.2794695</v>
      </c>
    </row>
    <row r="2390" spans="1:6">
      <c r="A2390" s="6">
        <v>43523</v>
      </c>
      <c r="B2390" s="7">
        <v>1035.0899999999999</v>
      </c>
      <c r="C2390" s="7">
        <v>173.71</v>
      </c>
      <c r="D2390">
        <v>323.79000000000002</v>
      </c>
      <c r="E2390" s="7">
        <v>296.32</v>
      </c>
      <c r="F2390">
        <v>114.84482968</v>
      </c>
    </row>
    <row r="2391" spans="1:6">
      <c r="A2391" s="6">
        <v>43524</v>
      </c>
      <c r="B2391" s="7">
        <v>1033.1600000000001</v>
      </c>
      <c r="C2391" s="7">
        <v>173.43</v>
      </c>
      <c r="D2391">
        <v>324.64</v>
      </c>
      <c r="E2391" s="7">
        <v>294.68</v>
      </c>
      <c r="F2391">
        <v>115.65415900000001</v>
      </c>
    </row>
    <row r="2392" spans="1:6">
      <c r="A2392" s="6">
        <v>43525</v>
      </c>
      <c r="B2392" s="7">
        <v>1039.6099999999999</v>
      </c>
      <c r="C2392" s="7">
        <v>173.08</v>
      </c>
      <c r="D2392">
        <v>323.63</v>
      </c>
      <c r="E2392" s="7">
        <v>289.52999999999997</v>
      </c>
      <c r="F2392">
        <v>114.93475515999999</v>
      </c>
    </row>
    <row r="2393" spans="1:6">
      <c r="A2393" s="6">
        <v>43528</v>
      </c>
      <c r="B2393" s="7">
        <v>1035.83</v>
      </c>
      <c r="C2393" s="7">
        <v>173.33</v>
      </c>
      <c r="D2393">
        <v>325.10000000000002</v>
      </c>
      <c r="E2393" s="7">
        <v>288.83</v>
      </c>
      <c r="F2393">
        <v>115.36439912</v>
      </c>
    </row>
    <row r="2394" spans="1:6">
      <c r="A2394" s="6">
        <v>43529</v>
      </c>
      <c r="B2394" s="7">
        <v>1034.42</v>
      </c>
      <c r="C2394" s="7">
        <v>173.27</v>
      </c>
      <c r="D2394">
        <v>325.99</v>
      </c>
      <c r="E2394" s="7">
        <v>289.06</v>
      </c>
      <c r="F2394">
        <v>114.71493732</v>
      </c>
    </row>
    <row r="2395" spans="1:6">
      <c r="A2395" s="6">
        <v>43530</v>
      </c>
      <c r="B2395" s="7">
        <v>1028.1600000000001</v>
      </c>
      <c r="C2395" s="7">
        <v>173.47</v>
      </c>
      <c r="D2395">
        <v>324.48</v>
      </c>
      <c r="E2395" s="7">
        <v>288.58999999999997</v>
      </c>
      <c r="F2395">
        <v>113.317595278</v>
      </c>
    </row>
    <row r="2396" spans="1:6">
      <c r="A2396" s="6">
        <v>43531</v>
      </c>
      <c r="B2396" s="7">
        <v>1019.56</v>
      </c>
      <c r="C2396" s="7">
        <v>173.96</v>
      </c>
      <c r="D2396">
        <v>323.79000000000002</v>
      </c>
      <c r="E2396" s="7">
        <v>288.36</v>
      </c>
      <c r="F2396">
        <v>113.18190772040001</v>
      </c>
    </row>
    <row r="2397" spans="1:6">
      <c r="A2397" s="6">
        <v>43532</v>
      </c>
      <c r="B2397" s="7">
        <v>1017.52</v>
      </c>
      <c r="C2397" s="7">
        <v>174.12</v>
      </c>
      <c r="D2397">
        <v>324.14</v>
      </c>
      <c r="E2397" s="7">
        <v>291.64</v>
      </c>
      <c r="F2397">
        <v>114.58504496</v>
      </c>
    </row>
    <row r="2398" spans="1:6">
      <c r="A2398" s="6">
        <v>43535</v>
      </c>
      <c r="B2398" s="7">
        <v>1032.27</v>
      </c>
      <c r="C2398" s="7">
        <v>174.08</v>
      </c>
      <c r="D2398">
        <v>328.89</v>
      </c>
      <c r="E2398" s="7">
        <v>290.23</v>
      </c>
      <c r="F2398">
        <v>114.9970035756</v>
      </c>
    </row>
    <row r="2399" spans="1:6">
      <c r="A2399" s="6">
        <v>43536</v>
      </c>
      <c r="B2399" s="7">
        <v>1036.1600000000001</v>
      </c>
      <c r="C2399" s="7">
        <v>174.41</v>
      </c>
      <c r="D2399">
        <v>330.4</v>
      </c>
      <c r="E2399" s="7">
        <v>292.11</v>
      </c>
      <c r="F2399">
        <v>115.73409276</v>
      </c>
    </row>
    <row r="2400" spans="1:6">
      <c r="A2400" s="6">
        <v>43537</v>
      </c>
      <c r="B2400" s="7">
        <v>1043.02</v>
      </c>
      <c r="C2400" s="7">
        <v>174.62</v>
      </c>
      <c r="D2400">
        <v>332.02</v>
      </c>
      <c r="E2400" s="7">
        <v>294.20999999999998</v>
      </c>
      <c r="F2400">
        <v>115.60090313240001</v>
      </c>
    </row>
    <row r="2401" spans="1:6">
      <c r="A2401" s="6">
        <v>43538</v>
      </c>
      <c r="B2401" s="7">
        <v>1042.3499999999999</v>
      </c>
      <c r="C2401" s="7">
        <v>174.57</v>
      </c>
      <c r="D2401">
        <v>332.52</v>
      </c>
      <c r="E2401" s="7">
        <v>290.7</v>
      </c>
      <c r="F2401">
        <v>116.46348832</v>
      </c>
    </row>
    <row r="2402" spans="1:6">
      <c r="A2402" s="6">
        <v>43539</v>
      </c>
      <c r="B2402" s="7">
        <v>1047.48</v>
      </c>
      <c r="C2402" s="7">
        <v>175.18</v>
      </c>
      <c r="D2402">
        <v>331.48</v>
      </c>
      <c r="E2402" s="7">
        <v>291.87</v>
      </c>
      <c r="F2402">
        <v>116.96307432</v>
      </c>
    </row>
    <row r="2403" spans="1:6">
      <c r="A2403" s="6">
        <v>43542</v>
      </c>
      <c r="B2403" s="7">
        <v>1051.28</v>
      </c>
      <c r="C2403" s="7">
        <v>175.16</v>
      </c>
      <c r="D2403">
        <v>329.82</v>
      </c>
      <c r="E2403" s="7">
        <v>292.33999999999997</v>
      </c>
      <c r="F2403">
        <v>116.9486862432</v>
      </c>
    </row>
    <row r="2404" spans="1:6">
      <c r="A2404" s="6">
        <v>43543</v>
      </c>
      <c r="B2404" s="7">
        <v>1051.54</v>
      </c>
      <c r="C2404" s="7">
        <v>175.01</v>
      </c>
      <c r="D2404">
        <v>328.81</v>
      </c>
      <c r="E2404" s="7">
        <v>293.04000000000002</v>
      </c>
      <c r="F2404">
        <v>117.009036232</v>
      </c>
    </row>
    <row r="2405" spans="1:6">
      <c r="A2405" s="6">
        <v>43544</v>
      </c>
      <c r="B2405" s="7">
        <v>1048.3800000000001</v>
      </c>
      <c r="C2405" s="7">
        <v>176.16</v>
      </c>
      <c r="D2405">
        <v>329.82</v>
      </c>
      <c r="E2405" s="7">
        <v>294.92</v>
      </c>
      <c r="F2405">
        <v>117.61253612</v>
      </c>
    </row>
    <row r="2406" spans="1:6">
      <c r="A2406" s="6">
        <v>43545</v>
      </c>
      <c r="B2406" s="7">
        <v>1060.22</v>
      </c>
      <c r="C2406" s="7">
        <v>176.15</v>
      </c>
      <c r="D2406">
        <v>335.69</v>
      </c>
      <c r="E2406" s="7">
        <v>293.75</v>
      </c>
      <c r="F2406">
        <v>115.4784046452</v>
      </c>
    </row>
    <row r="2407" spans="1:6">
      <c r="A2407" s="6">
        <v>43546</v>
      </c>
      <c r="B2407" s="7">
        <v>1039.81</v>
      </c>
      <c r="C2407" s="7">
        <v>176.68</v>
      </c>
      <c r="D2407">
        <v>333.26</v>
      </c>
      <c r="E2407" s="7">
        <v>294.45</v>
      </c>
      <c r="F2407">
        <v>115.3047485516</v>
      </c>
    </row>
    <row r="2408" spans="1:6">
      <c r="A2408" s="6">
        <v>43549</v>
      </c>
      <c r="B2408" s="7">
        <v>1039.03</v>
      </c>
      <c r="C2408" s="7">
        <v>176.63</v>
      </c>
      <c r="D2408">
        <v>333.68</v>
      </c>
      <c r="E2408" s="7">
        <v>296.79000000000002</v>
      </c>
      <c r="F2408">
        <v>115.9817874988</v>
      </c>
    </row>
    <row r="2409" spans="1:6">
      <c r="A2409" s="6">
        <v>43550</v>
      </c>
      <c r="B2409" s="7">
        <v>1046.78</v>
      </c>
      <c r="C2409" s="7">
        <v>176.32</v>
      </c>
      <c r="D2409">
        <v>336.35</v>
      </c>
      <c r="E2409" s="7">
        <v>295.39</v>
      </c>
      <c r="F2409">
        <v>115.6102953492</v>
      </c>
    </row>
    <row r="2410" spans="1:6">
      <c r="A2410" s="6">
        <v>43551</v>
      </c>
      <c r="B2410" s="7">
        <v>1041.3</v>
      </c>
      <c r="C2410" s="7">
        <v>176.4</v>
      </c>
      <c r="D2410">
        <v>335.38</v>
      </c>
      <c r="E2410" s="7">
        <v>293.75</v>
      </c>
      <c r="F2410">
        <v>115.82901409999999</v>
      </c>
    </row>
    <row r="2411" spans="1:6">
      <c r="A2411" s="6">
        <v>43552</v>
      </c>
      <c r="B2411" s="7">
        <v>1045.25</v>
      </c>
      <c r="C2411" s="7">
        <v>176.54</v>
      </c>
      <c r="D2411">
        <v>338.61</v>
      </c>
      <c r="E2411" s="7">
        <v>289.52999999999997</v>
      </c>
      <c r="F2411">
        <v>116.51864261439999</v>
      </c>
    </row>
    <row r="2412" spans="1:6">
      <c r="A2412" s="6">
        <v>43553</v>
      </c>
      <c r="B2412" s="7">
        <v>1051.8399999999999</v>
      </c>
      <c r="C2412" s="7">
        <v>176.85</v>
      </c>
      <c r="D2412">
        <v>338.3</v>
      </c>
      <c r="E2412" s="7">
        <v>290</v>
      </c>
      <c r="F2412">
        <v>117.9590489696</v>
      </c>
    </row>
    <row r="2413" spans="1:6">
      <c r="A2413" s="6">
        <v>43556</v>
      </c>
      <c r="B2413" s="7">
        <v>1064.31</v>
      </c>
      <c r="C2413" s="7">
        <v>176.2</v>
      </c>
      <c r="D2413">
        <v>338.11</v>
      </c>
      <c r="E2413" s="7">
        <v>288.58999999999997</v>
      </c>
      <c r="F2413">
        <v>118.0237953152</v>
      </c>
    </row>
    <row r="2414" spans="1:6">
      <c r="A2414" s="6">
        <v>43557</v>
      </c>
      <c r="B2414" s="7">
        <v>1064.83</v>
      </c>
      <c r="C2414" s="7">
        <v>176.37</v>
      </c>
      <c r="D2414">
        <v>340.48</v>
      </c>
      <c r="E2414" s="7">
        <v>289.76</v>
      </c>
      <c r="F2414">
        <v>118.4256622936</v>
      </c>
    </row>
    <row r="2415" spans="1:6">
      <c r="A2415" s="6">
        <v>43558</v>
      </c>
      <c r="B2415" s="7">
        <v>1066.51</v>
      </c>
      <c r="C2415" s="7">
        <v>175.82</v>
      </c>
      <c r="D2415">
        <v>340.09</v>
      </c>
      <c r="E2415" s="7">
        <v>289.29000000000002</v>
      </c>
      <c r="F2415">
        <v>118.65197475159999</v>
      </c>
    </row>
    <row r="2416" spans="1:6">
      <c r="A2416" s="6">
        <v>43559</v>
      </c>
      <c r="B2416" s="7">
        <v>1069.3399999999999</v>
      </c>
      <c r="C2416" s="7">
        <v>175.95</v>
      </c>
      <c r="D2416">
        <v>339.55</v>
      </c>
      <c r="E2416" s="7">
        <v>290</v>
      </c>
      <c r="F2416">
        <v>119.12348401840001</v>
      </c>
    </row>
    <row r="2417" spans="1:6">
      <c r="A2417" s="6">
        <v>43560</v>
      </c>
      <c r="B2417" s="7">
        <v>1074.52</v>
      </c>
      <c r="C2417" s="7">
        <v>176.15</v>
      </c>
      <c r="D2417">
        <v>341.92</v>
      </c>
      <c r="E2417" s="7">
        <v>289.76</v>
      </c>
      <c r="F2417">
        <v>119.0513438</v>
      </c>
    </row>
    <row r="2418" spans="1:6">
      <c r="A2418" s="6">
        <v>43563</v>
      </c>
      <c r="B2418" s="7">
        <v>1075.3399999999999</v>
      </c>
      <c r="C2418" s="7">
        <v>175.98</v>
      </c>
      <c r="D2418">
        <v>340.02</v>
      </c>
      <c r="E2418" s="7">
        <v>291.17</v>
      </c>
      <c r="F2418">
        <v>118.47182404</v>
      </c>
    </row>
    <row r="2419" spans="1:6">
      <c r="A2419" s="6">
        <v>43564</v>
      </c>
      <c r="B2419" s="7">
        <v>1069.82</v>
      </c>
      <c r="C2419" s="7">
        <v>176.15</v>
      </c>
      <c r="D2419">
        <v>338.22</v>
      </c>
      <c r="E2419" s="7">
        <v>292.33999999999997</v>
      </c>
      <c r="F2419">
        <v>119.03136035999999</v>
      </c>
    </row>
    <row r="2420" spans="1:6">
      <c r="A2420" s="6">
        <v>43565</v>
      </c>
      <c r="B2420" s="7">
        <v>1073.47</v>
      </c>
      <c r="C2420" s="7">
        <v>176.79</v>
      </c>
      <c r="D2420">
        <v>341.34</v>
      </c>
      <c r="E2420" s="7">
        <v>293.27999999999997</v>
      </c>
      <c r="F2420">
        <v>118.66166672</v>
      </c>
    </row>
    <row r="2421" spans="1:6">
      <c r="A2421" s="6">
        <v>43566</v>
      </c>
      <c r="B2421" s="7">
        <v>1073.18</v>
      </c>
      <c r="C2421" s="7">
        <v>176.38</v>
      </c>
      <c r="D2421">
        <v>341.11</v>
      </c>
      <c r="E2421" s="7">
        <v>289.76</v>
      </c>
      <c r="F2421">
        <v>119.5435359272</v>
      </c>
    </row>
    <row r="2422" spans="1:6">
      <c r="A2422" s="6">
        <v>43567</v>
      </c>
      <c r="B2422" s="7">
        <v>1080.44</v>
      </c>
      <c r="C2422" s="7">
        <v>176.06</v>
      </c>
      <c r="D2422">
        <v>342.74</v>
      </c>
      <c r="E2422" s="7">
        <v>289.29000000000002</v>
      </c>
      <c r="F2422">
        <v>119.5727117496</v>
      </c>
    </row>
    <row r="2423" spans="1:6">
      <c r="A2423" s="6">
        <v>43570</v>
      </c>
      <c r="B2423" s="7">
        <v>1079.73</v>
      </c>
      <c r="C2423" s="7">
        <v>176.15</v>
      </c>
      <c r="D2423">
        <v>340.99</v>
      </c>
      <c r="E2423" s="7">
        <v>288.83</v>
      </c>
      <c r="F2423">
        <v>119.83069795999999</v>
      </c>
    </row>
    <row r="2424" spans="1:6">
      <c r="A2424" s="6">
        <v>43571</v>
      </c>
      <c r="B2424" s="7">
        <v>1080.44</v>
      </c>
      <c r="C2424" s="7">
        <v>175.74</v>
      </c>
      <c r="D2424">
        <v>333.28</v>
      </c>
      <c r="E2424" s="7">
        <v>286.48</v>
      </c>
      <c r="F2424">
        <v>119.8354939856</v>
      </c>
    </row>
    <row r="2425" spans="1:6">
      <c r="A2425" s="6">
        <v>43572</v>
      </c>
      <c r="B2425" s="7">
        <v>1077.79</v>
      </c>
      <c r="C2425" s="7">
        <v>175.71</v>
      </c>
      <c r="D2425">
        <v>330.25</v>
      </c>
      <c r="E2425" s="7">
        <v>286.02</v>
      </c>
      <c r="F2425">
        <v>119.90064</v>
      </c>
    </row>
    <row r="2426" spans="1:6">
      <c r="A2426" s="6">
        <v>43573</v>
      </c>
      <c r="B2426" s="7">
        <v>1079.92</v>
      </c>
      <c r="C2426" s="7">
        <v>176.21</v>
      </c>
      <c r="D2426">
        <v>332.78</v>
      </c>
      <c r="E2426" s="7">
        <v>286.25</v>
      </c>
    </row>
    <row r="2427" spans="1:6">
      <c r="A2427" s="6">
        <v>43574</v>
      </c>
      <c r="B2427" s="7">
        <v>1079.92</v>
      </c>
      <c r="C2427" s="7">
        <v>176.21</v>
      </c>
      <c r="D2427">
        <v>332.78</v>
      </c>
      <c r="E2427" s="7">
        <v>286.25</v>
      </c>
      <c r="F2427">
        <v>119.755260474</v>
      </c>
    </row>
    <row r="2428" spans="1:6">
      <c r="A2428" s="6">
        <v>43577</v>
      </c>
      <c r="B2428" s="7">
        <v>1080.8499999999999</v>
      </c>
      <c r="C2428" s="7">
        <v>176.04</v>
      </c>
      <c r="D2428">
        <v>329.12</v>
      </c>
      <c r="E2428" s="7">
        <v>286.02</v>
      </c>
      <c r="F2428">
        <v>120.4704677916</v>
      </c>
    </row>
    <row r="2429" spans="1:6">
      <c r="A2429" s="6">
        <v>43578</v>
      </c>
      <c r="B2429" s="7">
        <v>1090.56</v>
      </c>
      <c r="C2429" s="7">
        <v>176.45</v>
      </c>
      <c r="D2429">
        <v>333.48</v>
      </c>
      <c r="E2429" s="7">
        <v>285.31</v>
      </c>
      <c r="F2429">
        <v>119.95059860000001</v>
      </c>
    </row>
    <row r="2430" spans="1:6">
      <c r="A2430" s="6">
        <v>43579</v>
      </c>
      <c r="B2430" s="7">
        <v>1088.1400000000001</v>
      </c>
      <c r="C2430" s="7">
        <v>177.06</v>
      </c>
      <c r="D2430">
        <v>335.93</v>
      </c>
      <c r="E2430" s="7">
        <v>286.25</v>
      </c>
      <c r="F2430">
        <v>119.86067312</v>
      </c>
    </row>
    <row r="2431" spans="1:6">
      <c r="A2431" s="6">
        <v>43580</v>
      </c>
      <c r="B2431" s="7">
        <v>1087.47</v>
      </c>
      <c r="C2431" s="7">
        <v>177.06</v>
      </c>
      <c r="D2431">
        <v>335.23</v>
      </c>
      <c r="E2431" s="7">
        <v>286.48</v>
      </c>
      <c r="F2431">
        <v>120.37025084</v>
      </c>
    </row>
    <row r="2432" spans="1:6">
      <c r="A2432" s="6">
        <v>43581</v>
      </c>
      <c r="B2432" s="7">
        <v>1092.54</v>
      </c>
      <c r="C2432" s="7">
        <v>177.45</v>
      </c>
      <c r="D2432">
        <v>337.87</v>
      </c>
      <c r="E2432" s="7">
        <v>288.12</v>
      </c>
      <c r="F2432">
        <v>120.75992792</v>
      </c>
    </row>
    <row r="2433" spans="1:6">
      <c r="A2433" s="6">
        <v>43584</v>
      </c>
      <c r="B2433" s="7">
        <v>1094.25</v>
      </c>
      <c r="C2433" s="7">
        <v>176.95</v>
      </c>
      <c r="D2433">
        <v>334.57</v>
      </c>
      <c r="E2433" s="7">
        <v>286.95</v>
      </c>
      <c r="F2433">
        <v>120.74993619999999</v>
      </c>
    </row>
    <row r="2434" spans="1:6">
      <c r="A2434" s="6">
        <v>43585</v>
      </c>
      <c r="B2434" s="7">
        <v>1094.81</v>
      </c>
      <c r="C2434" s="7">
        <v>177.24</v>
      </c>
      <c r="D2434">
        <v>337.76</v>
      </c>
      <c r="E2434" s="7">
        <v>287.89</v>
      </c>
      <c r="F2434">
        <v>119.92062344</v>
      </c>
    </row>
    <row r="2435" spans="1:6">
      <c r="A2435" s="6">
        <v>43586</v>
      </c>
      <c r="B2435" s="7">
        <v>1086.58</v>
      </c>
      <c r="C2435" s="7">
        <v>176.86</v>
      </c>
      <c r="D2435">
        <v>338.03</v>
      </c>
      <c r="E2435" s="7">
        <v>286.02</v>
      </c>
      <c r="F2435">
        <v>119.68082216000001</v>
      </c>
    </row>
    <row r="2436" spans="1:6">
      <c r="A2436" s="6">
        <v>43587</v>
      </c>
      <c r="B2436" s="7">
        <v>1084.23</v>
      </c>
      <c r="C2436" s="7">
        <v>176.14</v>
      </c>
      <c r="D2436">
        <v>338.38</v>
      </c>
      <c r="E2436" s="7">
        <v>285.08</v>
      </c>
      <c r="F2436">
        <v>120.85205157839999</v>
      </c>
    </row>
    <row r="2437" spans="1:6">
      <c r="A2437" s="6">
        <v>43588</v>
      </c>
      <c r="B2437" s="7">
        <v>1094.8499999999999</v>
      </c>
      <c r="C2437" s="7">
        <v>176.63</v>
      </c>
      <c r="D2437">
        <v>341.26</v>
      </c>
      <c r="E2437" s="7">
        <v>286.48</v>
      </c>
      <c r="F2437">
        <v>120.0775933612</v>
      </c>
    </row>
    <row r="2438" spans="1:6">
      <c r="A2438" s="6">
        <v>43591</v>
      </c>
      <c r="B2438" s="7">
        <v>1090.3399999999999</v>
      </c>
      <c r="C2438" s="7">
        <v>176.89</v>
      </c>
      <c r="D2438">
        <v>340.17</v>
      </c>
      <c r="E2438" s="7">
        <v>286.95</v>
      </c>
      <c r="F2438">
        <v>117.84234567999999</v>
      </c>
    </row>
    <row r="2439" spans="1:6">
      <c r="A2439" s="6">
        <v>43592</v>
      </c>
      <c r="B2439" s="7">
        <v>1072.1300000000001</v>
      </c>
      <c r="C2439" s="7">
        <v>176.99</v>
      </c>
      <c r="D2439">
        <v>334.02</v>
      </c>
      <c r="E2439" s="7">
        <v>287.89</v>
      </c>
      <c r="F2439">
        <v>117.90229600000001</v>
      </c>
    </row>
    <row r="2440" spans="1:6">
      <c r="A2440" s="6">
        <v>43593</v>
      </c>
      <c r="B2440" s="7">
        <v>1070.6400000000001</v>
      </c>
      <c r="C2440" s="7">
        <v>176.53</v>
      </c>
      <c r="D2440">
        <v>333.67</v>
      </c>
      <c r="E2440" s="7">
        <v>287.19</v>
      </c>
      <c r="F2440">
        <v>117.36683972519999</v>
      </c>
    </row>
    <row r="2441" spans="1:6">
      <c r="A2441" s="6">
        <v>43594</v>
      </c>
      <c r="B2441" s="7">
        <v>1067.4000000000001</v>
      </c>
      <c r="C2441" s="7">
        <v>176.83</v>
      </c>
      <c r="D2441">
        <v>334.53</v>
      </c>
      <c r="E2441" s="7">
        <v>288.12</v>
      </c>
      <c r="F2441">
        <v>117.79108815639999</v>
      </c>
    </row>
    <row r="2442" spans="1:6">
      <c r="A2442" s="6">
        <v>43595</v>
      </c>
      <c r="B2442" s="7">
        <v>1072.77</v>
      </c>
      <c r="C2442" s="7">
        <v>177.22</v>
      </c>
      <c r="D2442">
        <v>338.11</v>
      </c>
      <c r="E2442" s="7">
        <v>288.58999999999997</v>
      </c>
      <c r="F2442">
        <v>115.03467236</v>
      </c>
    </row>
    <row r="2443" spans="1:6">
      <c r="A2443" s="6">
        <v>43598</v>
      </c>
      <c r="B2443" s="7">
        <v>1045.81</v>
      </c>
      <c r="C2443" s="7">
        <v>177.6</v>
      </c>
      <c r="D2443">
        <v>337.76</v>
      </c>
      <c r="E2443" s="7">
        <v>291.39999999999998</v>
      </c>
      <c r="F2443">
        <v>116.05382779999999</v>
      </c>
    </row>
    <row r="2444" spans="1:6">
      <c r="A2444" s="6">
        <v>43599</v>
      </c>
      <c r="B2444" s="7">
        <v>1055.26</v>
      </c>
      <c r="C2444" s="7">
        <v>177.72</v>
      </c>
      <c r="D2444">
        <v>339</v>
      </c>
      <c r="E2444" s="7">
        <v>290.93</v>
      </c>
      <c r="F2444">
        <v>116.5949793552</v>
      </c>
    </row>
    <row r="2445" spans="1:6">
      <c r="A2445" s="6">
        <v>43600</v>
      </c>
      <c r="B2445" s="7">
        <v>1061.45</v>
      </c>
      <c r="C2445" s="7">
        <v>178.08</v>
      </c>
      <c r="D2445">
        <v>341.3</v>
      </c>
      <c r="E2445" s="7">
        <v>290.47000000000003</v>
      </c>
      <c r="F2445">
        <v>117.536099462</v>
      </c>
    </row>
    <row r="2446" spans="1:6">
      <c r="A2446" s="6">
        <v>43601</v>
      </c>
      <c r="B2446" s="7">
        <v>1071.28</v>
      </c>
      <c r="C2446" s="7">
        <v>177.8</v>
      </c>
      <c r="D2446">
        <v>342.66</v>
      </c>
      <c r="E2446" s="7">
        <v>288.58999999999997</v>
      </c>
      <c r="F2446">
        <v>116.73826062000001</v>
      </c>
    </row>
    <row r="2447" spans="1:6">
      <c r="A2447" s="6">
        <v>43602</v>
      </c>
      <c r="B2447" s="7">
        <v>1064.3499999999999</v>
      </c>
      <c r="C2447" s="7">
        <v>177.63</v>
      </c>
      <c r="D2447">
        <v>342</v>
      </c>
      <c r="E2447" s="7">
        <v>286.25</v>
      </c>
      <c r="F2447">
        <v>116.0324455192</v>
      </c>
    </row>
    <row r="2448" spans="1:6">
      <c r="A2448" s="6">
        <v>43605</v>
      </c>
      <c r="B2448" s="7">
        <v>1057.31</v>
      </c>
      <c r="C2448" s="7">
        <v>177.39</v>
      </c>
      <c r="D2448">
        <v>337.06</v>
      </c>
      <c r="E2448" s="7">
        <v>286.25</v>
      </c>
      <c r="F2448">
        <v>117.01303292</v>
      </c>
    </row>
    <row r="2449" spans="1:6">
      <c r="A2449" s="6">
        <v>43606</v>
      </c>
      <c r="B2449" s="7">
        <v>1066.8499999999999</v>
      </c>
      <c r="C2449" s="7">
        <v>177.49</v>
      </c>
      <c r="D2449">
        <v>339.94</v>
      </c>
      <c r="E2449" s="7">
        <v>285.55</v>
      </c>
      <c r="F2449">
        <v>116.7269699764</v>
      </c>
    </row>
    <row r="2450" spans="1:6">
      <c r="A2450" s="6">
        <v>43607</v>
      </c>
      <c r="B2450" s="7">
        <v>1063.57</v>
      </c>
      <c r="C2450" s="7">
        <v>177.55</v>
      </c>
      <c r="D2450">
        <v>340.95</v>
      </c>
      <c r="E2450" s="7">
        <v>285.55</v>
      </c>
      <c r="F2450">
        <v>115.18574716640001</v>
      </c>
    </row>
    <row r="2451" spans="1:6">
      <c r="A2451" s="6">
        <v>43608</v>
      </c>
      <c r="B2451" s="7">
        <v>1050.57</v>
      </c>
      <c r="C2451" s="7">
        <v>177.92</v>
      </c>
      <c r="D2451">
        <v>341.73</v>
      </c>
      <c r="E2451" s="7">
        <v>287.66000000000003</v>
      </c>
      <c r="F2451">
        <v>115.78405136000001</v>
      </c>
    </row>
    <row r="2452" spans="1:6">
      <c r="A2452" s="6">
        <v>43609</v>
      </c>
      <c r="B2452" s="7">
        <v>1052.96</v>
      </c>
      <c r="C2452" s="7">
        <v>178.22</v>
      </c>
      <c r="D2452">
        <v>342.78</v>
      </c>
      <c r="E2452" s="7">
        <v>287.89</v>
      </c>
    </row>
    <row r="2453" spans="1:6">
      <c r="A2453" s="6">
        <v>43612</v>
      </c>
      <c r="B2453" s="7">
        <v>1052.96</v>
      </c>
      <c r="C2453" s="7">
        <v>178.22</v>
      </c>
      <c r="D2453">
        <v>342.78</v>
      </c>
      <c r="E2453" s="7">
        <v>287.89</v>
      </c>
      <c r="F2453">
        <v>115.065147106</v>
      </c>
    </row>
    <row r="2454" spans="1:6">
      <c r="A2454" s="6">
        <v>43613</v>
      </c>
      <c r="B2454" s="7">
        <v>1043.1600000000001</v>
      </c>
      <c r="C2454" s="7">
        <v>178.32</v>
      </c>
      <c r="D2454">
        <v>339.39</v>
      </c>
      <c r="E2454" s="7">
        <v>286.72000000000003</v>
      </c>
      <c r="F2454">
        <v>114.161396032</v>
      </c>
    </row>
    <row r="2455" spans="1:6">
      <c r="A2455" s="6">
        <v>43614</v>
      </c>
      <c r="B2455" s="7">
        <v>1036.1600000000001</v>
      </c>
      <c r="C2455" s="7">
        <v>178.63</v>
      </c>
      <c r="D2455">
        <v>334.88</v>
      </c>
      <c r="E2455" s="7">
        <v>286.95</v>
      </c>
      <c r="F2455">
        <v>114.61502012</v>
      </c>
    </row>
    <row r="2456" spans="1:6">
      <c r="A2456" s="6">
        <v>43615</v>
      </c>
      <c r="B2456" s="7">
        <v>1038.99</v>
      </c>
      <c r="C2456" s="7">
        <v>179.22</v>
      </c>
      <c r="D2456">
        <v>336.28</v>
      </c>
      <c r="E2456" s="7">
        <v>288.83</v>
      </c>
      <c r="F2456">
        <v>113.52482355079999</v>
      </c>
    </row>
    <row r="2457" spans="1:6">
      <c r="A2457" s="6">
        <v>43616</v>
      </c>
      <c r="B2457" s="7">
        <v>1024.99</v>
      </c>
      <c r="C2457" s="7">
        <v>180.35</v>
      </c>
      <c r="D2457">
        <v>338.22</v>
      </c>
      <c r="E2457" s="7">
        <v>293.04000000000002</v>
      </c>
      <c r="F2457">
        <v>113.62583984</v>
      </c>
    </row>
    <row r="2458" spans="1:6">
      <c r="A2458" s="6">
        <v>43619</v>
      </c>
      <c r="B2458" s="7">
        <v>1022.39</v>
      </c>
      <c r="C2458" s="7">
        <v>180.83</v>
      </c>
      <c r="D2458">
        <v>339.04</v>
      </c>
      <c r="E2458" s="7">
        <v>297.02999999999997</v>
      </c>
      <c r="F2458">
        <v>115.66415071999999</v>
      </c>
    </row>
    <row r="2459" spans="1:6">
      <c r="A2459" s="6">
        <v>43620</v>
      </c>
      <c r="B2459" s="7">
        <v>1044.58</v>
      </c>
      <c r="C2459" s="7">
        <v>180.47</v>
      </c>
      <c r="D2459">
        <v>337.52</v>
      </c>
      <c r="E2459" s="7">
        <v>297.49</v>
      </c>
      <c r="F2459">
        <v>116.03384436</v>
      </c>
    </row>
    <row r="2460" spans="1:6">
      <c r="A2460" s="6">
        <v>43621</v>
      </c>
      <c r="B2460" s="7">
        <v>1053.6300000000001</v>
      </c>
      <c r="C2460" s="7">
        <v>180.58</v>
      </c>
      <c r="D2460">
        <v>344.57</v>
      </c>
      <c r="E2460" s="7">
        <v>298.2</v>
      </c>
      <c r="F2460">
        <v>116.7865206276</v>
      </c>
    </row>
    <row r="2461" spans="1:6">
      <c r="A2461" s="6">
        <v>43622</v>
      </c>
      <c r="B2461" s="7">
        <v>1060.48</v>
      </c>
      <c r="C2461" s="7">
        <v>180.47</v>
      </c>
      <c r="D2461">
        <v>345.23</v>
      </c>
      <c r="E2461" s="7">
        <v>298.89999999999998</v>
      </c>
      <c r="F2461">
        <v>118.10213039999999</v>
      </c>
    </row>
    <row r="2462" spans="1:6">
      <c r="A2462" s="6">
        <v>43623</v>
      </c>
      <c r="B2462" s="7">
        <v>1071.0899999999999</v>
      </c>
      <c r="C2462" s="7">
        <v>181.13</v>
      </c>
      <c r="D2462">
        <v>346.52</v>
      </c>
      <c r="E2462" s="7">
        <v>300.54000000000002</v>
      </c>
      <c r="F2462">
        <v>118.49300648640001</v>
      </c>
    </row>
    <row r="2463" spans="1:6">
      <c r="A2463" s="6">
        <v>43626</v>
      </c>
      <c r="B2463" s="7">
        <v>1076.01</v>
      </c>
      <c r="C2463" s="7">
        <v>180.16</v>
      </c>
      <c r="D2463">
        <v>345.39</v>
      </c>
      <c r="E2463" s="7">
        <v>297.95999999999998</v>
      </c>
      <c r="F2463">
        <v>118.811042934</v>
      </c>
    </row>
    <row r="2464" spans="1:6">
      <c r="A2464" s="6">
        <v>43627</v>
      </c>
      <c r="B2464" s="7">
        <v>1075.74</v>
      </c>
      <c r="C2464" s="7">
        <v>179.92</v>
      </c>
      <c r="D2464">
        <v>346.32</v>
      </c>
      <c r="E2464" s="7">
        <v>297.26</v>
      </c>
      <c r="F2464">
        <v>118.09213868000001</v>
      </c>
    </row>
    <row r="2465" spans="1:6">
      <c r="A2465" s="6">
        <v>43628</v>
      </c>
      <c r="B2465" s="7">
        <v>1073.8499999999999</v>
      </c>
      <c r="C2465" s="7">
        <v>180.02</v>
      </c>
      <c r="D2465">
        <v>347.49</v>
      </c>
      <c r="E2465" s="7">
        <v>298.89999999999998</v>
      </c>
      <c r="F2465">
        <v>118.4025814204</v>
      </c>
    </row>
    <row r="2466" spans="1:6">
      <c r="A2466" s="6">
        <v>43629</v>
      </c>
      <c r="B2466" s="7">
        <v>1078.28</v>
      </c>
      <c r="C2466" s="7">
        <v>180.08</v>
      </c>
      <c r="D2466">
        <v>348.97</v>
      </c>
      <c r="E2466" s="7">
        <v>300.54000000000002</v>
      </c>
      <c r="F2466">
        <v>118.04218007999999</v>
      </c>
    </row>
    <row r="2467" spans="1:6">
      <c r="A2467" s="6">
        <v>43630</v>
      </c>
      <c r="B2467" s="7">
        <v>1077.0899999999999</v>
      </c>
      <c r="C2467" s="7">
        <v>179.79</v>
      </c>
      <c r="D2467">
        <v>349.16</v>
      </c>
      <c r="E2467" s="7">
        <v>300.54000000000002</v>
      </c>
      <c r="F2467">
        <v>116.71328131999999</v>
      </c>
    </row>
    <row r="2468" spans="1:6">
      <c r="A2468" s="6">
        <v>43633</v>
      </c>
      <c r="B2468" s="7">
        <v>1077.5</v>
      </c>
      <c r="C2468" s="7">
        <v>179.45</v>
      </c>
      <c r="D2468">
        <v>352.9</v>
      </c>
      <c r="E2468" s="7">
        <v>300.3</v>
      </c>
      <c r="F2468">
        <v>118.10922452120001</v>
      </c>
    </row>
    <row r="2469" spans="1:6">
      <c r="A2469" s="6">
        <v>43634</v>
      </c>
      <c r="B2469" s="7">
        <v>1088.78</v>
      </c>
      <c r="C2469" s="7">
        <v>180.19</v>
      </c>
      <c r="D2469">
        <v>352.55</v>
      </c>
      <c r="E2469" s="7">
        <v>301.70999999999998</v>
      </c>
      <c r="F2469">
        <v>118.8937743756</v>
      </c>
    </row>
    <row r="2470" spans="1:6">
      <c r="A2470" s="6">
        <v>43635</v>
      </c>
      <c r="B2470" s="7">
        <v>1091.24</v>
      </c>
      <c r="C2470" s="7">
        <v>181.23</v>
      </c>
      <c r="D2470">
        <v>354.46</v>
      </c>
      <c r="E2470" s="7">
        <v>303.82</v>
      </c>
      <c r="F2470">
        <v>120.08548682</v>
      </c>
    </row>
    <row r="2471" spans="1:6">
      <c r="A2471" s="6">
        <v>43636</v>
      </c>
      <c r="B2471" s="7">
        <v>1101.6600000000001</v>
      </c>
      <c r="C2471" s="7">
        <v>182.25</v>
      </c>
      <c r="D2471">
        <v>356.25</v>
      </c>
      <c r="E2471" s="7">
        <v>311.31</v>
      </c>
      <c r="F2471">
        <v>119.8071175008</v>
      </c>
    </row>
    <row r="2472" spans="1:6">
      <c r="A2472" s="6">
        <v>43637</v>
      </c>
      <c r="B2472" s="7">
        <v>1100.07</v>
      </c>
      <c r="C2472" s="7">
        <v>181.43</v>
      </c>
      <c r="D2472">
        <v>351.23</v>
      </c>
      <c r="E2472" s="7">
        <v>313.66000000000003</v>
      </c>
      <c r="F2472">
        <v>119.69081387999999</v>
      </c>
    </row>
    <row r="2473" spans="1:6">
      <c r="A2473" s="6">
        <v>43640</v>
      </c>
      <c r="B2473" s="7">
        <v>1098.72</v>
      </c>
      <c r="C2473" s="7">
        <v>181.78</v>
      </c>
      <c r="D2473">
        <v>350.02</v>
      </c>
      <c r="E2473" s="7">
        <v>318.33999999999997</v>
      </c>
      <c r="F2473">
        <v>118.7213172884</v>
      </c>
    </row>
    <row r="2474" spans="1:6">
      <c r="A2474" s="6">
        <v>43641</v>
      </c>
      <c r="B2474" s="7">
        <v>1087.94</v>
      </c>
      <c r="C2474" s="7">
        <v>181.46</v>
      </c>
      <c r="D2474">
        <v>344.84</v>
      </c>
      <c r="E2474" s="7">
        <v>319.04000000000002</v>
      </c>
      <c r="F2474">
        <v>118.81723780039999</v>
      </c>
    </row>
    <row r="2475" spans="1:6">
      <c r="A2475" s="6">
        <v>43642</v>
      </c>
      <c r="B2475" s="7">
        <v>1086.8599999999999</v>
      </c>
      <c r="C2475" s="7">
        <v>181.29</v>
      </c>
      <c r="D2475">
        <v>337.95</v>
      </c>
      <c r="E2475" s="7">
        <v>315.76</v>
      </c>
      <c r="F2475">
        <v>119.1915276316</v>
      </c>
    </row>
    <row r="2476" spans="1:6">
      <c r="A2476" s="6">
        <v>43643</v>
      </c>
      <c r="B2476" s="7">
        <v>1090.71</v>
      </c>
      <c r="C2476" s="7">
        <v>181.64</v>
      </c>
      <c r="D2476">
        <v>342.26</v>
      </c>
      <c r="E2476" s="7">
        <v>315.76</v>
      </c>
      <c r="F2476">
        <v>119.62087184000001</v>
      </c>
    </row>
    <row r="2477" spans="1:6">
      <c r="A2477" s="6">
        <v>43644</v>
      </c>
      <c r="B2477" s="7">
        <v>1096.32</v>
      </c>
      <c r="C2477" s="7">
        <v>181.7</v>
      </c>
      <c r="D2477">
        <v>343.44</v>
      </c>
      <c r="E2477" s="7">
        <v>316.23</v>
      </c>
      <c r="F2477">
        <v>120.5932660304</v>
      </c>
    </row>
    <row r="2478" spans="1:6">
      <c r="A2478" s="6">
        <v>43647</v>
      </c>
      <c r="B2478" s="7">
        <v>1106.28</v>
      </c>
      <c r="C2478" s="7">
        <v>181.32</v>
      </c>
      <c r="D2478">
        <v>343.28</v>
      </c>
      <c r="E2478" s="7">
        <v>310.38</v>
      </c>
      <c r="F2478">
        <v>120.9074057072</v>
      </c>
    </row>
    <row r="2479" spans="1:6">
      <c r="A2479" s="6">
        <v>43648</v>
      </c>
      <c r="B2479" s="7">
        <v>1109.1600000000001</v>
      </c>
      <c r="C2479" s="7">
        <v>181.42</v>
      </c>
      <c r="D2479">
        <v>349.26</v>
      </c>
      <c r="E2479" s="7">
        <v>316.94</v>
      </c>
      <c r="F2479">
        <v>121.6450943948</v>
      </c>
    </row>
    <row r="2480" spans="1:6">
      <c r="A2480" s="6">
        <v>43649</v>
      </c>
      <c r="B2480" s="7">
        <v>1118.03</v>
      </c>
      <c r="C2480" s="7">
        <v>181.89</v>
      </c>
      <c r="D2480">
        <v>353.42</v>
      </c>
      <c r="E2480" s="7">
        <v>317.64</v>
      </c>
    </row>
    <row r="2481" spans="1:6">
      <c r="A2481" s="6">
        <v>43650</v>
      </c>
      <c r="B2481" s="7">
        <v>1118.03</v>
      </c>
      <c r="C2481" s="7">
        <v>181.89</v>
      </c>
      <c r="D2481">
        <v>353.42</v>
      </c>
      <c r="E2481" s="7">
        <v>317.64</v>
      </c>
      <c r="F2481">
        <v>121.1260245408</v>
      </c>
    </row>
    <row r="2482" spans="1:6">
      <c r="A2482" s="6">
        <v>43651</v>
      </c>
      <c r="B2482" s="7">
        <v>1116.75</v>
      </c>
      <c r="C2482" s="7">
        <v>181.34</v>
      </c>
      <c r="D2482">
        <v>352.17</v>
      </c>
      <c r="E2482" s="7">
        <v>313.89</v>
      </c>
      <c r="F2482">
        <v>120.7168636068</v>
      </c>
    </row>
    <row r="2483" spans="1:6">
      <c r="A2483" s="6">
        <v>43654</v>
      </c>
      <c r="B2483" s="7">
        <v>1110.6199999999999</v>
      </c>
      <c r="C2483" s="7">
        <v>181.37</v>
      </c>
      <c r="D2483">
        <v>353.42</v>
      </c>
      <c r="E2483" s="7">
        <v>312.02</v>
      </c>
      <c r="F2483">
        <v>120.7222591356</v>
      </c>
    </row>
    <row r="2484" spans="1:6">
      <c r="A2484" s="6">
        <v>43655</v>
      </c>
      <c r="B2484" s="7">
        <v>1112</v>
      </c>
      <c r="C2484" s="7">
        <v>181.56</v>
      </c>
      <c r="D2484">
        <v>354.6</v>
      </c>
      <c r="E2484" s="7">
        <v>312.95</v>
      </c>
      <c r="F2484">
        <v>121.14960499999999</v>
      </c>
    </row>
    <row r="2485" spans="1:6">
      <c r="A2485" s="6">
        <v>43656</v>
      </c>
      <c r="B2485" s="7">
        <v>1117.32</v>
      </c>
      <c r="C2485" s="7">
        <v>181.88</v>
      </c>
      <c r="D2485">
        <v>356.65</v>
      </c>
      <c r="E2485" s="7">
        <v>317.87</v>
      </c>
      <c r="F2485">
        <v>121.28948908</v>
      </c>
    </row>
    <row r="2486" spans="1:6">
      <c r="A2486" s="6">
        <v>43657</v>
      </c>
      <c r="B2486" s="7">
        <v>1119.93</v>
      </c>
      <c r="C2486" s="7">
        <v>181.31</v>
      </c>
      <c r="D2486">
        <v>352.01</v>
      </c>
      <c r="E2486" s="7">
        <v>315.3</v>
      </c>
      <c r="F2486">
        <v>121.6864601156</v>
      </c>
    </row>
    <row r="2487" spans="1:6">
      <c r="A2487" s="6">
        <v>43658</v>
      </c>
      <c r="B2487" s="7">
        <v>1124.95</v>
      </c>
      <c r="C2487" s="7">
        <v>181.62</v>
      </c>
      <c r="D2487">
        <v>351.54</v>
      </c>
      <c r="E2487" s="7">
        <v>317.17</v>
      </c>
      <c r="F2487">
        <v>121.7993665516</v>
      </c>
    </row>
    <row r="2488" spans="1:6">
      <c r="A2488" s="6">
        <v>43661</v>
      </c>
      <c r="B2488" s="7">
        <v>1125.32</v>
      </c>
      <c r="C2488" s="7">
        <v>182.08</v>
      </c>
      <c r="D2488">
        <v>351.26</v>
      </c>
      <c r="E2488" s="7">
        <v>317.17</v>
      </c>
      <c r="F2488">
        <v>121.50431106000001</v>
      </c>
    </row>
    <row r="2489" spans="1:6">
      <c r="A2489" s="6">
        <v>43662</v>
      </c>
      <c r="B2489" s="7">
        <v>1121.43</v>
      </c>
      <c r="C2489" s="7">
        <v>181.78</v>
      </c>
      <c r="D2489">
        <v>350.44</v>
      </c>
      <c r="E2489" s="7">
        <v>314.58999999999997</v>
      </c>
      <c r="F2489">
        <v>120.98514128879999</v>
      </c>
    </row>
    <row r="2490" spans="1:6">
      <c r="A2490" s="6">
        <v>43663</v>
      </c>
      <c r="B2490" s="7">
        <v>1114.06</v>
      </c>
      <c r="C2490" s="7">
        <v>182.16</v>
      </c>
      <c r="D2490">
        <v>349.26</v>
      </c>
      <c r="E2490" s="7">
        <v>319.51</v>
      </c>
      <c r="F2490">
        <v>121.2878904048</v>
      </c>
    </row>
    <row r="2491" spans="1:6">
      <c r="A2491" s="6">
        <v>43664</v>
      </c>
      <c r="B2491" s="7">
        <v>1118.1400000000001</v>
      </c>
      <c r="C2491" s="7">
        <v>182.54</v>
      </c>
      <c r="D2491">
        <v>349.26</v>
      </c>
      <c r="E2491" s="7">
        <v>323.95999999999998</v>
      </c>
      <c r="F2491">
        <v>120.78770490159999</v>
      </c>
    </row>
    <row r="2492" spans="1:6">
      <c r="A2492" s="6">
        <v>43665</v>
      </c>
      <c r="B2492" s="7">
        <v>1111.93</v>
      </c>
      <c r="C2492" s="7">
        <v>182.26</v>
      </c>
      <c r="D2492">
        <v>343.56</v>
      </c>
      <c r="E2492" s="7">
        <v>319.75</v>
      </c>
      <c r="F2492">
        <v>120.9770479956</v>
      </c>
    </row>
    <row r="2493" spans="1:6">
      <c r="A2493" s="6">
        <v>43668</v>
      </c>
      <c r="B2493" s="7">
        <v>1114.6600000000001</v>
      </c>
      <c r="C2493" s="7">
        <v>182.3</v>
      </c>
      <c r="D2493">
        <v>343.25</v>
      </c>
      <c r="E2493" s="7">
        <v>319.27999999999997</v>
      </c>
      <c r="F2493">
        <v>121.77908336</v>
      </c>
    </row>
    <row r="2494" spans="1:6">
      <c r="A2494" s="6">
        <v>43669</v>
      </c>
      <c r="B2494" s="7">
        <v>1122.6300000000001</v>
      </c>
      <c r="C2494" s="7">
        <v>182.26</v>
      </c>
      <c r="D2494">
        <v>347.14</v>
      </c>
      <c r="E2494" s="7">
        <v>317.64</v>
      </c>
      <c r="F2494">
        <v>122.11880184</v>
      </c>
    </row>
    <row r="2495" spans="1:6">
      <c r="A2495" s="6">
        <v>43670</v>
      </c>
      <c r="B2495" s="7">
        <v>1127.9000000000001</v>
      </c>
      <c r="C2495" s="7">
        <v>182.3</v>
      </c>
      <c r="D2495">
        <v>347.41</v>
      </c>
      <c r="E2495" s="7">
        <v>319.04000000000002</v>
      </c>
      <c r="F2495">
        <v>121.20955532000001</v>
      </c>
    </row>
    <row r="2496" spans="1:6">
      <c r="A2496" s="6">
        <v>43671</v>
      </c>
      <c r="B2496" s="7">
        <v>1122.52</v>
      </c>
      <c r="C2496" s="7">
        <v>182</v>
      </c>
      <c r="D2496">
        <v>345.37</v>
      </c>
      <c r="E2496" s="7">
        <v>316.94</v>
      </c>
      <c r="F2496">
        <v>122.04616203560001</v>
      </c>
    </row>
    <row r="2497" spans="1:6">
      <c r="A2497" s="6">
        <v>43672</v>
      </c>
      <c r="B2497" s="7">
        <v>1130.04</v>
      </c>
      <c r="C2497" s="7">
        <v>181.88</v>
      </c>
      <c r="D2497">
        <v>346.94</v>
      </c>
      <c r="E2497" s="7">
        <v>317.39999999999998</v>
      </c>
      <c r="F2497">
        <v>121.83903368</v>
      </c>
    </row>
    <row r="2498" spans="1:6">
      <c r="A2498" s="6">
        <v>43675</v>
      </c>
      <c r="B2498" s="7">
        <v>1127.98</v>
      </c>
      <c r="C2498" s="7">
        <v>181.72</v>
      </c>
      <c r="D2498">
        <v>347.88</v>
      </c>
      <c r="E2498" s="7">
        <v>319.51</v>
      </c>
      <c r="F2498">
        <v>121.0496878</v>
      </c>
    </row>
    <row r="2499" spans="1:6">
      <c r="A2499" s="6">
        <v>43676</v>
      </c>
      <c r="B2499" s="7">
        <v>1125.21</v>
      </c>
      <c r="C2499" s="7">
        <v>181.99</v>
      </c>
      <c r="D2499">
        <v>350.67</v>
      </c>
      <c r="E2499" s="7">
        <v>320.68</v>
      </c>
      <c r="F2499">
        <v>120.09048267999999</v>
      </c>
    </row>
    <row r="2500" spans="1:6">
      <c r="A2500" s="6">
        <v>43677</v>
      </c>
      <c r="B2500" s="7">
        <v>1112.9000000000001</v>
      </c>
      <c r="C2500" s="7">
        <v>182.27</v>
      </c>
      <c r="D2500">
        <v>349.3</v>
      </c>
      <c r="E2500" s="7">
        <v>316.7</v>
      </c>
      <c r="F2500">
        <v>118.9752068936</v>
      </c>
    </row>
    <row r="2501" spans="1:6">
      <c r="A2501" s="6">
        <v>43678</v>
      </c>
      <c r="B2501" s="7">
        <v>1103.21</v>
      </c>
      <c r="C2501" s="7">
        <v>182.94</v>
      </c>
      <c r="D2501">
        <v>349.3</v>
      </c>
      <c r="E2501" s="7">
        <v>323.95999999999998</v>
      </c>
      <c r="F2501">
        <v>118.12081491639999</v>
      </c>
    </row>
    <row r="2502" spans="1:6">
      <c r="A2502" s="6">
        <v>43679</v>
      </c>
      <c r="B2502" s="7">
        <v>1094.9000000000001</v>
      </c>
      <c r="C2502" s="7">
        <v>183.06</v>
      </c>
      <c r="D2502">
        <v>350.99</v>
      </c>
      <c r="E2502" s="7">
        <v>323.02999999999997</v>
      </c>
      <c r="F2502">
        <v>114.56506152</v>
      </c>
    </row>
    <row r="2503" spans="1:6">
      <c r="A2503" s="6">
        <v>43682</v>
      </c>
      <c r="B2503" s="7">
        <v>1061.98</v>
      </c>
      <c r="C2503" s="7">
        <v>183.7</v>
      </c>
      <c r="D2503">
        <v>344.07</v>
      </c>
      <c r="E2503" s="7">
        <v>327.48</v>
      </c>
      <c r="F2503">
        <v>115.938423434</v>
      </c>
    </row>
    <row r="2504" spans="1:6">
      <c r="A2504" s="6">
        <v>43683</v>
      </c>
      <c r="B2504" s="7">
        <v>1076.8699999999999</v>
      </c>
      <c r="C2504" s="7">
        <v>184.38</v>
      </c>
      <c r="D2504">
        <v>347.88</v>
      </c>
      <c r="E2504" s="7">
        <v>330.29</v>
      </c>
      <c r="F2504">
        <v>116.18871602</v>
      </c>
    </row>
    <row r="2505" spans="1:6">
      <c r="A2505" s="6">
        <v>43684</v>
      </c>
      <c r="B2505" s="7">
        <v>1077.5</v>
      </c>
      <c r="C2505" s="7">
        <v>184.47</v>
      </c>
      <c r="D2505">
        <v>351.26</v>
      </c>
      <c r="E2505" s="7">
        <v>334.97</v>
      </c>
      <c r="F2505">
        <v>117.9464594024</v>
      </c>
    </row>
    <row r="2506" spans="1:6">
      <c r="A2506" s="6">
        <v>43685</v>
      </c>
      <c r="B2506" s="7">
        <v>1098.6400000000001</v>
      </c>
      <c r="C2506" s="7">
        <v>184.95</v>
      </c>
      <c r="D2506">
        <v>357.43</v>
      </c>
      <c r="E2506" s="7">
        <v>337.08</v>
      </c>
      <c r="F2506">
        <v>117.26282592</v>
      </c>
    </row>
    <row r="2507" spans="1:6">
      <c r="A2507" s="6">
        <v>43686</v>
      </c>
      <c r="B2507" s="7">
        <v>1091.1600000000001</v>
      </c>
      <c r="C2507" s="7">
        <v>184.76</v>
      </c>
      <c r="D2507">
        <v>357</v>
      </c>
      <c r="E2507" s="7">
        <v>335.68</v>
      </c>
      <c r="F2507">
        <v>115.9896809576</v>
      </c>
    </row>
    <row r="2508" spans="1:6">
      <c r="A2508" s="6">
        <v>43689</v>
      </c>
      <c r="B2508" s="7">
        <v>1077.8800000000001</v>
      </c>
      <c r="C2508" s="7">
        <v>185.51</v>
      </c>
      <c r="D2508">
        <v>356.06</v>
      </c>
      <c r="E2508" s="7">
        <v>338.72</v>
      </c>
      <c r="F2508">
        <v>117.4143003952</v>
      </c>
    </row>
    <row r="2509" spans="1:6">
      <c r="A2509" s="6">
        <v>43690</v>
      </c>
      <c r="B2509" s="7">
        <v>1094.6400000000001</v>
      </c>
      <c r="C2509" s="7">
        <v>185.2</v>
      </c>
      <c r="D2509">
        <v>356.57</v>
      </c>
      <c r="E2509" s="7">
        <v>336.85</v>
      </c>
      <c r="F2509">
        <v>114.11543412</v>
      </c>
    </row>
    <row r="2510" spans="1:6">
      <c r="A2510" s="6">
        <v>43691</v>
      </c>
      <c r="B2510" s="7">
        <v>1062.27</v>
      </c>
      <c r="C2510" s="7">
        <v>185.55</v>
      </c>
      <c r="D2510">
        <v>351.14</v>
      </c>
      <c r="E2510" s="7">
        <v>339.19</v>
      </c>
      <c r="F2510">
        <v>114.39520228000001</v>
      </c>
    </row>
    <row r="2511" spans="1:6">
      <c r="A2511" s="6">
        <v>43692</v>
      </c>
      <c r="B2511" s="7">
        <v>1065.08</v>
      </c>
      <c r="C2511" s="7">
        <v>186.38</v>
      </c>
      <c r="D2511">
        <v>354.64</v>
      </c>
      <c r="E2511" s="7">
        <v>341.53</v>
      </c>
      <c r="F2511">
        <v>115.94391888</v>
      </c>
    </row>
    <row r="2512" spans="1:6">
      <c r="A2512" s="6">
        <v>43693</v>
      </c>
      <c r="B2512" s="7">
        <v>1080.8</v>
      </c>
      <c r="C2512" s="7">
        <v>185.84</v>
      </c>
      <c r="D2512">
        <v>358.3</v>
      </c>
      <c r="E2512" s="7">
        <v>339.42</v>
      </c>
      <c r="F2512">
        <v>117.19288388</v>
      </c>
    </row>
    <row r="2513" spans="1:6">
      <c r="A2513" s="6">
        <v>43696</v>
      </c>
      <c r="B2513" s="7">
        <v>1093.82</v>
      </c>
      <c r="C2513" s="7">
        <v>185.14</v>
      </c>
      <c r="D2513">
        <v>360.89</v>
      </c>
      <c r="E2513" s="7">
        <v>335.44</v>
      </c>
      <c r="F2513">
        <v>116.6033724</v>
      </c>
    </row>
    <row r="2514" spans="1:6">
      <c r="A2514" s="6">
        <v>43697</v>
      </c>
      <c r="B2514" s="7">
        <v>1085.44</v>
      </c>
      <c r="C2514" s="7">
        <v>185.38</v>
      </c>
      <c r="D2514">
        <v>358.33</v>
      </c>
      <c r="E2514" s="7">
        <v>337.78</v>
      </c>
      <c r="F2514">
        <v>117.46266032</v>
      </c>
    </row>
    <row r="2515" spans="1:6">
      <c r="A2515" s="6">
        <v>43698</v>
      </c>
      <c r="B2515" s="7">
        <v>1094.27</v>
      </c>
      <c r="C2515" s="7">
        <v>185.19</v>
      </c>
      <c r="D2515">
        <v>359.83</v>
      </c>
      <c r="E2515" s="7">
        <v>336.38</v>
      </c>
      <c r="F2515">
        <v>117.2945995896</v>
      </c>
    </row>
    <row r="2516" spans="1:6">
      <c r="A2516" s="6">
        <v>43699</v>
      </c>
      <c r="B2516" s="7">
        <v>1093.93</v>
      </c>
      <c r="C2516" s="7">
        <v>185.03</v>
      </c>
      <c r="D2516">
        <v>361.48</v>
      </c>
      <c r="E2516" s="7">
        <v>335.91</v>
      </c>
      <c r="F2516">
        <v>114.5587667364</v>
      </c>
    </row>
    <row r="2517" spans="1:6">
      <c r="A2517" s="6">
        <v>43700</v>
      </c>
      <c r="B2517" s="7">
        <v>1065.83</v>
      </c>
      <c r="C2517" s="7">
        <v>186.09</v>
      </c>
      <c r="D2517">
        <v>356.41</v>
      </c>
      <c r="E2517" s="7">
        <v>342.47</v>
      </c>
      <c r="F2517">
        <v>115.69192770159999</v>
      </c>
    </row>
    <row r="2518" spans="1:6">
      <c r="A2518" s="6">
        <v>43703</v>
      </c>
      <c r="B2518" s="7">
        <v>1077.6199999999999</v>
      </c>
      <c r="C2518" s="7">
        <v>185.89</v>
      </c>
      <c r="D2518">
        <v>359.16</v>
      </c>
      <c r="E2518" s="7">
        <v>342.7</v>
      </c>
      <c r="F2518">
        <v>115.68413416</v>
      </c>
    </row>
    <row r="2519" spans="1:6">
      <c r="A2519" s="6">
        <v>43704</v>
      </c>
      <c r="B2519" s="7">
        <v>1073.3900000000001</v>
      </c>
      <c r="C2519" s="7">
        <v>186.76</v>
      </c>
      <c r="D2519">
        <v>358.14</v>
      </c>
      <c r="E2519" s="7">
        <v>345.75</v>
      </c>
      <c r="F2519">
        <v>116.07381124</v>
      </c>
    </row>
    <row r="2520" spans="1:6">
      <c r="A2520" s="6">
        <v>43705</v>
      </c>
      <c r="B2520" s="7">
        <v>1080.95</v>
      </c>
      <c r="C2520" s="7">
        <v>187.12</v>
      </c>
      <c r="D2520">
        <v>359.32</v>
      </c>
      <c r="E2520" s="7">
        <v>345.05</v>
      </c>
      <c r="F2520">
        <v>117.4173978284</v>
      </c>
    </row>
    <row r="2521" spans="1:6">
      <c r="A2521" s="6">
        <v>43706</v>
      </c>
      <c r="B2521" s="7">
        <v>1094.75</v>
      </c>
      <c r="C2521" s="7">
        <v>187.23</v>
      </c>
      <c r="D2521">
        <v>362.11</v>
      </c>
      <c r="E2521" s="7">
        <v>342.47</v>
      </c>
      <c r="F2521">
        <v>117.6577986116</v>
      </c>
    </row>
    <row r="2522" spans="1:6">
      <c r="A2522" s="6">
        <v>43707</v>
      </c>
      <c r="B2522" s="7">
        <v>1094.27</v>
      </c>
      <c r="C2522" s="7">
        <v>186.52</v>
      </c>
      <c r="D2522">
        <v>362.38</v>
      </c>
      <c r="E2522" s="7">
        <v>341.06</v>
      </c>
    </row>
    <row r="2523" spans="1:6">
      <c r="A2523" s="6">
        <v>43710</v>
      </c>
      <c r="B2523" s="7">
        <v>1094.27</v>
      </c>
      <c r="C2523" s="7">
        <v>186.52</v>
      </c>
      <c r="D2523">
        <v>362.38</v>
      </c>
      <c r="E2523" s="7">
        <v>341.06</v>
      </c>
      <c r="F2523">
        <v>117.09296668</v>
      </c>
    </row>
    <row r="2524" spans="1:6">
      <c r="A2524" s="6">
        <v>43711</v>
      </c>
      <c r="B2524" s="7">
        <v>1087.8699999999999</v>
      </c>
      <c r="C2524" s="7">
        <v>186.3</v>
      </c>
      <c r="D2524">
        <v>366</v>
      </c>
      <c r="E2524" s="7">
        <v>346.45</v>
      </c>
      <c r="F2524">
        <v>118.53557121359999</v>
      </c>
    </row>
    <row r="2525" spans="1:6">
      <c r="A2525" s="6">
        <v>43712</v>
      </c>
      <c r="B2525" s="7">
        <v>1100.22</v>
      </c>
      <c r="C2525" s="7">
        <v>186.76</v>
      </c>
      <c r="D2525">
        <v>369.06</v>
      </c>
      <c r="E2525" s="7">
        <v>348.56</v>
      </c>
      <c r="F2525">
        <v>119.88065656000001</v>
      </c>
    </row>
    <row r="2526" spans="1:6">
      <c r="A2526" s="6">
        <v>43713</v>
      </c>
      <c r="B2526" s="7">
        <v>1114.3599999999999</v>
      </c>
      <c r="C2526" s="7">
        <v>185.92</v>
      </c>
      <c r="D2526">
        <v>366.39</v>
      </c>
      <c r="E2526" s="7">
        <v>340.36</v>
      </c>
      <c r="F2526">
        <v>120.1108657888</v>
      </c>
    </row>
    <row r="2527" spans="1:6">
      <c r="A2527" s="6">
        <v>43714</v>
      </c>
      <c r="B2527" s="7">
        <v>1115.22</v>
      </c>
      <c r="C2527" s="7">
        <v>186.08</v>
      </c>
      <c r="D2527">
        <v>367.22</v>
      </c>
      <c r="E2527" s="7">
        <v>337.55</v>
      </c>
      <c r="F2527">
        <v>120.2265699064</v>
      </c>
    </row>
    <row r="2528" spans="1:6">
      <c r="A2528" s="6">
        <v>43717</v>
      </c>
      <c r="B2528" s="7">
        <v>1115.78</v>
      </c>
      <c r="C2528" s="7">
        <v>185.12</v>
      </c>
      <c r="D2528">
        <v>365.45</v>
      </c>
      <c r="E2528" s="7">
        <v>335.91</v>
      </c>
      <c r="F2528">
        <v>120.11046612</v>
      </c>
    </row>
    <row r="2529" spans="1:6">
      <c r="A2529" s="6">
        <v>43718</v>
      </c>
      <c r="B2529" s="7">
        <v>1115.52</v>
      </c>
      <c r="C2529" s="7">
        <v>184.06</v>
      </c>
      <c r="D2529">
        <v>361.68</v>
      </c>
      <c r="E2529" s="7">
        <v>333.1</v>
      </c>
      <c r="F2529">
        <v>120.85365025359999</v>
      </c>
    </row>
    <row r="2530" spans="1:6">
      <c r="A2530" s="6">
        <v>43719</v>
      </c>
      <c r="B2530" s="7">
        <v>1123.45</v>
      </c>
      <c r="C2530" s="7">
        <v>183.85</v>
      </c>
      <c r="D2530">
        <v>362.07</v>
      </c>
      <c r="E2530" s="7">
        <v>335.21</v>
      </c>
      <c r="F2530">
        <v>121.60922411999999</v>
      </c>
    </row>
    <row r="2531" spans="1:6">
      <c r="A2531" s="6">
        <v>43720</v>
      </c>
      <c r="B2531" s="7">
        <v>1127.3399999999999</v>
      </c>
      <c r="C2531" s="7">
        <v>183.71</v>
      </c>
      <c r="D2531">
        <v>363.99</v>
      </c>
      <c r="E2531" s="7">
        <v>335.68</v>
      </c>
      <c r="F2531">
        <v>121.75909992</v>
      </c>
    </row>
    <row r="2532" spans="1:6">
      <c r="A2532" s="6">
        <v>43721</v>
      </c>
      <c r="B2532" s="7">
        <v>1126.5999999999999</v>
      </c>
      <c r="C2532" s="7">
        <v>182.63</v>
      </c>
      <c r="D2532">
        <v>360.1</v>
      </c>
      <c r="E2532" s="7">
        <v>333.1</v>
      </c>
      <c r="F2532">
        <v>121.02970436</v>
      </c>
    </row>
    <row r="2533" spans="1:6">
      <c r="A2533" s="6">
        <v>43724</v>
      </c>
      <c r="B2533" s="7">
        <v>1123.1099999999999</v>
      </c>
      <c r="C2533" s="7">
        <v>183.73</v>
      </c>
      <c r="D2533">
        <v>363.25</v>
      </c>
      <c r="E2533" s="7">
        <v>335.91</v>
      </c>
      <c r="F2533">
        <v>121.4739362312</v>
      </c>
    </row>
    <row r="2534" spans="1:6">
      <c r="A2534" s="6">
        <v>43725</v>
      </c>
      <c r="B2534" s="7">
        <v>1125.96</v>
      </c>
      <c r="C2534" s="7">
        <v>183.97</v>
      </c>
      <c r="D2534">
        <v>367.18</v>
      </c>
      <c r="E2534" s="7">
        <v>336.38</v>
      </c>
      <c r="F2534">
        <v>121.33944768000001</v>
      </c>
    </row>
    <row r="2535" spans="1:6">
      <c r="A2535" s="6">
        <v>43726</v>
      </c>
      <c r="B2535" s="7">
        <v>1126.6300000000001</v>
      </c>
      <c r="C2535" s="7">
        <v>183.39</v>
      </c>
      <c r="D2535">
        <v>365.92</v>
      </c>
      <c r="E2535" s="7">
        <v>334.27</v>
      </c>
      <c r="F2535">
        <v>121.40938971999999</v>
      </c>
    </row>
    <row r="2536" spans="1:6">
      <c r="A2536" s="6">
        <v>43727</v>
      </c>
      <c r="B2536" s="7">
        <v>1126.56</v>
      </c>
      <c r="C2536" s="7">
        <v>183.76</v>
      </c>
      <c r="D2536">
        <v>367.22</v>
      </c>
      <c r="E2536" s="7">
        <v>335.91</v>
      </c>
      <c r="F2536">
        <v>120.9905368176</v>
      </c>
    </row>
    <row r="2537" spans="1:6">
      <c r="A2537" s="6">
        <v>43728</v>
      </c>
      <c r="B2537" s="7">
        <v>1121.26</v>
      </c>
      <c r="C2537" s="7">
        <v>184.77</v>
      </c>
      <c r="D2537">
        <v>367.22</v>
      </c>
      <c r="E2537" s="7">
        <v>339.89</v>
      </c>
      <c r="F2537">
        <v>120.72995276</v>
      </c>
    </row>
    <row r="2538" spans="1:6">
      <c r="A2538" s="6">
        <v>43731</v>
      </c>
      <c r="B2538" s="7">
        <v>1120.99</v>
      </c>
      <c r="C2538" s="7">
        <v>185.03</v>
      </c>
      <c r="D2538">
        <v>367.81</v>
      </c>
      <c r="E2538" s="7">
        <v>341.77</v>
      </c>
      <c r="F2538">
        <v>119.9686836132</v>
      </c>
    </row>
    <row r="2539" spans="1:6">
      <c r="A2539" s="6">
        <v>43732</v>
      </c>
      <c r="B2539" s="7">
        <v>1112.2</v>
      </c>
      <c r="C2539" s="7">
        <v>185.44</v>
      </c>
      <c r="D2539">
        <v>367</v>
      </c>
      <c r="E2539" s="7">
        <v>343.41</v>
      </c>
      <c r="F2539">
        <v>120.38024256</v>
      </c>
    </row>
    <row r="2540" spans="1:6">
      <c r="A2540" s="6">
        <v>43733</v>
      </c>
      <c r="B2540" s="7">
        <v>1118.78</v>
      </c>
      <c r="C2540" s="7">
        <v>184.47</v>
      </c>
      <c r="D2540">
        <v>367.71</v>
      </c>
      <c r="E2540" s="7">
        <v>337.08</v>
      </c>
      <c r="F2540">
        <v>120.0597081824</v>
      </c>
    </row>
    <row r="2541" spans="1:6">
      <c r="A2541" s="6">
        <v>43734</v>
      </c>
      <c r="B2541" s="7">
        <v>1116.45</v>
      </c>
      <c r="C2541" s="7">
        <v>184.58</v>
      </c>
      <c r="D2541">
        <v>370.8</v>
      </c>
      <c r="E2541" s="7">
        <v>337.08</v>
      </c>
      <c r="F2541">
        <v>119.4870827092</v>
      </c>
    </row>
    <row r="2542" spans="1:6">
      <c r="A2542" s="6">
        <v>43735</v>
      </c>
      <c r="B2542" s="7">
        <v>1110.43</v>
      </c>
      <c r="C2542" s="7">
        <v>184.3</v>
      </c>
      <c r="D2542">
        <v>368.74</v>
      </c>
      <c r="E2542" s="7">
        <v>335.44</v>
      </c>
      <c r="F2542">
        <v>120.0651037112</v>
      </c>
    </row>
    <row r="2543" spans="1:6">
      <c r="A2543" s="6">
        <v>43738</v>
      </c>
      <c r="B2543" s="7">
        <v>1115.58</v>
      </c>
      <c r="C2543" s="7">
        <v>184.46</v>
      </c>
      <c r="D2543">
        <v>369.37</v>
      </c>
      <c r="E2543" s="7">
        <v>330.29</v>
      </c>
      <c r="F2543">
        <v>118.86150112</v>
      </c>
    </row>
    <row r="2544" spans="1:6">
      <c r="A2544" s="6">
        <v>43739</v>
      </c>
      <c r="B2544" s="7">
        <v>1102.31</v>
      </c>
      <c r="C2544" s="7">
        <v>184.82</v>
      </c>
      <c r="D2544">
        <v>365.89</v>
      </c>
      <c r="E2544" s="7">
        <v>331.93</v>
      </c>
      <c r="F2544">
        <v>116.7699343724</v>
      </c>
    </row>
    <row r="2545" spans="1:6">
      <c r="A2545" s="6">
        <v>43740</v>
      </c>
      <c r="B2545" s="7">
        <v>1082.8399999999999</v>
      </c>
      <c r="C2545" s="7">
        <v>184.82</v>
      </c>
      <c r="D2545">
        <v>364.34</v>
      </c>
      <c r="E2545" s="7">
        <v>335.91</v>
      </c>
      <c r="F2545">
        <v>117.68247816</v>
      </c>
    </row>
    <row r="2546" spans="1:6">
      <c r="A2546" s="6">
        <v>43741</v>
      </c>
      <c r="B2546" s="7">
        <v>1091.71</v>
      </c>
      <c r="C2546" s="7">
        <v>185.4</v>
      </c>
      <c r="D2546">
        <v>367.87</v>
      </c>
      <c r="E2546" s="7">
        <v>337.55</v>
      </c>
      <c r="F2546">
        <v>119.2171064348</v>
      </c>
    </row>
    <row r="2547" spans="1:6">
      <c r="A2547" s="6">
        <v>43742</v>
      </c>
      <c r="B2547" s="7">
        <v>1106.48</v>
      </c>
      <c r="C2547" s="7">
        <v>185.98</v>
      </c>
      <c r="D2547">
        <v>370.09</v>
      </c>
      <c r="E2547" s="7">
        <v>337.55</v>
      </c>
      <c r="F2547">
        <v>118.7213172884</v>
      </c>
    </row>
    <row r="2548" spans="1:6">
      <c r="A2548" s="6">
        <v>43745</v>
      </c>
      <c r="B2548" s="7">
        <v>1101.71</v>
      </c>
      <c r="C2548" s="7">
        <v>185.47</v>
      </c>
      <c r="D2548">
        <v>369.29</v>
      </c>
      <c r="E2548" s="7">
        <v>334.5</v>
      </c>
      <c r="F2548">
        <v>117.16290872</v>
      </c>
    </row>
    <row r="2549" spans="1:6">
      <c r="A2549" s="6">
        <v>43746</v>
      </c>
      <c r="B2549" s="7">
        <v>1084.6099999999999</v>
      </c>
      <c r="C2549" s="7">
        <v>185.29</v>
      </c>
      <c r="D2549">
        <v>367.35</v>
      </c>
      <c r="E2549" s="7">
        <v>337.55</v>
      </c>
      <c r="F2549">
        <v>118.2622976716</v>
      </c>
    </row>
    <row r="2550" spans="1:6">
      <c r="A2550" s="6">
        <v>43747</v>
      </c>
      <c r="B2550" s="7">
        <v>1094.9100000000001</v>
      </c>
      <c r="C2550" s="7">
        <v>184.91</v>
      </c>
      <c r="D2550">
        <v>368.07</v>
      </c>
      <c r="E2550" s="7">
        <v>337.78</v>
      </c>
      <c r="F2550">
        <v>118.8515094</v>
      </c>
    </row>
    <row r="2551" spans="1:6">
      <c r="A2551" s="6">
        <v>43748</v>
      </c>
      <c r="B2551" s="7">
        <v>1102.31</v>
      </c>
      <c r="C2551" s="7">
        <v>184.32</v>
      </c>
      <c r="D2551">
        <v>368.66</v>
      </c>
      <c r="E2551" s="7">
        <v>334.74</v>
      </c>
      <c r="F2551">
        <v>120.64002728</v>
      </c>
    </row>
    <row r="2552" spans="1:6">
      <c r="A2552" s="6">
        <v>43749</v>
      </c>
      <c r="B2552" s="7">
        <v>1113.74</v>
      </c>
      <c r="C2552" s="7">
        <v>183.75</v>
      </c>
      <c r="D2552">
        <v>368.5</v>
      </c>
      <c r="E2552" s="7">
        <v>332.86</v>
      </c>
      <c r="F2552">
        <v>120.3443722852</v>
      </c>
    </row>
    <row r="2553" spans="1:6">
      <c r="A2553" s="6">
        <v>43752</v>
      </c>
      <c r="B2553" s="7">
        <v>1112.5</v>
      </c>
      <c r="C2553" s="7">
        <v>184.05</v>
      </c>
      <c r="D2553">
        <v>368.66</v>
      </c>
      <c r="E2553" s="7">
        <v>334.04</v>
      </c>
      <c r="F2553">
        <v>121.54927379999999</v>
      </c>
    </row>
    <row r="2554" spans="1:6">
      <c r="A2554" s="6">
        <v>43753</v>
      </c>
      <c r="B2554" s="7">
        <v>1123.51</v>
      </c>
      <c r="C2554" s="7">
        <v>183.43</v>
      </c>
      <c r="D2554">
        <v>369.13</v>
      </c>
      <c r="E2554" s="7">
        <v>332.16</v>
      </c>
      <c r="F2554">
        <v>121.2411291552</v>
      </c>
    </row>
    <row r="2555" spans="1:6">
      <c r="A2555" s="6">
        <v>43754</v>
      </c>
      <c r="B2555" s="7">
        <v>1121.71</v>
      </c>
      <c r="C2555" s="7">
        <v>183.72</v>
      </c>
      <c r="D2555">
        <v>369.17</v>
      </c>
      <c r="E2555" s="7">
        <v>333.8</v>
      </c>
      <c r="F2555">
        <v>121.6522884332</v>
      </c>
    </row>
    <row r="2556" spans="1:6">
      <c r="A2556" s="6">
        <v>43755</v>
      </c>
      <c r="B2556" s="7">
        <v>1125.02</v>
      </c>
      <c r="C2556" s="7">
        <v>183.97</v>
      </c>
      <c r="D2556">
        <v>371.59</v>
      </c>
      <c r="E2556" s="7">
        <v>334.27</v>
      </c>
      <c r="F2556">
        <v>121.3956011464</v>
      </c>
    </row>
    <row r="2557" spans="1:6">
      <c r="A2557" s="6">
        <v>43756</v>
      </c>
      <c r="B2557" s="7">
        <v>1120.0899999999999</v>
      </c>
      <c r="C2557" s="7">
        <v>184.26</v>
      </c>
      <c r="D2557">
        <v>374.44</v>
      </c>
      <c r="E2557" s="7">
        <v>333.8</v>
      </c>
      <c r="F2557">
        <v>122.0356707296</v>
      </c>
    </row>
    <row r="2558" spans="1:6">
      <c r="A2558" s="6">
        <v>43759</v>
      </c>
      <c r="B2558" s="7">
        <v>1127.69</v>
      </c>
      <c r="C2558" s="7">
        <v>183.67</v>
      </c>
      <c r="D2558">
        <v>377.29</v>
      </c>
      <c r="E2558" s="7">
        <v>332.16</v>
      </c>
      <c r="F2558">
        <v>121.78917499720001</v>
      </c>
    </row>
    <row r="2559" spans="1:6">
      <c r="A2559" s="6">
        <v>43760</v>
      </c>
      <c r="B2559" s="7">
        <v>1124</v>
      </c>
      <c r="C2559" s="7">
        <v>184.23</v>
      </c>
      <c r="D2559">
        <v>376.19</v>
      </c>
      <c r="E2559" s="7">
        <v>333.33</v>
      </c>
      <c r="F2559">
        <v>121.88899228</v>
      </c>
    </row>
    <row r="2560" spans="1:6">
      <c r="A2560" s="6">
        <v>43761</v>
      </c>
      <c r="B2560" s="7">
        <v>1127.27</v>
      </c>
      <c r="C2560" s="7">
        <v>184.36</v>
      </c>
      <c r="D2560">
        <v>377.02</v>
      </c>
      <c r="E2560" s="7">
        <v>334.27</v>
      </c>
      <c r="F2560">
        <v>122.2862630672</v>
      </c>
    </row>
    <row r="2561" spans="1:6">
      <c r="A2561" s="6">
        <v>43762</v>
      </c>
      <c r="B2561" s="7">
        <v>1129.1099999999999</v>
      </c>
      <c r="C2561" s="7">
        <v>184.47</v>
      </c>
      <c r="D2561">
        <v>376.07</v>
      </c>
      <c r="E2561" s="7">
        <v>336.61</v>
      </c>
      <c r="F2561">
        <v>122.80823052</v>
      </c>
    </row>
    <row r="2562" spans="1:6">
      <c r="A2562" s="6">
        <v>43763</v>
      </c>
      <c r="B2562" s="7">
        <v>1133.74</v>
      </c>
      <c r="C2562" s="7">
        <v>184.5</v>
      </c>
      <c r="D2562">
        <v>372.86</v>
      </c>
      <c r="E2562" s="7">
        <v>337.32</v>
      </c>
      <c r="F2562">
        <v>123.4477006</v>
      </c>
    </row>
    <row r="2563" spans="1:6">
      <c r="A2563" s="6">
        <v>43766</v>
      </c>
      <c r="B2563" s="7">
        <v>1140.1300000000001</v>
      </c>
      <c r="C2563" s="7">
        <v>183.61</v>
      </c>
      <c r="D2563">
        <v>370.6</v>
      </c>
      <c r="E2563" s="7">
        <v>334.27</v>
      </c>
      <c r="F2563">
        <v>123.4264182364</v>
      </c>
    </row>
    <row r="2564" spans="1:6">
      <c r="A2564" s="6">
        <v>43767</v>
      </c>
      <c r="B2564" s="7">
        <v>1139.79</v>
      </c>
      <c r="C2564" s="7">
        <v>183.15</v>
      </c>
      <c r="D2564">
        <v>372.86</v>
      </c>
      <c r="E2564" s="7">
        <v>333.1</v>
      </c>
      <c r="F2564">
        <v>123.784421564</v>
      </c>
    </row>
    <row r="2565" spans="1:6">
      <c r="A2565" s="6">
        <v>43768</v>
      </c>
      <c r="B2565" s="7">
        <v>1143.29</v>
      </c>
      <c r="C2565" s="7">
        <v>183.83</v>
      </c>
      <c r="D2565">
        <v>374.2</v>
      </c>
      <c r="E2565" s="7">
        <v>335.44</v>
      </c>
      <c r="F2565">
        <v>123.2978248</v>
      </c>
    </row>
    <row r="2566" spans="1:6">
      <c r="A2566" s="6">
        <v>43769</v>
      </c>
      <c r="B2566" s="7">
        <v>1140.24</v>
      </c>
      <c r="C2566" s="7">
        <v>184.4</v>
      </c>
      <c r="D2566">
        <v>373.53</v>
      </c>
      <c r="E2566" s="7">
        <v>338.72</v>
      </c>
      <c r="F2566">
        <v>124.36693884</v>
      </c>
    </row>
    <row r="2567" spans="1:6">
      <c r="A2567" s="6">
        <v>43770</v>
      </c>
      <c r="B2567" s="7">
        <v>1150.8</v>
      </c>
      <c r="C2567" s="7">
        <v>184.67</v>
      </c>
      <c r="D2567">
        <v>373.45</v>
      </c>
      <c r="E2567" s="7">
        <v>338.72</v>
      </c>
      <c r="F2567">
        <v>125.0627622208</v>
      </c>
    </row>
    <row r="2568" spans="1:6">
      <c r="A2568" s="6">
        <v>43773</v>
      </c>
      <c r="B2568" s="7">
        <v>1155.43</v>
      </c>
      <c r="C2568" s="7">
        <v>184.55</v>
      </c>
      <c r="D2568">
        <v>370.84</v>
      </c>
      <c r="E2568" s="7">
        <v>338.02</v>
      </c>
      <c r="F2568">
        <v>125.0314881372</v>
      </c>
    </row>
    <row r="2569" spans="1:6">
      <c r="A2569" s="6">
        <v>43774</v>
      </c>
      <c r="B2569" s="7">
        <v>1154.1500000000001</v>
      </c>
      <c r="C2569" s="7">
        <v>184.2</v>
      </c>
      <c r="D2569">
        <v>364.54</v>
      </c>
      <c r="E2569" s="7">
        <v>332.4</v>
      </c>
      <c r="F2569">
        <v>125.06635924</v>
      </c>
    </row>
    <row r="2570" spans="1:6">
      <c r="A2570" s="6">
        <v>43775</v>
      </c>
      <c r="B2570" s="7">
        <v>1154.4100000000001</v>
      </c>
      <c r="C2570" s="7">
        <v>184.78</v>
      </c>
      <c r="D2570">
        <v>365.33</v>
      </c>
      <c r="E2570" s="7">
        <v>334.04</v>
      </c>
      <c r="F2570">
        <v>125.45603632</v>
      </c>
    </row>
    <row r="2571" spans="1:6">
      <c r="A2571" s="6">
        <v>43776</v>
      </c>
      <c r="B2571" s="7">
        <v>1158.47</v>
      </c>
      <c r="C2571" s="7">
        <v>183.75</v>
      </c>
      <c r="D2571">
        <v>361.69</v>
      </c>
      <c r="E2571" s="7">
        <v>328.65</v>
      </c>
      <c r="F2571">
        <v>125.4303575996</v>
      </c>
    </row>
    <row r="2572" spans="1:6">
      <c r="A2572" s="6">
        <v>43777</v>
      </c>
      <c r="B2572" s="7">
        <v>1161.33</v>
      </c>
      <c r="C2572" s="7">
        <v>183.64</v>
      </c>
      <c r="D2572">
        <v>360.82</v>
      </c>
      <c r="E2572" s="7">
        <v>326.77</v>
      </c>
      <c r="F2572">
        <v>125.2095405876</v>
      </c>
    </row>
    <row r="2573" spans="1:6">
      <c r="A2573" s="6">
        <v>43780</v>
      </c>
      <c r="B2573" s="7">
        <v>1159.1099999999999</v>
      </c>
      <c r="C2573" s="7">
        <v>183.74</v>
      </c>
      <c r="D2573">
        <v>361.61</v>
      </c>
      <c r="E2573" s="7">
        <v>325.60000000000002</v>
      </c>
      <c r="F2573">
        <v>125.30616052000001</v>
      </c>
    </row>
    <row r="2574" spans="1:6">
      <c r="A2574" s="6">
        <v>43781</v>
      </c>
      <c r="B2574" s="7">
        <v>1161.56</v>
      </c>
      <c r="C2574" s="7">
        <v>183.7</v>
      </c>
      <c r="D2574">
        <v>358.88</v>
      </c>
      <c r="E2574" s="7">
        <v>326.77</v>
      </c>
      <c r="F2574">
        <v>125.146293</v>
      </c>
    </row>
    <row r="2575" spans="1:6">
      <c r="A2575" s="6">
        <v>43782</v>
      </c>
      <c r="B2575" s="7">
        <v>1161.93</v>
      </c>
      <c r="C2575" s="7">
        <v>183.86</v>
      </c>
      <c r="D2575">
        <v>362.16</v>
      </c>
      <c r="E2575" s="7">
        <v>327.95</v>
      </c>
      <c r="F2575">
        <v>125.16627644</v>
      </c>
    </row>
    <row r="2576" spans="1:6">
      <c r="A2576" s="6">
        <v>43783</v>
      </c>
      <c r="B2576" s="7">
        <v>1163.6199999999999</v>
      </c>
      <c r="C2576" s="7">
        <v>184.29</v>
      </c>
      <c r="D2576">
        <v>364.98</v>
      </c>
      <c r="E2576" s="7">
        <v>329.35</v>
      </c>
      <c r="F2576">
        <v>126.0955064</v>
      </c>
    </row>
    <row r="2577" spans="1:6">
      <c r="A2577" s="6">
        <v>43784</v>
      </c>
      <c r="B2577" s="7">
        <v>1172.04</v>
      </c>
      <c r="C2577" s="7">
        <v>184.07</v>
      </c>
      <c r="D2577">
        <v>366.96</v>
      </c>
      <c r="E2577" s="7">
        <v>328.65</v>
      </c>
      <c r="F2577">
        <v>126.17544015999999</v>
      </c>
    </row>
    <row r="2578" spans="1:6">
      <c r="A2578" s="6">
        <v>43787</v>
      </c>
      <c r="B2578" s="7">
        <v>1172.9100000000001</v>
      </c>
      <c r="C2578" s="7">
        <v>184.43</v>
      </c>
      <c r="D2578">
        <v>368.74</v>
      </c>
      <c r="E2578" s="7">
        <v>329.82</v>
      </c>
      <c r="F2578">
        <v>126.1954236</v>
      </c>
    </row>
    <row r="2579" spans="1:6">
      <c r="A2579" s="6">
        <v>43788</v>
      </c>
      <c r="B2579" s="7">
        <v>1172.57</v>
      </c>
      <c r="C2579" s="7">
        <v>184.77</v>
      </c>
      <c r="D2579">
        <v>369.37</v>
      </c>
      <c r="E2579" s="7">
        <v>329.82</v>
      </c>
      <c r="F2579">
        <v>125.56594524</v>
      </c>
    </row>
    <row r="2580" spans="1:6">
      <c r="A2580" s="6">
        <v>43789</v>
      </c>
      <c r="B2580" s="7">
        <v>1168.21</v>
      </c>
      <c r="C2580" s="7">
        <v>185.48</v>
      </c>
      <c r="D2580">
        <v>369.17</v>
      </c>
      <c r="E2580" s="7">
        <v>329.82</v>
      </c>
      <c r="F2580">
        <v>125.3628135724</v>
      </c>
    </row>
    <row r="2581" spans="1:6">
      <c r="A2581" s="6">
        <v>43790</v>
      </c>
      <c r="B2581" s="7">
        <v>1166.33</v>
      </c>
      <c r="C2581" s="7">
        <v>185.07</v>
      </c>
      <c r="D2581">
        <v>363.99</v>
      </c>
      <c r="E2581" s="7">
        <v>327.95</v>
      </c>
      <c r="F2581">
        <v>125.62589556</v>
      </c>
    </row>
    <row r="2582" spans="1:6">
      <c r="A2582" s="6">
        <v>43791</v>
      </c>
      <c r="B2582" s="7">
        <v>1168.92</v>
      </c>
      <c r="C2582" s="7">
        <v>185.13</v>
      </c>
      <c r="D2582">
        <v>362.64</v>
      </c>
      <c r="E2582" s="7">
        <v>327.48</v>
      </c>
      <c r="F2582">
        <v>126.61507584</v>
      </c>
    </row>
    <row r="2583" spans="1:6">
      <c r="A2583" s="6">
        <v>43794</v>
      </c>
      <c r="B2583" s="7">
        <v>1177.98</v>
      </c>
      <c r="C2583" s="7">
        <v>185.34</v>
      </c>
      <c r="D2583">
        <v>363.79</v>
      </c>
      <c r="E2583" s="7">
        <v>325.83999999999997</v>
      </c>
      <c r="F2583">
        <v>126.8045188512</v>
      </c>
    </row>
    <row r="2584" spans="1:6">
      <c r="A2584" s="6">
        <v>43795</v>
      </c>
      <c r="B2584" s="7">
        <v>1180.6500000000001</v>
      </c>
      <c r="C2584" s="7">
        <v>185.74</v>
      </c>
      <c r="D2584">
        <v>368.62</v>
      </c>
      <c r="E2584" s="7">
        <v>327.48</v>
      </c>
      <c r="F2584">
        <v>127.17051555480001</v>
      </c>
    </row>
    <row r="2585" spans="1:6">
      <c r="A2585" s="6">
        <v>43796</v>
      </c>
      <c r="B2585" s="7">
        <v>1185.9100000000001</v>
      </c>
      <c r="C2585" s="7">
        <v>185.37</v>
      </c>
      <c r="D2585">
        <v>370.36</v>
      </c>
      <c r="E2585" s="7">
        <v>325.83999999999997</v>
      </c>
    </row>
    <row r="2586" spans="1:6">
      <c r="A2586" s="6">
        <v>43797</v>
      </c>
      <c r="B2586" s="7">
        <v>1185.9100000000001</v>
      </c>
      <c r="C2586" s="7">
        <v>185.37</v>
      </c>
      <c r="D2586">
        <v>370.36</v>
      </c>
      <c r="E2586" s="7">
        <v>325.83999999999997</v>
      </c>
      <c r="F2586">
        <v>126.52515036</v>
      </c>
    </row>
    <row r="2587" spans="1:6">
      <c r="A2587" s="6">
        <v>43798</v>
      </c>
      <c r="B2587" s="7">
        <v>1181.52</v>
      </c>
      <c r="C2587" s="7">
        <v>184.94</v>
      </c>
      <c r="D2587">
        <v>368.66</v>
      </c>
      <c r="E2587" s="7">
        <v>327.48</v>
      </c>
      <c r="F2587">
        <v>125.65587072</v>
      </c>
    </row>
    <row r="2588" spans="1:6">
      <c r="A2588" s="6">
        <v>43801</v>
      </c>
      <c r="B2588" s="7">
        <v>1171.48</v>
      </c>
      <c r="C2588" s="7">
        <v>184.68</v>
      </c>
      <c r="D2588">
        <v>363.07</v>
      </c>
      <c r="E2588" s="7">
        <v>327.48</v>
      </c>
      <c r="F2588">
        <v>124.87831506960001</v>
      </c>
    </row>
    <row r="2589" spans="1:6">
      <c r="A2589" s="6">
        <v>43802</v>
      </c>
      <c r="B2589" s="7">
        <v>1163.6199999999999</v>
      </c>
      <c r="C2589" s="7">
        <v>185.82</v>
      </c>
      <c r="D2589">
        <v>365.41</v>
      </c>
      <c r="E2589" s="7">
        <v>330.76</v>
      </c>
      <c r="F2589">
        <v>125.85570512</v>
      </c>
    </row>
    <row r="2590" spans="1:6">
      <c r="A2590" s="6">
        <v>43803</v>
      </c>
      <c r="B2590" s="7">
        <v>1170.8</v>
      </c>
      <c r="C2590" s="7">
        <v>185.7</v>
      </c>
      <c r="D2590">
        <v>366.92</v>
      </c>
      <c r="E2590" s="7">
        <v>330.05</v>
      </c>
      <c r="F2590">
        <v>125.98559748</v>
      </c>
    </row>
    <row r="2591" spans="1:6">
      <c r="A2591" s="6">
        <v>43804</v>
      </c>
      <c r="B2591" s="7">
        <v>1172.9100000000001</v>
      </c>
      <c r="C2591" s="7">
        <v>185.43</v>
      </c>
      <c r="D2591">
        <v>367.11</v>
      </c>
      <c r="E2591" s="7">
        <v>330.52</v>
      </c>
      <c r="F2591">
        <v>127.08468668</v>
      </c>
    </row>
    <row r="2592" spans="1:6">
      <c r="A2592" s="6">
        <v>43805</v>
      </c>
      <c r="B2592" s="7">
        <v>1183.6199999999999</v>
      </c>
      <c r="C2592" s="7">
        <v>185.3</v>
      </c>
      <c r="D2592">
        <v>367.87</v>
      </c>
      <c r="E2592" s="7">
        <v>327.01</v>
      </c>
      <c r="F2592">
        <v>126.60508412</v>
      </c>
    </row>
    <row r="2593" spans="1:6">
      <c r="A2593" s="6">
        <v>43808</v>
      </c>
      <c r="B2593" s="7">
        <v>1179.9000000000001</v>
      </c>
      <c r="C2593" s="7">
        <v>185.35</v>
      </c>
      <c r="D2593">
        <v>368.58</v>
      </c>
      <c r="E2593" s="7">
        <v>327.24</v>
      </c>
      <c r="F2593">
        <v>126.5060661748</v>
      </c>
    </row>
    <row r="2594" spans="1:6">
      <c r="A2594" s="6">
        <v>43809</v>
      </c>
      <c r="B2594" s="7">
        <v>1178.58</v>
      </c>
      <c r="C2594" s="7">
        <v>185.3</v>
      </c>
      <c r="D2594">
        <v>366.44</v>
      </c>
      <c r="E2594" s="7">
        <v>327.95</v>
      </c>
      <c r="F2594">
        <v>127.29011644320001</v>
      </c>
    </row>
    <row r="2595" spans="1:6">
      <c r="A2595" s="6">
        <v>43810</v>
      </c>
      <c r="B2595" s="7">
        <v>1181.93</v>
      </c>
      <c r="C2595" s="7">
        <v>185.95</v>
      </c>
      <c r="D2595">
        <v>362.72</v>
      </c>
      <c r="E2595" s="7">
        <v>330.52</v>
      </c>
      <c r="F2595">
        <v>128.35863097999999</v>
      </c>
    </row>
    <row r="2596" spans="1:6">
      <c r="A2596" s="6">
        <v>43811</v>
      </c>
      <c r="B2596" s="7">
        <v>1192.1199999999999</v>
      </c>
      <c r="C2596" s="7">
        <v>185.05</v>
      </c>
      <c r="D2596">
        <v>357.81</v>
      </c>
      <c r="E2596" s="7">
        <v>329.12</v>
      </c>
      <c r="F2596">
        <v>128.71333704</v>
      </c>
    </row>
    <row r="2597" spans="1:6">
      <c r="A2597" s="6">
        <v>43812</v>
      </c>
      <c r="B2597" s="7">
        <v>1192.83</v>
      </c>
      <c r="C2597" s="7">
        <v>185.79</v>
      </c>
      <c r="D2597">
        <v>357.89</v>
      </c>
      <c r="E2597" s="7">
        <v>330.76</v>
      </c>
      <c r="F2597">
        <v>128.26599999999999</v>
      </c>
    </row>
    <row r="2598" spans="1:6">
      <c r="A2598" s="6">
        <v>43815</v>
      </c>
      <c r="B2598" s="7">
        <v>1201.03</v>
      </c>
      <c r="C2598" s="7">
        <v>185.36</v>
      </c>
      <c r="D2598">
        <v>360.46</v>
      </c>
      <c r="E2598" s="7">
        <v>330.76</v>
      </c>
      <c r="F2598">
        <v>128.27000000000001</v>
      </c>
    </row>
    <row r="2599" spans="1:6">
      <c r="A2599" s="6">
        <v>43816</v>
      </c>
      <c r="B2599" s="7">
        <v>1201.29</v>
      </c>
      <c r="C2599" s="7">
        <v>185.62</v>
      </c>
      <c r="D2599">
        <v>357.05</v>
      </c>
      <c r="E2599" s="7">
        <v>330.29</v>
      </c>
      <c r="F2599">
        <v>128.3569</v>
      </c>
    </row>
    <row r="2600" spans="1:6">
      <c r="A2600" s="6">
        <v>43817</v>
      </c>
      <c r="B2600" s="7">
        <v>1201.3599999999999</v>
      </c>
      <c r="C2600" s="7">
        <v>185.41</v>
      </c>
      <c r="D2600">
        <v>361.36</v>
      </c>
      <c r="E2600" s="7">
        <v>330.29</v>
      </c>
      <c r="F2600">
        <v>128.63999999999999</v>
      </c>
    </row>
    <row r="2601" spans="1:6">
      <c r="A2601" s="6">
        <v>43818</v>
      </c>
      <c r="B2601" s="7">
        <v>1206.29</v>
      </c>
      <c r="C2601" s="7">
        <v>185.71</v>
      </c>
      <c r="D2601">
        <v>364.56</v>
      </c>
      <c r="E2601" s="7">
        <v>330.99</v>
      </c>
      <c r="F2601">
        <v>128.93</v>
      </c>
    </row>
    <row r="2602" spans="1:6">
      <c r="A2602" s="6">
        <v>43819</v>
      </c>
      <c r="B2602" s="7">
        <v>1211.55</v>
      </c>
      <c r="C2602" s="7">
        <v>185.62</v>
      </c>
      <c r="D2602">
        <v>366.56</v>
      </c>
      <c r="E2602" s="7">
        <v>330.76</v>
      </c>
      <c r="F2602">
        <v>129.10339999999999</v>
      </c>
    </row>
    <row r="2603" spans="1:6">
      <c r="A2603" s="6">
        <v>43822</v>
      </c>
      <c r="B2603" s="7">
        <v>1213.4000000000001</v>
      </c>
      <c r="C2603" s="7">
        <v>185.3</v>
      </c>
      <c r="D2603">
        <v>364.72</v>
      </c>
      <c r="E2603" s="7">
        <v>332.63</v>
      </c>
      <c r="F2603">
        <v>129.21369999999999</v>
      </c>
    </row>
    <row r="2604" spans="1:6">
      <c r="A2604" s="6">
        <v>43823</v>
      </c>
      <c r="B2604" s="7">
        <v>1213.44</v>
      </c>
      <c r="C2604" s="7">
        <v>185.52</v>
      </c>
      <c r="D2604">
        <v>365.68</v>
      </c>
      <c r="E2604" s="7">
        <v>335.68</v>
      </c>
    </row>
    <row r="2605" spans="1:6">
      <c r="A2605" s="6">
        <v>43824</v>
      </c>
      <c r="B2605" s="7">
        <v>1213.44</v>
      </c>
      <c r="C2605" s="7">
        <v>185.52</v>
      </c>
      <c r="D2605">
        <v>365.68</v>
      </c>
      <c r="E2605" s="7">
        <v>335.68</v>
      </c>
      <c r="F2605">
        <v>129.64500000000001</v>
      </c>
    </row>
    <row r="2606" spans="1:6">
      <c r="A2606" s="6">
        <v>43825</v>
      </c>
      <c r="B2606" s="7">
        <v>1219.9000000000001</v>
      </c>
      <c r="C2606" s="7">
        <v>185.65</v>
      </c>
      <c r="D2606">
        <v>367.28</v>
      </c>
      <c r="E2606" s="7">
        <v>338.49</v>
      </c>
      <c r="F2606">
        <v>130.07</v>
      </c>
    </row>
    <row r="2607" spans="1:6">
      <c r="A2607" s="6">
        <v>43826</v>
      </c>
      <c r="B2607" s="7">
        <v>1219.5999999999999</v>
      </c>
      <c r="C2607" s="7">
        <v>185.71</v>
      </c>
      <c r="D2607">
        <v>368.44</v>
      </c>
      <c r="E2607" s="7">
        <v>338.25</v>
      </c>
      <c r="F2607">
        <v>129.13999999999999</v>
      </c>
    </row>
    <row r="2608" spans="1:6">
      <c r="A2608" s="6">
        <v>43829</v>
      </c>
      <c r="B2608" s="7">
        <v>1212.8699999999999</v>
      </c>
      <c r="C2608" s="7">
        <v>185.77</v>
      </c>
      <c r="D2608">
        <v>368.8</v>
      </c>
      <c r="E2608" s="7">
        <v>339.42</v>
      </c>
      <c r="F2608">
        <v>129.41</v>
      </c>
    </row>
    <row r="2609" spans="1:6">
      <c r="A2609" s="6">
        <v>43830</v>
      </c>
      <c r="B2609" s="7">
        <v>1215.82</v>
      </c>
      <c r="C2609" s="7">
        <v>185.58</v>
      </c>
      <c r="D2609">
        <v>371.45</v>
      </c>
      <c r="E2609" s="7">
        <v>339.66</v>
      </c>
    </row>
    <row r="2610" spans="1:6">
      <c r="A2610" s="6">
        <v>43831</v>
      </c>
      <c r="B2610" s="7">
        <v>1215.82</v>
      </c>
      <c r="C2610" s="7">
        <v>185.58</v>
      </c>
      <c r="D2610">
        <v>371.45</v>
      </c>
      <c r="E2610" s="7">
        <v>339.66</v>
      </c>
      <c r="F2610">
        <v>130.86000000000001</v>
      </c>
    </row>
    <row r="2611" spans="1:6">
      <c r="A2611" s="6">
        <v>43832</v>
      </c>
      <c r="B2611" s="7">
        <v>1227.19</v>
      </c>
      <c r="C2611" s="7">
        <v>186.49</v>
      </c>
      <c r="D2611">
        <v>367.08</v>
      </c>
      <c r="E2611" s="7">
        <v>342.23</v>
      </c>
      <c r="F2611">
        <v>129.79</v>
      </c>
    </row>
    <row r="2612" spans="1:6">
      <c r="A2612" s="6">
        <v>43833</v>
      </c>
      <c r="B2612" s="7">
        <v>1217.9000000000001</v>
      </c>
      <c r="C2612" s="7">
        <v>187.35</v>
      </c>
      <c r="D2612">
        <v>369.36</v>
      </c>
      <c r="E2612" s="7">
        <v>346.92</v>
      </c>
      <c r="F2612">
        <v>129.89160000000001</v>
      </c>
    </row>
    <row r="2613" spans="1:6">
      <c r="A2613" s="6">
        <v>43836</v>
      </c>
      <c r="B2613" s="7">
        <v>1222.54</v>
      </c>
      <c r="C2613" s="7">
        <v>186.87</v>
      </c>
      <c r="D2613">
        <v>369.81</v>
      </c>
      <c r="E2613" s="7">
        <v>350.43</v>
      </c>
      <c r="F2613">
        <v>129.75</v>
      </c>
    </row>
    <row r="2614" spans="1:6">
      <c r="A2614" s="6">
        <v>43837</v>
      </c>
      <c r="B2614" s="7">
        <v>1219.1099999999999</v>
      </c>
      <c r="C2614" s="7">
        <v>186.3</v>
      </c>
      <c r="D2614">
        <v>365.68</v>
      </c>
      <c r="E2614" s="7">
        <v>351.84</v>
      </c>
      <c r="F2614">
        <v>130.21950000000001</v>
      </c>
    </row>
    <row r="2615" spans="1:6">
      <c r="A2615" s="6">
        <v>43838</v>
      </c>
      <c r="B2615" s="7">
        <v>1225.5999999999999</v>
      </c>
      <c r="C2615" s="7">
        <v>186.13</v>
      </c>
      <c r="D2615">
        <v>366.8</v>
      </c>
      <c r="E2615" s="7">
        <v>349.26</v>
      </c>
      <c r="F2615">
        <v>130.91980000000001</v>
      </c>
    </row>
    <row r="2616" spans="1:6">
      <c r="A2616" s="6">
        <v>43839</v>
      </c>
      <c r="B2616" s="7">
        <v>1233.9100000000001</v>
      </c>
      <c r="C2616" s="7">
        <v>186.11</v>
      </c>
      <c r="D2616">
        <v>366.6</v>
      </c>
      <c r="E2616" s="7">
        <v>347.15</v>
      </c>
      <c r="F2616">
        <v>130.547</v>
      </c>
    </row>
    <row r="2617" spans="1:6">
      <c r="A2617" s="6">
        <v>43840</v>
      </c>
      <c r="B2617" s="7">
        <v>1230.3599999999999</v>
      </c>
      <c r="C2617" s="7">
        <v>186.67</v>
      </c>
      <c r="D2617">
        <v>369.4</v>
      </c>
      <c r="E2617" s="7">
        <v>349.5</v>
      </c>
      <c r="F2617">
        <v>131.7029</v>
      </c>
    </row>
    <row r="2618" spans="1:6">
      <c r="A2618" s="6">
        <v>43843</v>
      </c>
      <c r="B2618" s="7">
        <v>1238.82</v>
      </c>
      <c r="C2618" s="7">
        <v>186.63</v>
      </c>
      <c r="D2618">
        <v>373.85</v>
      </c>
      <c r="E2618" s="7">
        <v>346.69</v>
      </c>
      <c r="F2618">
        <v>131.39060000000001</v>
      </c>
    </row>
    <row r="2619" spans="1:6">
      <c r="A2619" s="6">
        <v>43844</v>
      </c>
      <c r="B2619" s="7">
        <v>1236.94</v>
      </c>
      <c r="C2619" s="7">
        <v>186.89</v>
      </c>
      <c r="D2619">
        <v>372.45</v>
      </c>
      <c r="E2619" s="7">
        <v>346.22</v>
      </c>
      <c r="F2619">
        <v>131.5214</v>
      </c>
    </row>
    <row r="2620" spans="1:6">
      <c r="A2620" s="6">
        <v>43845</v>
      </c>
      <c r="B2620" s="7">
        <v>1239.73</v>
      </c>
      <c r="C2620" s="7">
        <v>187.03</v>
      </c>
      <c r="D2620">
        <v>375.81</v>
      </c>
      <c r="E2620" s="7">
        <v>348.56</v>
      </c>
      <c r="F2620">
        <v>132.2979</v>
      </c>
    </row>
    <row r="2621" spans="1:6">
      <c r="A2621" s="6">
        <v>43846</v>
      </c>
      <c r="B2621" s="7">
        <v>1250.04</v>
      </c>
      <c r="C2621" s="7">
        <v>186.73</v>
      </c>
      <c r="D2621">
        <v>378.81</v>
      </c>
      <c r="E2621" s="7">
        <v>347.86</v>
      </c>
      <c r="F2621">
        <v>132.9794</v>
      </c>
    </row>
    <row r="2622" spans="1:6">
      <c r="A2622" s="6">
        <v>43847</v>
      </c>
      <c r="B2622" s="7">
        <v>1253.93</v>
      </c>
      <c r="C2622" s="7">
        <v>186.43</v>
      </c>
      <c r="D2622">
        <v>379.17</v>
      </c>
      <c r="E2622" s="7">
        <v>348.79</v>
      </c>
    </row>
    <row r="2623" spans="1:6">
      <c r="A2623" s="6">
        <v>43850</v>
      </c>
      <c r="B2623" s="7">
        <v>1253.93</v>
      </c>
      <c r="C2623" s="7">
        <v>186.43</v>
      </c>
      <c r="D2623">
        <v>379.17</v>
      </c>
      <c r="E2623" s="7">
        <v>348.79</v>
      </c>
      <c r="F2623">
        <v>132.30000000000001</v>
      </c>
    </row>
    <row r="2624" spans="1:6">
      <c r="A2624" s="6">
        <v>43851</v>
      </c>
      <c r="B2624" s="7">
        <v>1251.48</v>
      </c>
      <c r="C2624" s="7">
        <v>187.03</v>
      </c>
      <c r="D2624">
        <v>382.77</v>
      </c>
      <c r="E2624" s="7">
        <v>349.03</v>
      </c>
      <c r="F2624">
        <v>132.54400000000001</v>
      </c>
    </row>
    <row r="2625" spans="1:6">
      <c r="A2625" s="6">
        <v>43852</v>
      </c>
      <c r="B2625" s="7">
        <v>1251.6300000000001</v>
      </c>
      <c r="C2625" s="7">
        <v>186.91</v>
      </c>
      <c r="D2625">
        <v>380.21</v>
      </c>
      <c r="E2625" s="7">
        <v>349.03</v>
      </c>
      <c r="F2625">
        <v>132.23699999999999</v>
      </c>
    </row>
    <row r="2626" spans="1:6">
      <c r="A2626" s="6">
        <v>43853</v>
      </c>
      <c r="B2626" s="7">
        <v>1253.06</v>
      </c>
      <c r="C2626" s="7">
        <v>187.29</v>
      </c>
      <c r="D2626">
        <v>383.42</v>
      </c>
      <c r="E2626" s="7">
        <v>349.96</v>
      </c>
      <c r="F2626">
        <v>131.2533</v>
      </c>
    </row>
    <row r="2627" spans="1:6">
      <c r="A2627" s="6">
        <v>43854</v>
      </c>
      <c r="B2627" s="7">
        <v>1241.92</v>
      </c>
      <c r="C2627" s="7">
        <v>187.7</v>
      </c>
      <c r="D2627">
        <v>382.09</v>
      </c>
      <c r="E2627" s="7">
        <v>351.84</v>
      </c>
      <c r="F2627">
        <v>129.02799999999999</v>
      </c>
    </row>
    <row r="2628" spans="1:6">
      <c r="A2628" s="6">
        <v>43857</v>
      </c>
      <c r="B2628" s="7">
        <v>1222.01</v>
      </c>
      <c r="C2628" s="7">
        <v>188.13</v>
      </c>
      <c r="D2628">
        <v>380.25</v>
      </c>
      <c r="E2628" s="7">
        <v>354.42</v>
      </c>
      <c r="F2628">
        <v>130.22</v>
      </c>
    </row>
    <row r="2629" spans="1:6">
      <c r="A2629" s="6">
        <v>43858</v>
      </c>
      <c r="B2629" s="7">
        <v>1234.82</v>
      </c>
      <c r="C2629" s="7">
        <v>187.84</v>
      </c>
      <c r="D2629">
        <v>381.77</v>
      </c>
      <c r="E2629" s="7">
        <v>351.14</v>
      </c>
      <c r="F2629">
        <v>130.22</v>
      </c>
    </row>
    <row r="2630" spans="1:6">
      <c r="A2630" s="6">
        <v>43859</v>
      </c>
      <c r="B2630" s="7">
        <v>1233.8</v>
      </c>
      <c r="C2630" s="7">
        <v>188.53</v>
      </c>
      <c r="D2630">
        <v>380.37</v>
      </c>
      <c r="E2630" s="7">
        <v>352.78</v>
      </c>
      <c r="F2630">
        <v>130.04079999999999</v>
      </c>
    </row>
    <row r="2631" spans="1:6">
      <c r="A2631" s="6">
        <v>43860</v>
      </c>
      <c r="B2631" s="7">
        <v>1237.8</v>
      </c>
      <c r="C2631" s="7">
        <v>188.74</v>
      </c>
      <c r="D2631">
        <v>380.65</v>
      </c>
      <c r="E2631" s="7">
        <v>353.01</v>
      </c>
      <c r="F2631">
        <v>127.8899</v>
      </c>
    </row>
    <row r="2632" spans="1:6">
      <c r="A2632" s="6">
        <v>43861</v>
      </c>
      <c r="B2632" s="7">
        <v>1215.33</v>
      </c>
      <c r="C2632" s="7">
        <v>189.55</v>
      </c>
      <c r="D2632">
        <v>376.01</v>
      </c>
      <c r="E2632" s="7">
        <v>355.35</v>
      </c>
      <c r="F2632">
        <v>128.82900000000001</v>
      </c>
    </row>
    <row r="2633" spans="1:6">
      <c r="A2633" s="6">
        <v>43864</v>
      </c>
      <c r="B2633" s="7">
        <v>1224.3599999999999</v>
      </c>
      <c r="C2633" s="7">
        <v>189.1</v>
      </c>
      <c r="D2633">
        <v>377.25</v>
      </c>
      <c r="E2633" s="7">
        <v>352.78</v>
      </c>
      <c r="F2633">
        <v>131.09</v>
      </c>
    </row>
    <row r="2634" spans="1:6">
      <c r="A2634" s="6">
        <v>43865</v>
      </c>
      <c r="B2634" s="7">
        <v>1243.02</v>
      </c>
      <c r="C2634" s="7">
        <v>188.28</v>
      </c>
      <c r="D2634">
        <v>381.13</v>
      </c>
      <c r="E2634" s="7">
        <v>348.09</v>
      </c>
      <c r="F2634">
        <v>132.18</v>
      </c>
    </row>
    <row r="2635" spans="1:6">
      <c r="A2635" s="6">
        <v>43866</v>
      </c>
      <c r="B2635" s="7">
        <v>1257.3699999999999</v>
      </c>
      <c r="C2635" s="7">
        <v>187.73</v>
      </c>
      <c r="D2635">
        <v>381.37</v>
      </c>
      <c r="E2635" s="7">
        <v>348.56</v>
      </c>
      <c r="F2635">
        <v>132.72</v>
      </c>
    </row>
    <row r="2636" spans="1:6">
      <c r="A2636" s="6">
        <v>43867</v>
      </c>
      <c r="B2636" s="7">
        <v>1261.5999999999999</v>
      </c>
      <c r="C2636" s="7">
        <v>188.08</v>
      </c>
      <c r="D2636">
        <v>382.66</v>
      </c>
      <c r="E2636" s="7">
        <v>350.67</v>
      </c>
      <c r="F2636">
        <v>131.62200000000001</v>
      </c>
    </row>
    <row r="2637" spans="1:6">
      <c r="A2637" s="6">
        <v>43868</v>
      </c>
      <c r="B2637" s="7">
        <v>1254.8800000000001</v>
      </c>
      <c r="C2637" s="7">
        <v>188.84</v>
      </c>
      <c r="D2637">
        <v>382.57</v>
      </c>
      <c r="E2637" s="7">
        <v>351.37</v>
      </c>
      <c r="F2637">
        <v>132.31</v>
      </c>
    </row>
    <row r="2638" spans="1:6">
      <c r="A2638" s="6">
        <v>43871</v>
      </c>
      <c r="B2638" s="7">
        <v>1264.25</v>
      </c>
      <c r="C2638" s="7">
        <v>189.13</v>
      </c>
      <c r="D2638">
        <v>386.86</v>
      </c>
      <c r="E2638" s="7">
        <v>352.07</v>
      </c>
      <c r="F2638">
        <v>132.8349</v>
      </c>
    </row>
    <row r="2639" spans="1:6">
      <c r="A2639" s="6">
        <v>43872</v>
      </c>
      <c r="B2639" s="7">
        <v>1266.44</v>
      </c>
      <c r="C2639" s="7">
        <v>188.57</v>
      </c>
      <c r="D2639">
        <v>389.78</v>
      </c>
      <c r="E2639" s="7">
        <v>350.9</v>
      </c>
      <c r="F2639">
        <v>133.74809999999999</v>
      </c>
    </row>
    <row r="2640" spans="1:6">
      <c r="A2640" s="6">
        <v>43873</v>
      </c>
      <c r="B2640" s="7">
        <v>1274.5999999999999</v>
      </c>
      <c r="C2640" s="7">
        <v>188.38</v>
      </c>
      <c r="D2640">
        <v>392.1</v>
      </c>
      <c r="E2640" s="7">
        <v>350.67</v>
      </c>
      <c r="F2640">
        <v>133.2893</v>
      </c>
    </row>
    <row r="2641" spans="1:6">
      <c r="A2641" s="6">
        <v>43874</v>
      </c>
      <c r="B2641" s="7">
        <v>1273.24</v>
      </c>
      <c r="C2641" s="7">
        <v>188.78</v>
      </c>
      <c r="D2641">
        <v>394.46</v>
      </c>
      <c r="E2641" s="7">
        <v>353.01</v>
      </c>
      <c r="F2641">
        <v>133.24709999999999</v>
      </c>
    </row>
    <row r="2642" spans="1:6">
      <c r="A2642" s="6">
        <v>43875</v>
      </c>
      <c r="B2642" s="7">
        <v>1275.28</v>
      </c>
      <c r="C2642" s="7">
        <v>188.92</v>
      </c>
      <c r="D2642">
        <v>398.55</v>
      </c>
      <c r="E2642" s="7">
        <v>354.42</v>
      </c>
    </row>
    <row r="2643" spans="1:6">
      <c r="A2643" s="6">
        <v>43878</v>
      </c>
      <c r="B2643" s="7">
        <v>1275.28</v>
      </c>
      <c r="C2643" s="7">
        <v>188.92</v>
      </c>
      <c r="D2643">
        <v>398.55</v>
      </c>
      <c r="E2643" s="7">
        <v>354.42</v>
      </c>
      <c r="F2643">
        <v>132.71530000000001</v>
      </c>
    </row>
    <row r="2644" spans="1:6">
      <c r="A2644" s="6">
        <v>43879</v>
      </c>
      <c r="B2644" s="7">
        <v>1271.99</v>
      </c>
      <c r="C2644" s="7">
        <v>189.34</v>
      </c>
      <c r="D2644">
        <v>398.11</v>
      </c>
      <c r="E2644" s="7">
        <v>358.87</v>
      </c>
      <c r="F2644">
        <v>133.53380000000001</v>
      </c>
    </row>
    <row r="2645" spans="1:6">
      <c r="A2645" s="6">
        <v>43880</v>
      </c>
      <c r="B2645" s="7">
        <v>1278.07</v>
      </c>
      <c r="C2645" s="7">
        <v>189.26</v>
      </c>
      <c r="D2645">
        <v>392.74</v>
      </c>
      <c r="E2645" s="7">
        <v>360.97</v>
      </c>
      <c r="F2645">
        <v>132.69120000000001</v>
      </c>
    </row>
    <row r="2646" spans="1:6">
      <c r="A2646" s="6">
        <v>43881</v>
      </c>
      <c r="B2646" s="7">
        <v>1272.82</v>
      </c>
      <c r="C2646" s="7">
        <v>189.62</v>
      </c>
      <c r="D2646">
        <v>397.43</v>
      </c>
      <c r="E2646" s="7">
        <v>362.61</v>
      </c>
      <c r="F2646">
        <v>131.49</v>
      </c>
    </row>
    <row r="2647" spans="1:6">
      <c r="A2647" s="6">
        <v>43882</v>
      </c>
      <c r="B2647" s="7">
        <v>1259.71</v>
      </c>
      <c r="C2647" s="7">
        <v>189.97</v>
      </c>
      <c r="D2647">
        <v>398.59</v>
      </c>
      <c r="E2647" s="7">
        <v>368</v>
      </c>
      <c r="F2647">
        <v>127.18</v>
      </c>
    </row>
    <row r="2648" spans="1:6">
      <c r="A2648" s="6">
        <v>43885</v>
      </c>
      <c r="B2648" s="7">
        <v>1217.93</v>
      </c>
      <c r="C2648" s="7">
        <v>190.85</v>
      </c>
      <c r="D2648">
        <v>393.14</v>
      </c>
      <c r="E2648" s="7">
        <v>371.28</v>
      </c>
      <c r="F2648">
        <v>124.28</v>
      </c>
    </row>
    <row r="2649" spans="1:6">
      <c r="A2649" s="6">
        <v>43886</v>
      </c>
      <c r="B2649" s="7">
        <v>1181.03</v>
      </c>
      <c r="C2649" s="7">
        <v>190.53</v>
      </c>
      <c r="D2649">
        <v>382.49</v>
      </c>
      <c r="E2649" s="7">
        <v>364.49</v>
      </c>
      <c r="F2649">
        <v>124.08450000000001</v>
      </c>
    </row>
    <row r="2650" spans="1:6">
      <c r="A2650" s="6">
        <v>43887</v>
      </c>
      <c r="B2650" s="7">
        <v>1176.68</v>
      </c>
      <c r="C2650" s="7">
        <v>190.44</v>
      </c>
      <c r="D2650">
        <v>378.37</v>
      </c>
      <c r="E2650" s="7">
        <v>366.13</v>
      </c>
      <c r="F2650">
        <v>119.64</v>
      </c>
    </row>
    <row r="2651" spans="1:6">
      <c r="A2651" s="6">
        <v>43888</v>
      </c>
      <c r="B2651" s="7">
        <v>1123.8399999999999</v>
      </c>
      <c r="C2651" s="7">
        <v>190.99</v>
      </c>
      <c r="D2651">
        <v>358.24</v>
      </c>
      <c r="E2651" s="7">
        <v>365.89</v>
      </c>
      <c r="F2651">
        <v>117.84</v>
      </c>
    </row>
    <row r="2652" spans="1:6">
      <c r="A2652" s="8">
        <v>43889</v>
      </c>
      <c r="B2652" s="7">
        <v>1119.1199999999999</v>
      </c>
      <c r="C2652" s="7">
        <v>191.3</v>
      </c>
      <c r="D2652">
        <v>349.59</v>
      </c>
      <c r="E2652" s="7">
        <v>353.01</v>
      </c>
      <c r="F2652">
        <v>122.2</v>
      </c>
    </row>
    <row r="2653" spans="1:6">
      <c r="A2653" s="6">
        <v>43892</v>
      </c>
      <c r="B2653" s="7">
        <v>1167.58</v>
      </c>
      <c r="C2653" s="7">
        <v>191.74</v>
      </c>
      <c r="D2653">
        <v>364.52</v>
      </c>
      <c r="E2653" s="7">
        <v>354.88</v>
      </c>
      <c r="F2653">
        <v>119.97</v>
      </c>
    </row>
    <row r="2654" spans="1:6">
      <c r="A2654" s="6">
        <v>43893</v>
      </c>
      <c r="B2654" s="7">
        <v>1134.1500000000001</v>
      </c>
      <c r="C2654" s="7">
        <v>193.69</v>
      </c>
      <c r="D2654">
        <v>363.68</v>
      </c>
      <c r="E2654" s="7">
        <v>365.89</v>
      </c>
      <c r="F2654">
        <v>123.697</v>
      </c>
    </row>
    <row r="2655" spans="1:6">
      <c r="A2655" s="6">
        <v>43894</v>
      </c>
      <c r="B2655" s="7">
        <v>1181.82</v>
      </c>
      <c r="C2655" s="7">
        <v>193.4</v>
      </c>
      <c r="D2655">
        <v>377.41</v>
      </c>
      <c r="E2655" s="7">
        <v>366.83</v>
      </c>
      <c r="F2655">
        <v>119.77</v>
      </c>
    </row>
    <row r="2656" spans="1:6">
      <c r="A2656" s="6">
        <v>43895</v>
      </c>
      <c r="B2656" s="7">
        <v>1142.54</v>
      </c>
      <c r="C2656" s="7">
        <v>194.01</v>
      </c>
      <c r="D2656">
        <v>369.32</v>
      </c>
      <c r="E2656" s="7">
        <v>374.56</v>
      </c>
      <c r="F2656">
        <v>118.3442</v>
      </c>
    </row>
    <row r="2657" spans="1:6">
      <c r="A2657" s="6">
        <v>43896</v>
      </c>
      <c r="B2657" s="7">
        <v>1123.6500000000001</v>
      </c>
      <c r="C2657" s="7">
        <v>195.3</v>
      </c>
      <c r="D2657">
        <v>362.96</v>
      </c>
      <c r="E2657" s="7">
        <v>374.79</v>
      </c>
      <c r="F2657">
        <v>109</v>
      </c>
    </row>
    <row r="2658" spans="1:6">
      <c r="A2658" s="6">
        <v>43899</v>
      </c>
      <c r="B2658" s="7">
        <v>1035.9000000000001</v>
      </c>
      <c r="C2658" s="7">
        <v>191.28</v>
      </c>
      <c r="D2658">
        <v>334.98</v>
      </c>
      <c r="E2658" s="7">
        <v>375.73</v>
      </c>
      <c r="F2658">
        <v>114.05</v>
      </c>
    </row>
    <row r="2659" spans="1:6">
      <c r="A2659" s="6">
        <v>43900</v>
      </c>
      <c r="B2659" s="7">
        <v>1089.5</v>
      </c>
      <c r="C2659" s="7">
        <v>185.8</v>
      </c>
      <c r="D2659">
        <v>349.02</v>
      </c>
      <c r="E2659" s="7">
        <v>367.3</v>
      </c>
      <c r="F2659">
        <v>108.69</v>
      </c>
    </row>
    <row r="2660" spans="1:6">
      <c r="A2660" s="6">
        <v>43901</v>
      </c>
      <c r="B2660" s="7">
        <v>1036.3900000000001</v>
      </c>
      <c r="C2660" s="7">
        <v>181.59</v>
      </c>
      <c r="D2660">
        <v>328.05</v>
      </c>
      <c r="E2660" s="7">
        <v>365.89</v>
      </c>
      <c r="F2660">
        <v>98.532600000000002</v>
      </c>
    </row>
    <row r="2661" spans="1:6">
      <c r="A2661" s="6">
        <v>43902</v>
      </c>
      <c r="B2661" s="7">
        <v>937.23</v>
      </c>
      <c r="C2661" s="7">
        <v>181.16</v>
      </c>
      <c r="D2661">
        <v>294.82</v>
      </c>
      <c r="E2661" s="7">
        <v>351.14</v>
      </c>
      <c r="F2661">
        <v>105.113</v>
      </c>
    </row>
    <row r="2662" spans="1:6">
      <c r="A2662" s="6">
        <v>43903</v>
      </c>
      <c r="B2662" s="7">
        <v>1017.35</v>
      </c>
      <c r="C2662" s="7">
        <v>181.88</v>
      </c>
      <c r="D2662">
        <v>320.55</v>
      </c>
      <c r="E2662" s="7">
        <v>340.83</v>
      </c>
      <c r="F2662">
        <v>93.53</v>
      </c>
    </row>
    <row r="2663" spans="1:6">
      <c r="A2663" s="6">
        <v>43906</v>
      </c>
      <c r="B2663" s="7">
        <v>906.03</v>
      </c>
      <c r="C2663" s="7">
        <v>180.62</v>
      </c>
      <c r="D2663">
        <v>263.72000000000003</v>
      </c>
      <c r="E2663" s="7">
        <v>337.32</v>
      </c>
      <c r="F2663">
        <v>97.771600000000007</v>
      </c>
    </row>
    <row r="2664" spans="1:6">
      <c r="A2664" s="6">
        <v>43907</v>
      </c>
      <c r="B2664" s="7">
        <v>954.95</v>
      </c>
      <c r="C2664" s="7">
        <v>175.57</v>
      </c>
      <c r="D2664">
        <v>278.97000000000003</v>
      </c>
      <c r="E2664" s="7">
        <v>342</v>
      </c>
    </row>
  </sheetData>
  <autoFilter ref="A1:E2664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3709"/>
  <sheetViews>
    <sheetView workbookViewId="0">
      <selection activeCell="B2" sqref="B2"/>
    </sheetView>
  </sheetViews>
  <sheetFormatPr baseColWidth="10" defaultRowHeight="16"/>
  <sheetData>
    <row r="1" spans="1:2">
      <c r="A1" s="6" t="s">
        <v>0</v>
      </c>
      <c r="B1" s="7" t="s">
        <v>14</v>
      </c>
    </row>
    <row r="2" spans="1:2">
      <c r="A2" s="6">
        <v>38716</v>
      </c>
      <c r="B2">
        <v>1.4999999999999999E-2</v>
      </c>
    </row>
    <row r="3" spans="1:2">
      <c r="A3" s="6">
        <v>38719</v>
      </c>
      <c r="B3">
        <v>1.7000000000000001E-2</v>
      </c>
    </row>
    <row r="4" spans="1:2">
      <c r="A4" s="6">
        <v>38720</v>
      </c>
      <c r="B4">
        <v>1.7000000000000001E-2</v>
      </c>
    </row>
    <row r="5" spans="1:2">
      <c r="A5" s="6">
        <v>38721</v>
      </c>
      <c r="B5">
        <v>1.7000000000000001E-2</v>
      </c>
    </row>
    <row r="6" spans="1:2">
      <c r="A6" s="6">
        <v>38722</v>
      </c>
      <c r="B6">
        <v>1.7000000000000001E-2</v>
      </c>
    </row>
    <row r="7" spans="1:2">
      <c r="A7" s="6">
        <v>38723</v>
      </c>
      <c r="B7">
        <v>1.7000000000000001E-2</v>
      </c>
    </row>
    <row r="8" spans="1:2">
      <c r="A8" s="6">
        <v>38726</v>
      </c>
      <c r="B8">
        <v>1.7000000000000001E-2</v>
      </c>
    </row>
    <row r="9" spans="1:2">
      <c r="A9" s="6">
        <v>38727</v>
      </c>
      <c r="B9">
        <v>1.7000000000000001E-2</v>
      </c>
    </row>
    <row r="10" spans="1:2">
      <c r="A10" s="6">
        <v>38728</v>
      </c>
      <c r="B10">
        <v>1.7000000000000001E-2</v>
      </c>
    </row>
    <row r="11" spans="1:2">
      <c r="A11" s="6">
        <v>38729</v>
      </c>
      <c r="B11">
        <v>1.7000000000000001E-2</v>
      </c>
    </row>
    <row r="12" spans="1:2">
      <c r="A12" s="6">
        <v>38730</v>
      </c>
      <c r="B12">
        <v>1.7000000000000001E-2</v>
      </c>
    </row>
    <row r="13" spans="1:2">
      <c r="A13" s="6">
        <v>38733</v>
      </c>
      <c r="B13">
        <v>1.7000000000000001E-2</v>
      </c>
    </row>
    <row r="14" spans="1:2">
      <c r="A14" s="6">
        <v>38734</v>
      </c>
      <c r="B14">
        <v>1.7000000000000001E-2</v>
      </c>
    </row>
    <row r="15" spans="1:2">
      <c r="A15" s="6">
        <v>38735</v>
      </c>
      <c r="B15">
        <v>1.7000000000000001E-2</v>
      </c>
    </row>
    <row r="16" spans="1:2">
      <c r="A16" s="6">
        <v>38736</v>
      </c>
      <c r="B16">
        <v>1.7000000000000001E-2</v>
      </c>
    </row>
    <row r="17" spans="1:2">
      <c r="A17" s="6">
        <v>38737</v>
      </c>
      <c r="B17">
        <v>1.7000000000000001E-2</v>
      </c>
    </row>
    <row r="18" spans="1:2">
      <c r="A18" s="6">
        <v>38740</v>
      </c>
      <c r="B18">
        <v>1.7000000000000001E-2</v>
      </c>
    </row>
    <row r="19" spans="1:2">
      <c r="A19" s="6">
        <v>38741</v>
      </c>
      <c r="B19">
        <v>1.7000000000000001E-2</v>
      </c>
    </row>
    <row r="20" spans="1:2">
      <c r="A20" s="6">
        <v>38742</v>
      </c>
      <c r="B20">
        <v>1.7000000000000001E-2</v>
      </c>
    </row>
    <row r="21" spans="1:2">
      <c r="A21" s="6">
        <v>38743</v>
      </c>
      <c r="B21">
        <v>1.7000000000000001E-2</v>
      </c>
    </row>
    <row r="22" spans="1:2">
      <c r="A22" s="6">
        <v>38744</v>
      </c>
      <c r="B22">
        <v>1.7000000000000001E-2</v>
      </c>
    </row>
    <row r="23" spans="1:2">
      <c r="A23" s="6">
        <v>38747</v>
      </c>
      <c r="B23">
        <v>1.7000000000000001E-2</v>
      </c>
    </row>
    <row r="24" spans="1:2">
      <c r="A24" s="6">
        <v>38748</v>
      </c>
      <c r="B24">
        <v>1.7000000000000001E-2</v>
      </c>
    </row>
    <row r="25" spans="1:2">
      <c r="A25" s="6">
        <v>38749</v>
      </c>
      <c r="B25">
        <v>1.7999999999999999E-2</v>
      </c>
    </row>
    <row r="26" spans="1:2">
      <c r="A26" s="6">
        <v>38750</v>
      </c>
      <c r="B26">
        <v>1.7999999999999999E-2</v>
      </c>
    </row>
    <row r="27" spans="1:2">
      <c r="A27" s="6">
        <v>38751</v>
      </c>
      <c r="B27">
        <v>1.7999999999999999E-2</v>
      </c>
    </row>
    <row r="28" spans="1:2">
      <c r="A28" s="6">
        <v>38754</v>
      </c>
      <c r="B28">
        <v>1.7999999999999999E-2</v>
      </c>
    </row>
    <row r="29" spans="1:2">
      <c r="A29" s="6">
        <v>38755</v>
      </c>
      <c r="B29">
        <v>1.7999999999999999E-2</v>
      </c>
    </row>
    <row r="30" spans="1:2">
      <c r="A30" s="6">
        <v>38756</v>
      </c>
      <c r="B30">
        <v>1.7999999999999999E-2</v>
      </c>
    </row>
    <row r="31" spans="1:2">
      <c r="A31" s="6">
        <v>38757</v>
      </c>
      <c r="B31">
        <v>1.7999999999999999E-2</v>
      </c>
    </row>
    <row r="32" spans="1:2">
      <c r="A32" s="6">
        <v>38758</v>
      </c>
      <c r="B32">
        <v>1.7999999999999999E-2</v>
      </c>
    </row>
    <row r="33" spans="1:2">
      <c r="A33" s="6">
        <v>38761</v>
      </c>
      <c r="B33">
        <v>1.7999999999999999E-2</v>
      </c>
    </row>
    <row r="34" spans="1:2">
      <c r="A34" s="6">
        <v>38762</v>
      </c>
      <c r="B34">
        <v>1.7999999999999999E-2</v>
      </c>
    </row>
    <row r="35" spans="1:2">
      <c r="A35" s="6">
        <v>38763</v>
      </c>
      <c r="B35">
        <v>1.7999999999999999E-2</v>
      </c>
    </row>
    <row r="36" spans="1:2">
      <c r="A36" s="6">
        <v>38764</v>
      </c>
      <c r="B36">
        <v>1.7999999999999999E-2</v>
      </c>
    </row>
    <row r="37" spans="1:2">
      <c r="A37" s="6">
        <v>38765</v>
      </c>
      <c r="B37">
        <v>1.7999999999999999E-2</v>
      </c>
    </row>
    <row r="38" spans="1:2">
      <c r="A38" s="6">
        <v>38768</v>
      </c>
      <c r="B38">
        <v>1.7999999999999999E-2</v>
      </c>
    </row>
    <row r="39" spans="1:2">
      <c r="A39" s="6">
        <v>38769</v>
      </c>
      <c r="B39">
        <v>1.7999999999999999E-2</v>
      </c>
    </row>
    <row r="40" spans="1:2">
      <c r="A40" s="6">
        <v>38770</v>
      </c>
      <c r="B40">
        <v>1.7999999999999999E-2</v>
      </c>
    </row>
    <row r="41" spans="1:2">
      <c r="A41" s="6">
        <v>38771</v>
      </c>
      <c r="B41">
        <v>1.7999999999999999E-2</v>
      </c>
    </row>
    <row r="42" spans="1:2">
      <c r="A42" s="6">
        <v>38772</v>
      </c>
      <c r="B42">
        <v>1.7999999999999999E-2</v>
      </c>
    </row>
    <row r="43" spans="1:2">
      <c r="A43" s="6">
        <v>38775</v>
      </c>
      <c r="B43">
        <v>1.7999999999999999E-2</v>
      </c>
    </row>
    <row r="44" spans="1:2">
      <c r="A44" s="6">
        <v>38776</v>
      </c>
      <c r="B44">
        <v>1.7999999999999999E-2</v>
      </c>
    </row>
    <row r="45" spans="1:2">
      <c r="A45" s="6">
        <v>38777</v>
      </c>
      <c r="B45">
        <v>1.6E-2</v>
      </c>
    </row>
    <row r="46" spans="1:2">
      <c r="A46" s="6">
        <v>38778</v>
      </c>
      <c r="B46">
        <v>1.6E-2</v>
      </c>
    </row>
    <row r="47" spans="1:2">
      <c r="A47" s="6">
        <v>38779</v>
      </c>
      <c r="B47">
        <v>1.6E-2</v>
      </c>
    </row>
    <row r="48" spans="1:2">
      <c r="A48" s="6">
        <v>38782</v>
      </c>
      <c r="B48">
        <v>1.6E-2</v>
      </c>
    </row>
    <row r="49" spans="1:2">
      <c r="A49" s="6">
        <v>38783</v>
      </c>
      <c r="B49">
        <v>1.6E-2</v>
      </c>
    </row>
    <row r="50" spans="1:2">
      <c r="A50" s="6">
        <v>38784</v>
      </c>
      <c r="B50">
        <v>1.6E-2</v>
      </c>
    </row>
    <row r="51" spans="1:2">
      <c r="A51" s="6">
        <v>38785</v>
      </c>
      <c r="B51">
        <v>1.6E-2</v>
      </c>
    </row>
    <row r="52" spans="1:2">
      <c r="A52" s="6">
        <v>38786</v>
      </c>
      <c r="B52">
        <v>1.6E-2</v>
      </c>
    </row>
    <row r="53" spans="1:2">
      <c r="A53" s="6">
        <v>38789</v>
      </c>
      <c r="B53">
        <v>1.6E-2</v>
      </c>
    </row>
    <row r="54" spans="1:2">
      <c r="A54" s="6">
        <v>38790</v>
      </c>
      <c r="B54">
        <v>1.6E-2</v>
      </c>
    </row>
    <row r="55" spans="1:2">
      <c r="A55" s="6">
        <v>38791</v>
      </c>
      <c r="B55">
        <v>1.6E-2</v>
      </c>
    </row>
    <row r="56" spans="1:2">
      <c r="A56" s="6">
        <v>38792</v>
      </c>
      <c r="B56">
        <v>1.6E-2</v>
      </c>
    </row>
    <row r="57" spans="1:2">
      <c r="A57" s="6">
        <v>38793</v>
      </c>
      <c r="B57">
        <v>1.6E-2</v>
      </c>
    </row>
    <row r="58" spans="1:2">
      <c r="A58" s="6">
        <v>38796</v>
      </c>
      <c r="B58">
        <v>1.6E-2</v>
      </c>
    </row>
    <row r="59" spans="1:2">
      <c r="A59" s="6">
        <v>38797</v>
      </c>
      <c r="B59">
        <v>1.6E-2</v>
      </c>
    </row>
    <row r="60" spans="1:2">
      <c r="A60" s="6">
        <v>38798</v>
      </c>
      <c r="B60">
        <v>1.6E-2</v>
      </c>
    </row>
    <row r="61" spans="1:2">
      <c r="A61" s="6">
        <v>38799</v>
      </c>
      <c r="B61">
        <v>1.6E-2</v>
      </c>
    </row>
    <row r="62" spans="1:2">
      <c r="A62" s="6">
        <v>38800</v>
      </c>
      <c r="B62">
        <v>1.6E-2</v>
      </c>
    </row>
    <row r="63" spans="1:2">
      <c r="A63" s="6">
        <v>38803</v>
      </c>
      <c r="B63">
        <v>1.6E-2</v>
      </c>
    </row>
    <row r="64" spans="1:2">
      <c r="A64" s="6">
        <v>38804</v>
      </c>
      <c r="B64">
        <v>1.6E-2</v>
      </c>
    </row>
    <row r="65" spans="1:2">
      <c r="A65" s="6">
        <v>38805</v>
      </c>
      <c r="B65">
        <v>1.6E-2</v>
      </c>
    </row>
    <row r="66" spans="1:2">
      <c r="A66" s="6">
        <v>38806</v>
      </c>
      <c r="B66">
        <v>1.6E-2</v>
      </c>
    </row>
    <row r="67" spans="1:2">
      <c r="A67" s="6">
        <v>38807</v>
      </c>
      <c r="B67">
        <v>1.6E-2</v>
      </c>
    </row>
    <row r="68" spans="1:2">
      <c r="A68" s="6">
        <v>38810</v>
      </c>
      <c r="B68">
        <v>1.9E-2</v>
      </c>
    </row>
    <row r="69" spans="1:2">
      <c r="A69" s="6">
        <v>38811</v>
      </c>
      <c r="B69">
        <v>1.9E-2</v>
      </c>
    </row>
    <row r="70" spans="1:2">
      <c r="A70" s="6">
        <v>38812</v>
      </c>
      <c r="B70">
        <v>1.9E-2</v>
      </c>
    </row>
    <row r="71" spans="1:2">
      <c r="A71" s="6">
        <v>38813</v>
      </c>
      <c r="B71">
        <v>1.9E-2</v>
      </c>
    </row>
    <row r="72" spans="1:2">
      <c r="A72" s="6">
        <v>38814</v>
      </c>
      <c r="B72">
        <v>1.9E-2</v>
      </c>
    </row>
    <row r="73" spans="1:2">
      <c r="A73" s="6">
        <v>38817</v>
      </c>
      <c r="B73">
        <v>1.9E-2</v>
      </c>
    </row>
    <row r="74" spans="1:2">
      <c r="A74" s="6">
        <v>38818</v>
      </c>
      <c r="B74">
        <v>1.9E-2</v>
      </c>
    </row>
    <row r="75" spans="1:2">
      <c r="A75" s="6">
        <v>38819</v>
      </c>
      <c r="B75">
        <v>1.9E-2</v>
      </c>
    </row>
    <row r="76" spans="1:2">
      <c r="A76" s="6">
        <v>38820</v>
      </c>
      <c r="B76">
        <v>1.9E-2</v>
      </c>
    </row>
    <row r="77" spans="1:2">
      <c r="A77" s="6">
        <v>38821</v>
      </c>
      <c r="B77">
        <v>1.9E-2</v>
      </c>
    </row>
    <row r="78" spans="1:2">
      <c r="A78" s="6">
        <v>38824</v>
      </c>
      <c r="B78">
        <v>1.9E-2</v>
      </c>
    </row>
    <row r="79" spans="1:2">
      <c r="A79" s="6">
        <v>38825</v>
      </c>
      <c r="B79">
        <v>1.9E-2</v>
      </c>
    </row>
    <row r="80" spans="1:2">
      <c r="A80" s="6">
        <v>38826</v>
      </c>
      <c r="B80">
        <v>1.9E-2</v>
      </c>
    </row>
    <row r="81" spans="1:2">
      <c r="A81" s="6">
        <v>38827</v>
      </c>
      <c r="B81">
        <v>1.9E-2</v>
      </c>
    </row>
    <row r="82" spans="1:2">
      <c r="A82" s="6">
        <v>38828</v>
      </c>
      <c r="B82">
        <v>1.9E-2</v>
      </c>
    </row>
    <row r="83" spans="1:2">
      <c r="A83" s="6">
        <v>38831</v>
      </c>
      <c r="B83">
        <v>1.9E-2</v>
      </c>
    </row>
    <row r="84" spans="1:2">
      <c r="A84" s="6">
        <v>38832</v>
      </c>
      <c r="B84">
        <v>1.9E-2</v>
      </c>
    </row>
    <row r="85" spans="1:2">
      <c r="A85" s="6">
        <v>38833</v>
      </c>
      <c r="B85">
        <v>1.9E-2</v>
      </c>
    </row>
    <row r="86" spans="1:2">
      <c r="A86" s="6">
        <v>38834</v>
      </c>
      <c r="B86">
        <v>1.9E-2</v>
      </c>
    </row>
    <row r="87" spans="1:2">
      <c r="A87" s="6">
        <v>38835</v>
      </c>
      <c r="B87">
        <v>1.9E-2</v>
      </c>
    </row>
    <row r="88" spans="1:2">
      <c r="A88" s="6">
        <v>38838</v>
      </c>
      <c r="B88">
        <v>0.02</v>
      </c>
    </row>
    <row r="89" spans="1:2">
      <c r="A89" s="6">
        <v>38839</v>
      </c>
      <c r="B89">
        <v>0.02</v>
      </c>
    </row>
    <row r="90" spans="1:2">
      <c r="A90" s="6">
        <v>38840</v>
      </c>
      <c r="B90">
        <v>0.02</v>
      </c>
    </row>
    <row r="91" spans="1:2">
      <c r="A91" s="6">
        <v>38841</v>
      </c>
      <c r="B91">
        <v>0.02</v>
      </c>
    </row>
    <row r="92" spans="1:2">
      <c r="A92" s="6">
        <v>38842</v>
      </c>
      <c r="B92">
        <v>0.02</v>
      </c>
    </row>
    <row r="93" spans="1:2">
      <c r="A93" s="6">
        <v>38845</v>
      </c>
      <c r="B93">
        <v>0.02</v>
      </c>
    </row>
    <row r="94" spans="1:2">
      <c r="A94" s="6">
        <v>38846</v>
      </c>
      <c r="B94">
        <v>0.02</v>
      </c>
    </row>
    <row r="95" spans="1:2">
      <c r="A95" s="6">
        <v>38847</v>
      </c>
      <c r="B95">
        <v>0.02</v>
      </c>
    </row>
    <row r="96" spans="1:2">
      <c r="A96" s="6">
        <v>38848</v>
      </c>
      <c r="B96">
        <v>0.02</v>
      </c>
    </row>
    <row r="97" spans="1:2">
      <c r="A97" s="6">
        <v>38849</v>
      </c>
      <c r="B97">
        <v>0.02</v>
      </c>
    </row>
    <row r="98" spans="1:2">
      <c r="A98" s="6">
        <v>38852</v>
      </c>
      <c r="B98">
        <v>0.02</v>
      </c>
    </row>
    <row r="99" spans="1:2">
      <c r="A99" s="6">
        <v>38853</v>
      </c>
      <c r="B99">
        <v>0.02</v>
      </c>
    </row>
    <row r="100" spans="1:2">
      <c r="A100" s="6">
        <v>38854</v>
      </c>
      <c r="B100">
        <v>0.02</v>
      </c>
    </row>
    <row r="101" spans="1:2">
      <c r="A101" s="6">
        <v>38855</v>
      </c>
      <c r="B101">
        <v>0.02</v>
      </c>
    </row>
    <row r="102" spans="1:2">
      <c r="A102" s="6">
        <v>38856</v>
      </c>
      <c r="B102">
        <v>0.02</v>
      </c>
    </row>
    <row r="103" spans="1:2">
      <c r="A103" s="6">
        <v>38859</v>
      </c>
      <c r="B103">
        <v>0.02</v>
      </c>
    </row>
    <row r="104" spans="1:2">
      <c r="A104" s="6">
        <v>38860</v>
      </c>
      <c r="B104">
        <v>0.02</v>
      </c>
    </row>
    <row r="105" spans="1:2">
      <c r="A105" s="6">
        <v>38861</v>
      </c>
      <c r="B105">
        <v>0.02</v>
      </c>
    </row>
    <row r="106" spans="1:2">
      <c r="A106" s="6">
        <v>38862</v>
      </c>
      <c r="B106">
        <v>0.02</v>
      </c>
    </row>
    <row r="107" spans="1:2">
      <c r="A107" s="6">
        <v>38863</v>
      </c>
      <c r="B107">
        <v>0.02</v>
      </c>
    </row>
    <row r="108" spans="1:2">
      <c r="A108" s="6">
        <v>38866</v>
      </c>
      <c r="B108">
        <v>0.02</v>
      </c>
    </row>
    <row r="109" spans="1:2">
      <c r="A109" s="6">
        <v>38867</v>
      </c>
      <c r="B109">
        <v>0.02</v>
      </c>
    </row>
    <row r="110" spans="1:2">
      <c r="A110" s="6">
        <v>38868</v>
      </c>
      <c r="B110">
        <v>0.02</v>
      </c>
    </row>
    <row r="111" spans="1:2">
      <c r="A111" s="6">
        <v>38869</v>
      </c>
      <c r="B111">
        <v>1.7999999999999999E-2</v>
      </c>
    </row>
    <row r="112" spans="1:2">
      <c r="A112" s="6">
        <v>38870</v>
      </c>
      <c r="B112">
        <v>1.7999999999999999E-2</v>
      </c>
    </row>
    <row r="113" spans="1:2">
      <c r="A113" s="6">
        <v>38873</v>
      </c>
      <c r="B113">
        <v>1.7999999999999999E-2</v>
      </c>
    </row>
    <row r="114" spans="1:2">
      <c r="A114" s="6">
        <v>38874</v>
      </c>
      <c r="B114">
        <v>1.7999999999999999E-2</v>
      </c>
    </row>
    <row r="115" spans="1:2">
      <c r="A115" s="6">
        <v>38875</v>
      </c>
      <c r="B115">
        <v>1.7999999999999999E-2</v>
      </c>
    </row>
    <row r="116" spans="1:2">
      <c r="A116" s="6">
        <v>38876</v>
      </c>
      <c r="B116">
        <v>1.7999999999999999E-2</v>
      </c>
    </row>
    <row r="117" spans="1:2">
      <c r="A117" s="6">
        <v>38877</v>
      </c>
      <c r="B117">
        <v>1.7999999999999999E-2</v>
      </c>
    </row>
    <row r="118" spans="1:2">
      <c r="A118" s="6">
        <v>38880</v>
      </c>
      <c r="B118">
        <v>1.7999999999999999E-2</v>
      </c>
    </row>
    <row r="119" spans="1:2">
      <c r="A119" s="6">
        <v>38881</v>
      </c>
      <c r="B119">
        <v>1.7999999999999999E-2</v>
      </c>
    </row>
    <row r="120" spans="1:2">
      <c r="A120" s="6">
        <v>38882</v>
      </c>
      <c r="B120">
        <v>1.7999999999999999E-2</v>
      </c>
    </row>
    <row r="121" spans="1:2">
      <c r="A121" s="6">
        <v>38883</v>
      </c>
      <c r="B121">
        <v>1.7999999999999999E-2</v>
      </c>
    </row>
    <row r="122" spans="1:2">
      <c r="A122" s="6">
        <v>38884</v>
      </c>
      <c r="B122">
        <v>1.7999999999999999E-2</v>
      </c>
    </row>
    <row r="123" spans="1:2">
      <c r="A123" s="6">
        <v>38887</v>
      </c>
      <c r="B123">
        <v>1.7999999999999999E-2</v>
      </c>
    </row>
    <row r="124" spans="1:2">
      <c r="A124" s="6">
        <v>38888</v>
      </c>
      <c r="B124">
        <v>1.7999999999999999E-2</v>
      </c>
    </row>
    <row r="125" spans="1:2">
      <c r="A125" s="6">
        <v>38889</v>
      </c>
      <c r="B125">
        <v>1.7999999999999999E-2</v>
      </c>
    </row>
    <row r="126" spans="1:2">
      <c r="A126" s="6">
        <v>38890</v>
      </c>
      <c r="B126">
        <v>1.7999999999999999E-2</v>
      </c>
    </row>
    <row r="127" spans="1:2">
      <c r="A127" s="6">
        <v>38891</v>
      </c>
      <c r="B127">
        <v>1.7999999999999999E-2</v>
      </c>
    </row>
    <row r="128" spans="1:2">
      <c r="A128" s="6">
        <v>38894</v>
      </c>
      <c r="B128">
        <v>1.7999999999999999E-2</v>
      </c>
    </row>
    <row r="129" spans="1:2">
      <c r="A129" s="6">
        <v>38895</v>
      </c>
      <c r="B129">
        <v>1.7999999999999999E-2</v>
      </c>
    </row>
    <row r="130" spans="1:2">
      <c r="A130" s="6">
        <v>38896</v>
      </c>
      <c r="B130">
        <v>1.7999999999999999E-2</v>
      </c>
    </row>
    <row r="131" spans="1:2">
      <c r="A131" s="6">
        <v>38897</v>
      </c>
      <c r="B131">
        <v>1.7999999999999999E-2</v>
      </c>
    </row>
    <row r="132" spans="1:2">
      <c r="A132" s="6">
        <v>38898</v>
      </c>
      <c r="B132">
        <v>1.7999999999999999E-2</v>
      </c>
    </row>
    <row r="133" spans="1:2">
      <c r="A133" s="6">
        <v>38901</v>
      </c>
      <c r="B133">
        <v>0.02</v>
      </c>
    </row>
    <row r="134" spans="1:2">
      <c r="A134" s="6">
        <v>38902</v>
      </c>
      <c r="B134">
        <v>0.02</v>
      </c>
    </row>
    <row r="135" spans="1:2">
      <c r="A135" s="6">
        <v>38903</v>
      </c>
      <c r="B135">
        <v>0.02</v>
      </c>
    </row>
    <row r="136" spans="1:2">
      <c r="A136" s="6">
        <v>38904</v>
      </c>
      <c r="B136">
        <v>0.02</v>
      </c>
    </row>
    <row r="137" spans="1:2">
      <c r="A137" s="6">
        <v>38905</v>
      </c>
      <c r="B137">
        <v>0.02</v>
      </c>
    </row>
    <row r="138" spans="1:2">
      <c r="A138" s="6">
        <v>38908</v>
      </c>
      <c r="B138">
        <v>0.02</v>
      </c>
    </row>
    <row r="139" spans="1:2">
      <c r="A139" s="6">
        <v>38909</v>
      </c>
      <c r="B139">
        <v>0.02</v>
      </c>
    </row>
    <row r="140" spans="1:2">
      <c r="A140" s="6">
        <v>38910</v>
      </c>
      <c r="B140">
        <v>0.02</v>
      </c>
    </row>
    <row r="141" spans="1:2">
      <c r="A141" s="6">
        <v>38911</v>
      </c>
      <c r="B141">
        <v>0.02</v>
      </c>
    </row>
    <row r="142" spans="1:2">
      <c r="A142" s="6">
        <v>38912</v>
      </c>
      <c r="B142">
        <v>0.02</v>
      </c>
    </row>
    <row r="143" spans="1:2">
      <c r="A143" s="6">
        <v>38915</v>
      </c>
      <c r="B143">
        <v>0.02</v>
      </c>
    </row>
    <row r="144" spans="1:2">
      <c r="A144" s="6">
        <v>38916</v>
      </c>
      <c r="B144">
        <v>0.02</v>
      </c>
    </row>
    <row r="145" spans="1:2">
      <c r="A145" s="6">
        <v>38917</v>
      </c>
      <c r="B145">
        <v>0.02</v>
      </c>
    </row>
    <row r="146" spans="1:2">
      <c r="A146" s="6">
        <v>38918</v>
      </c>
      <c r="B146">
        <v>0.02</v>
      </c>
    </row>
    <row r="147" spans="1:2">
      <c r="A147" s="6">
        <v>38919</v>
      </c>
      <c r="B147">
        <v>0.02</v>
      </c>
    </row>
    <row r="148" spans="1:2">
      <c r="A148" s="6">
        <v>38922</v>
      </c>
      <c r="B148">
        <v>0.02</v>
      </c>
    </row>
    <row r="149" spans="1:2">
      <c r="A149" s="6">
        <v>38923</v>
      </c>
      <c r="B149">
        <v>0.02</v>
      </c>
    </row>
    <row r="150" spans="1:2">
      <c r="A150" s="6">
        <v>38924</v>
      </c>
      <c r="B150">
        <v>0.02</v>
      </c>
    </row>
    <row r="151" spans="1:2">
      <c r="A151" s="6">
        <v>38925</v>
      </c>
      <c r="B151">
        <v>0.02</v>
      </c>
    </row>
    <row r="152" spans="1:2">
      <c r="A152" s="6">
        <v>38926</v>
      </c>
      <c r="B152">
        <v>0.02</v>
      </c>
    </row>
    <row r="153" spans="1:2">
      <c r="A153" s="6">
        <v>38929</v>
      </c>
      <c r="B153">
        <v>0.02</v>
      </c>
    </row>
    <row r="154" spans="1:2">
      <c r="A154" s="6">
        <v>38930</v>
      </c>
      <c r="B154">
        <v>1.7999999999999999E-2</v>
      </c>
    </row>
    <row r="155" spans="1:2">
      <c r="A155" s="6">
        <v>38931</v>
      </c>
      <c r="B155">
        <v>1.7999999999999999E-2</v>
      </c>
    </row>
    <row r="156" spans="1:2">
      <c r="A156" s="6">
        <v>38932</v>
      </c>
      <c r="B156">
        <v>1.7999999999999999E-2</v>
      </c>
    </row>
    <row r="157" spans="1:2">
      <c r="A157" s="6">
        <v>38933</v>
      </c>
      <c r="B157">
        <v>1.7999999999999999E-2</v>
      </c>
    </row>
    <row r="158" spans="1:2">
      <c r="A158" s="6">
        <v>38936</v>
      </c>
      <c r="B158">
        <v>1.7999999999999999E-2</v>
      </c>
    </row>
    <row r="159" spans="1:2">
      <c r="A159" s="6">
        <v>38937</v>
      </c>
      <c r="B159">
        <v>1.7999999999999999E-2</v>
      </c>
    </row>
    <row r="160" spans="1:2">
      <c r="A160" s="6">
        <v>38938</v>
      </c>
      <c r="B160">
        <v>1.7999999999999999E-2</v>
      </c>
    </row>
    <row r="161" spans="1:2">
      <c r="A161" s="6">
        <v>38939</v>
      </c>
      <c r="B161">
        <v>1.7999999999999999E-2</v>
      </c>
    </row>
    <row r="162" spans="1:2">
      <c r="A162" s="6">
        <v>38940</v>
      </c>
      <c r="B162">
        <v>1.7999999999999999E-2</v>
      </c>
    </row>
    <row r="163" spans="1:2">
      <c r="A163" s="6">
        <v>38943</v>
      </c>
      <c r="B163">
        <v>1.7999999999999999E-2</v>
      </c>
    </row>
    <row r="164" spans="1:2">
      <c r="A164" s="6">
        <v>38944</v>
      </c>
      <c r="B164">
        <v>1.7999999999999999E-2</v>
      </c>
    </row>
    <row r="165" spans="1:2">
      <c r="A165" s="6">
        <v>38945</v>
      </c>
      <c r="B165">
        <v>1.7999999999999999E-2</v>
      </c>
    </row>
    <row r="166" spans="1:2">
      <c r="A166" s="6">
        <v>38946</v>
      </c>
      <c r="B166">
        <v>1.7999999999999999E-2</v>
      </c>
    </row>
    <row r="167" spans="1:2">
      <c r="A167" s="6">
        <v>38947</v>
      </c>
      <c r="B167">
        <v>1.7999999999999999E-2</v>
      </c>
    </row>
    <row r="168" spans="1:2">
      <c r="A168" s="6">
        <v>38950</v>
      </c>
      <c r="B168">
        <v>1.7999999999999999E-2</v>
      </c>
    </row>
    <row r="169" spans="1:2">
      <c r="A169" s="6">
        <v>38951</v>
      </c>
      <c r="B169">
        <v>1.7999999999999999E-2</v>
      </c>
    </row>
    <row r="170" spans="1:2">
      <c r="A170" s="6">
        <v>38952</v>
      </c>
      <c r="B170">
        <v>1.7999999999999999E-2</v>
      </c>
    </row>
    <row r="171" spans="1:2">
      <c r="A171" s="6">
        <v>38953</v>
      </c>
      <c r="B171">
        <v>1.7999999999999999E-2</v>
      </c>
    </row>
    <row r="172" spans="1:2">
      <c r="A172" s="6">
        <v>38954</v>
      </c>
      <c r="B172">
        <v>1.7999999999999999E-2</v>
      </c>
    </row>
    <row r="173" spans="1:2">
      <c r="A173" s="6">
        <v>38957</v>
      </c>
      <c r="B173">
        <v>1.7999999999999999E-2</v>
      </c>
    </row>
    <row r="174" spans="1:2">
      <c r="A174" s="6">
        <v>38958</v>
      </c>
      <c r="B174">
        <v>1.7999999999999999E-2</v>
      </c>
    </row>
    <row r="175" spans="1:2">
      <c r="A175" s="6">
        <v>38959</v>
      </c>
      <c r="B175">
        <v>1.7999999999999999E-2</v>
      </c>
    </row>
    <row r="176" spans="1:2">
      <c r="A176" s="6">
        <v>38960</v>
      </c>
      <c r="B176">
        <v>1.7999999999999999E-2</v>
      </c>
    </row>
    <row r="177" spans="1:2">
      <c r="A177" s="6">
        <v>38961</v>
      </c>
      <c r="B177">
        <v>0.02</v>
      </c>
    </row>
    <row r="178" spans="1:2">
      <c r="A178" s="6">
        <v>38964</v>
      </c>
      <c r="B178">
        <v>0.02</v>
      </c>
    </row>
    <row r="179" spans="1:2">
      <c r="A179" s="6">
        <v>38965</v>
      </c>
      <c r="B179">
        <v>0.02</v>
      </c>
    </row>
    <row r="180" spans="1:2">
      <c r="A180" s="6">
        <v>38966</v>
      </c>
      <c r="B180">
        <v>0.02</v>
      </c>
    </row>
    <row r="181" spans="1:2">
      <c r="A181" s="6">
        <v>38967</v>
      </c>
      <c r="B181">
        <v>0.02</v>
      </c>
    </row>
    <row r="182" spans="1:2">
      <c r="A182" s="6">
        <v>38968</v>
      </c>
      <c r="B182">
        <v>0.02</v>
      </c>
    </row>
    <row r="183" spans="1:2">
      <c r="A183" s="6">
        <v>38971</v>
      </c>
      <c r="B183">
        <v>0.02</v>
      </c>
    </row>
    <row r="184" spans="1:2">
      <c r="A184" s="6">
        <v>38972</v>
      </c>
      <c r="B184">
        <v>0.02</v>
      </c>
    </row>
    <row r="185" spans="1:2">
      <c r="A185" s="6">
        <v>38973</v>
      </c>
      <c r="B185">
        <v>0.02</v>
      </c>
    </row>
    <row r="186" spans="1:2">
      <c r="A186" s="6">
        <v>38974</v>
      </c>
      <c r="B186">
        <v>0.02</v>
      </c>
    </row>
    <row r="187" spans="1:2">
      <c r="A187" s="6">
        <v>38975</v>
      </c>
      <c r="B187">
        <v>0.02</v>
      </c>
    </row>
    <row r="188" spans="1:2">
      <c r="A188" s="6">
        <v>38978</v>
      </c>
      <c r="B188">
        <v>0.02</v>
      </c>
    </row>
    <row r="189" spans="1:2">
      <c r="A189" s="6">
        <v>38979</v>
      </c>
      <c r="B189">
        <v>0.02</v>
      </c>
    </row>
    <row r="190" spans="1:2">
      <c r="A190" s="6">
        <v>38980</v>
      </c>
      <c r="B190">
        <v>0.02</v>
      </c>
    </row>
    <row r="191" spans="1:2">
      <c r="A191" s="6">
        <v>38981</v>
      </c>
      <c r="B191">
        <v>0.02</v>
      </c>
    </row>
    <row r="192" spans="1:2">
      <c r="A192" s="6">
        <v>38982</v>
      </c>
      <c r="B192">
        <v>0.02</v>
      </c>
    </row>
    <row r="193" spans="1:2">
      <c r="A193" s="6">
        <v>38985</v>
      </c>
      <c r="B193">
        <v>0.02</v>
      </c>
    </row>
    <row r="194" spans="1:2">
      <c r="A194" s="6">
        <v>38986</v>
      </c>
      <c r="B194">
        <v>0.02</v>
      </c>
    </row>
    <row r="195" spans="1:2">
      <c r="A195" s="6">
        <v>38987</v>
      </c>
      <c r="B195">
        <v>0.02</v>
      </c>
    </row>
    <row r="196" spans="1:2">
      <c r="A196" s="6">
        <v>38988</v>
      </c>
      <c r="B196">
        <v>0.02</v>
      </c>
    </row>
    <row r="197" spans="1:2">
      <c r="A197" s="6">
        <v>38989</v>
      </c>
      <c r="B197">
        <v>0.02</v>
      </c>
    </row>
    <row r="198" spans="1:2">
      <c r="A198" s="6">
        <v>38992</v>
      </c>
      <c r="B198">
        <v>1.7999999999999999E-2</v>
      </c>
    </row>
    <row r="199" spans="1:2">
      <c r="A199" s="6">
        <v>38993</v>
      </c>
      <c r="B199">
        <v>1.7999999999999999E-2</v>
      </c>
    </row>
    <row r="200" spans="1:2">
      <c r="A200" s="6">
        <v>38994</v>
      </c>
      <c r="B200">
        <v>1.7999999999999999E-2</v>
      </c>
    </row>
    <row r="201" spans="1:2">
      <c r="A201" s="6">
        <v>38995</v>
      </c>
      <c r="B201">
        <v>1.7999999999999999E-2</v>
      </c>
    </row>
    <row r="202" spans="1:2">
      <c r="A202" s="6">
        <v>38996</v>
      </c>
      <c r="B202">
        <v>1.7999999999999999E-2</v>
      </c>
    </row>
    <row r="203" spans="1:2">
      <c r="A203" s="6">
        <v>38999</v>
      </c>
      <c r="B203">
        <v>1.7999999999999999E-2</v>
      </c>
    </row>
    <row r="204" spans="1:2">
      <c r="A204" s="6">
        <v>39000</v>
      </c>
      <c r="B204">
        <v>1.7999999999999999E-2</v>
      </c>
    </row>
    <row r="205" spans="1:2">
      <c r="A205" s="6">
        <v>39001</v>
      </c>
      <c r="B205">
        <v>1.7999999999999999E-2</v>
      </c>
    </row>
    <row r="206" spans="1:2">
      <c r="A206" s="6">
        <v>39002</v>
      </c>
      <c r="B206">
        <v>1.7999999999999999E-2</v>
      </c>
    </row>
    <row r="207" spans="1:2">
      <c r="A207" s="6">
        <v>39003</v>
      </c>
      <c r="B207">
        <v>1.7999999999999999E-2</v>
      </c>
    </row>
    <row r="208" spans="1:2">
      <c r="A208" s="6">
        <v>39006</v>
      </c>
      <c r="B208">
        <v>1.7999999999999999E-2</v>
      </c>
    </row>
    <row r="209" spans="1:2">
      <c r="A209" s="6">
        <v>39007</v>
      </c>
      <c r="B209">
        <v>1.7999999999999999E-2</v>
      </c>
    </row>
    <row r="210" spans="1:2">
      <c r="A210" s="6">
        <v>39008</v>
      </c>
      <c r="B210">
        <v>1.7999999999999999E-2</v>
      </c>
    </row>
    <row r="211" spans="1:2">
      <c r="A211" s="6">
        <v>39009</v>
      </c>
      <c r="B211">
        <v>1.7999999999999999E-2</v>
      </c>
    </row>
    <row r="212" spans="1:2">
      <c r="A212" s="6">
        <v>39010</v>
      </c>
      <c r="B212">
        <v>1.7999999999999999E-2</v>
      </c>
    </row>
    <row r="213" spans="1:2">
      <c r="A213" s="6">
        <v>39013</v>
      </c>
      <c r="B213">
        <v>1.7999999999999999E-2</v>
      </c>
    </row>
    <row r="214" spans="1:2">
      <c r="A214" s="6">
        <v>39014</v>
      </c>
      <c r="B214">
        <v>1.7999999999999999E-2</v>
      </c>
    </row>
    <row r="215" spans="1:2">
      <c r="A215" s="6">
        <v>39015</v>
      </c>
      <c r="B215">
        <v>1.7999999999999999E-2</v>
      </c>
    </row>
    <row r="216" spans="1:2">
      <c r="A216" s="6">
        <v>39016</v>
      </c>
      <c r="B216">
        <v>1.7999999999999999E-2</v>
      </c>
    </row>
    <row r="217" spans="1:2">
      <c r="A217" s="6">
        <v>39017</v>
      </c>
      <c r="B217">
        <v>1.7999999999999999E-2</v>
      </c>
    </row>
    <row r="218" spans="1:2">
      <c r="A218" s="6">
        <v>39020</v>
      </c>
      <c r="B218">
        <v>1.7999999999999999E-2</v>
      </c>
    </row>
    <row r="219" spans="1:2">
      <c r="A219" s="6">
        <v>39021</v>
      </c>
      <c r="B219">
        <v>1.7999999999999999E-2</v>
      </c>
    </row>
    <row r="220" spans="1:2">
      <c r="A220" s="6">
        <v>39022</v>
      </c>
      <c r="B220">
        <v>0.02</v>
      </c>
    </row>
    <row r="221" spans="1:2">
      <c r="A221" s="6">
        <v>39023</v>
      </c>
      <c r="B221">
        <v>0.02</v>
      </c>
    </row>
    <row r="222" spans="1:2">
      <c r="A222" s="6">
        <v>39024</v>
      </c>
      <c r="B222">
        <v>0.02</v>
      </c>
    </row>
    <row r="223" spans="1:2">
      <c r="A223" s="6">
        <v>39027</v>
      </c>
      <c r="B223">
        <v>0.02</v>
      </c>
    </row>
    <row r="224" spans="1:2">
      <c r="A224" s="6">
        <v>39028</v>
      </c>
      <c r="B224">
        <v>0.02</v>
      </c>
    </row>
    <row r="225" spans="1:2">
      <c r="A225" s="6">
        <v>39029</v>
      </c>
      <c r="B225">
        <v>0.02</v>
      </c>
    </row>
    <row r="226" spans="1:2">
      <c r="A226" s="6">
        <v>39030</v>
      </c>
      <c r="B226">
        <v>0.02</v>
      </c>
    </row>
    <row r="227" spans="1:2">
      <c r="A227" s="6">
        <v>39031</v>
      </c>
      <c r="B227">
        <v>0.02</v>
      </c>
    </row>
    <row r="228" spans="1:2">
      <c r="A228" s="6">
        <v>39034</v>
      </c>
      <c r="B228">
        <v>0.02</v>
      </c>
    </row>
    <row r="229" spans="1:2">
      <c r="A229" s="6">
        <v>39035</v>
      </c>
      <c r="B229">
        <v>0.02</v>
      </c>
    </row>
    <row r="230" spans="1:2">
      <c r="A230" s="6">
        <v>39036</v>
      </c>
      <c r="B230">
        <v>0.02</v>
      </c>
    </row>
    <row r="231" spans="1:2">
      <c r="A231" s="6">
        <v>39037</v>
      </c>
      <c r="B231">
        <v>0.02</v>
      </c>
    </row>
    <row r="232" spans="1:2">
      <c r="A232" s="6">
        <v>39038</v>
      </c>
      <c r="B232">
        <v>0.02</v>
      </c>
    </row>
    <row r="233" spans="1:2">
      <c r="A233" s="6">
        <v>39041</v>
      </c>
      <c r="B233">
        <v>0.02</v>
      </c>
    </row>
    <row r="234" spans="1:2">
      <c r="A234" s="6">
        <v>39042</v>
      </c>
      <c r="B234">
        <v>0.02</v>
      </c>
    </row>
    <row r="235" spans="1:2">
      <c r="A235" s="6">
        <v>39043</v>
      </c>
      <c r="B235">
        <v>0.02</v>
      </c>
    </row>
    <row r="236" spans="1:2">
      <c r="A236" s="6">
        <v>39044</v>
      </c>
      <c r="B236">
        <v>0.02</v>
      </c>
    </row>
    <row r="237" spans="1:2">
      <c r="A237" s="6">
        <v>39045</v>
      </c>
      <c r="B237">
        <v>0.02</v>
      </c>
    </row>
    <row r="238" spans="1:2">
      <c r="A238" s="6">
        <v>39048</v>
      </c>
      <c r="B238">
        <v>0.02</v>
      </c>
    </row>
    <row r="239" spans="1:2">
      <c r="A239" s="6">
        <v>39049</v>
      </c>
      <c r="B239">
        <v>0.02</v>
      </c>
    </row>
    <row r="240" spans="1:2">
      <c r="A240" s="6">
        <v>39050</v>
      </c>
      <c r="B240">
        <v>0.02</v>
      </c>
    </row>
    <row r="241" spans="1:2">
      <c r="A241" s="6">
        <v>39051</v>
      </c>
      <c r="B241">
        <v>0.02</v>
      </c>
    </row>
    <row r="242" spans="1:2">
      <c r="A242" s="6">
        <v>39052</v>
      </c>
      <c r="B242">
        <v>0.02</v>
      </c>
    </row>
    <row r="243" spans="1:2">
      <c r="A243" s="6">
        <v>39055</v>
      </c>
      <c r="B243">
        <v>0.02</v>
      </c>
    </row>
    <row r="244" spans="1:2">
      <c r="A244" s="6">
        <v>39056</v>
      </c>
      <c r="B244">
        <v>0.02</v>
      </c>
    </row>
    <row r="245" spans="1:2">
      <c r="A245" s="6">
        <v>39057</v>
      </c>
      <c r="B245">
        <v>0.02</v>
      </c>
    </row>
    <row r="246" spans="1:2">
      <c r="A246" s="6">
        <v>39058</v>
      </c>
      <c r="B246">
        <v>0.02</v>
      </c>
    </row>
    <row r="247" spans="1:2">
      <c r="A247" s="6">
        <v>39059</v>
      </c>
      <c r="B247">
        <v>0.02</v>
      </c>
    </row>
    <row r="248" spans="1:2">
      <c r="A248" s="6">
        <v>39062</v>
      </c>
      <c r="B248">
        <v>0.02</v>
      </c>
    </row>
    <row r="249" spans="1:2">
      <c r="A249" s="6">
        <v>39063</v>
      </c>
      <c r="B249">
        <v>0.02</v>
      </c>
    </row>
    <row r="250" spans="1:2">
      <c r="A250" s="6">
        <v>39064</v>
      </c>
      <c r="B250">
        <v>0.02</v>
      </c>
    </row>
    <row r="251" spans="1:2">
      <c r="A251" s="6">
        <v>39065</v>
      </c>
      <c r="B251">
        <v>0.02</v>
      </c>
    </row>
    <row r="252" spans="1:2">
      <c r="A252" s="6">
        <v>39066</v>
      </c>
      <c r="B252">
        <v>0.02</v>
      </c>
    </row>
    <row r="253" spans="1:2">
      <c r="A253" s="6">
        <v>39069</v>
      </c>
      <c r="B253">
        <v>0.02</v>
      </c>
    </row>
    <row r="254" spans="1:2">
      <c r="A254" s="6">
        <v>39070</v>
      </c>
      <c r="B254">
        <v>0.02</v>
      </c>
    </row>
    <row r="255" spans="1:2">
      <c r="A255" s="6">
        <v>39071</v>
      </c>
      <c r="B255">
        <v>0.02</v>
      </c>
    </row>
    <row r="256" spans="1:2">
      <c r="A256" s="6">
        <v>39072</v>
      </c>
      <c r="B256">
        <v>0.02</v>
      </c>
    </row>
    <row r="257" spans="1:2">
      <c r="A257" s="6">
        <v>39073</v>
      </c>
      <c r="B257">
        <v>0.02</v>
      </c>
    </row>
    <row r="258" spans="1:2">
      <c r="A258" s="6">
        <v>39076</v>
      </c>
      <c r="B258">
        <v>0.02</v>
      </c>
    </row>
    <row r="259" spans="1:2">
      <c r="A259" s="6">
        <v>39077</v>
      </c>
      <c r="B259">
        <v>0.02</v>
      </c>
    </row>
    <row r="260" spans="1:2">
      <c r="A260" s="6">
        <v>39078</v>
      </c>
      <c r="B260">
        <v>0.02</v>
      </c>
    </row>
    <row r="261" spans="1:2">
      <c r="A261" s="6">
        <v>39079</v>
      </c>
      <c r="B261">
        <v>0.02</v>
      </c>
    </row>
    <row r="262" spans="1:2">
      <c r="A262" s="6">
        <v>39080</v>
      </c>
      <c r="B262">
        <v>0.02</v>
      </c>
    </row>
    <row r="263" spans="1:2">
      <c r="A263" s="6">
        <v>39083</v>
      </c>
      <c r="B263">
        <v>2.1999999999999999E-2</v>
      </c>
    </row>
    <row r="264" spans="1:2">
      <c r="A264" s="6">
        <v>39084</v>
      </c>
      <c r="B264">
        <v>2.1999999999999999E-2</v>
      </c>
    </row>
    <row r="265" spans="1:2">
      <c r="A265" s="6">
        <v>39085</v>
      </c>
      <c r="B265">
        <v>2.1999999999999999E-2</v>
      </c>
    </row>
    <row r="266" spans="1:2">
      <c r="A266" s="6">
        <v>39086</v>
      </c>
      <c r="B266">
        <v>2.1999999999999999E-2</v>
      </c>
    </row>
    <row r="267" spans="1:2">
      <c r="A267" s="6">
        <v>39087</v>
      </c>
      <c r="B267">
        <v>2.1999999999999999E-2</v>
      </c>
    </row>
    <row r="268" spans="1:2">
      <c r="A268" s="6">
        <v>39090</v>
      </c>
      <c r="B268">
        <v>2.1999999999999999E-2</v>
      </c>
    </row>
    <row r="269" spans="1:2">
      <c r="A269" s="6">
        <v>39091</v>
      </c>
      <c r="B269">
        <v>2.1999999999999999E-2</v>
      </c>
    </row>
    <row r="270" spans="1:2">
      <c r="A270" s="6">
        <v>39092</v>
      </c>
      <c r="B270">
        <v>2.1999999999999999E-2</v>
      </c>
    </row>
    <row r="271" spans="1:2">
      <c r="A271" s="6">
        <v>39093</v>
      </c>
      <c r="B271">
        <v>2.1999999999999999E-2</v>
      </c>
    </row>
    <row r="272" spans="1:2">
      <c r="A272" s="6">
        <v>39094</v>
      </c>
      <c r="B272">
        <v>2.1999999999999999E-2</v>
      </c>
    </row>
    <row r="273" spans="1:2">
      <c r="A273" s="6">
        <v>39097</v>
      </c>
      <c r="B273">
        <v>2.1999999999999999E-2</v>
      </c>
    </row>
    <row r="274" spans="1:2">
      <c r="A274" s="6">
        <v>39098</v>
      </c>
      <c r="B274">
        <v>2.1999999999999999E-2</v>
      </c>
    </row>
    <row r="275" spans="1:2">
      <c r="A275" s="6">
        <v>39099</v>
      </c>
      <c r="B275">
        <v>2.1999999999999999E-2</v>
      </c>
    </row>
    <row r="276" spans="1:2">
      <c r="A276" s="6">
        <v>39100</v>
      </c>
      <c r="B276">
        <v>2.1999999999999999E-2</v>
      </c>
    </row>
    <row r="277" spans="1:2">
      <c r="A277" s="6">
        <v>39101</v>
      </c>
      <c r="B277">
        <v>2.1999999999999999E-2</v>
      </c>
    </row>
    <row r="278" spans="1:2">
      <c r="A278" s="6">
        <v>39104</v>
      </c>
      <c r="B278">
        <v>2.1999999999999999E-2</v>
      </c>
    </row>
    <row r="279" spans="1:2">
      <c r="A279" s="6">
        <v>39105</v>
      </c>
      <c r="B279">
        <v>2.1999999999999999E-2</v>
      </c>
    </row>
    <row r="280" spans="1:2">
      <c r="A280" s="6">
        <v>39106</v>
      </c>
      <c r="B280">
        <v>2.1999999999999999E-2</v>
      </c>
    </row>
    <row r="281" spans="1:2">
      <c r="A281" s="6">
        <v>39107</v>
      </c>
      <c r="B281">
        <v>2.1999999999999999E-2</v>
      </c>
    </row>
    <row r="282" spans="1:2">
      <c r="A282" s="6">
        <v>39108</v>
      </c>
      <c r="B282">
        <v>2.1999999999999999E-2</v>
      </c>
    </row>
    <row r="283" spans="1:2">
      <c r="A283" s="6">
        <v>39111</v>
      </c>
      <c r="B283">
        <v>2.1999999999999999E-2</v>
      </c>
    </row>
    <row r="284" spans="1:2">
      <c r="A284" s="6">
        <v>39112</v>
      </c>
      <c r="B284">
        <v>2.1999999999999999E-2</v>
      </c>
    </row>
    <row r="285" spans="1:2">
      <c r="A285" s="6">
        <v>39113</v>
      </c>
      <c r="B285">
        <v>2.1999999999999999E-2</v>
      </c>
    </row>
    <row r="286" spans="1:2">
      <c r="A286" s="6">
        <v>39114</v>
      </c>
      <c r="B286">
        <v>0.02</v>
      </c>
    </row>
    <row r="287" spans="1:2">
      <c r="A287" s="6">
        <v>39115</v>
      </c>
      <c r="B287">
        <v>0.02</v>
      </c>
    </row>
    <row r="288" spans="1:2">
      <c r="A288" s="6">
        <v>39118</v>
      </c>
      <c r="B288">
        <v>0.02</v>
      </c>
    </row>
    <row r="289" spans="1:2">
      <c r="A289" s="6">
        <v>39119</v>
      </c>
      <c r="B289">
        <v>0.02</v>
      </c>
    </row>
    <row r="290" spans="1:2">
      <c r="A290" s="6">
        <v>39120</v>
      </c>
      <c r="B290">
        <v>0.02</v>
      </c>
    </row>
    <row r="291" spans="1:2">
      <c r="A291" s="6">
        <v>39121</v>
      </c>
      <c r="B291">
        <v>0.02</v>
      </c>
    </row>
    <row r="292" spans="1:2">
      <c r="A292" s="6">
        <v>39122</v>
      </c>
      <c r="B292">
        <v>0.02</v>
      </c>
    </row>
    <row r="293" spans="1:2">
      <c r="A293" s="6">
        <v>39125</v>
      </c>
      <c r="B293">
        <v>0.02</v>
      </c>
    </row>
    <row r="294" spans="1:2">
      <c r="A294" s="6">
        <v>39126</v>
      </c>
      <c r="B294">
        <v>0.02</v>
      </c>
    </row>
    <row r="295" spans="1:2">
      <c r="A295" s="6">
        <v>39127</v>
      </c>
      <c r="B295">
        <v>0.02</v>
      </c>
    </row>
    <row r="296" spans="1:2">
      <c r="A296" s="6">
        <v>39128</v>
      </c>
      <c r="B296">
        <v>0.02</v>
      </c>
    </row>
    <row r="297" spans="1:2">
      <c r="A297" s="6">
        <v>39129</v>
      </c>
      <c r="B297">
        <v>0.02</v>
      </c>
    </row>
    <row r="298" spans="1:2">
      <c r="A298" s="6">
        <v>39132</v>
      </c>
      <c r="B298">
        <v>0.02</v>
      </c>
    </row>
    <row r="299" spans="1:2">
      <c r="A299" s="6">
        <v>39133</v>
      </c>
      <c r="B299">
        <v>0.02</v>
      </c>
    </row>
    <row r="300" spans="1:2">
      <c r="A300" s="6">
        <v>39134</v>
      </c>
      <c r="B300">
        <v>0.02</v>
      </c>
    </row>
    <row r="301" spans="1:2">
      <c r="A301" s="6">
        <v>39135</v>
      </c>
      <c r="B301">
        <v>0.02</v>
      </c>
    </row>
    <row r="302" spans="1:2">
      <c r="A302" s="6">
        <v>39136</v>
      </c>
      <c r="B302">
        <v>0.02</v>
      </c>
    </row>
    <row r="303" spans="1:2">
      <c r="A303" s="6">
        <v>39139</v>
      </c>
      <c r="B303">
        <v>0.02</v>
      </c>
    </row>
    <row r="304" spans="1:2">
      <c r="A304" s="6">
        <v>39140</v>
      </c>
      <c r="B304">
        <v>0.02</v>
      </c>
    </row>
    <row r="305" spans="1:2">
      <c r="A305" s="6">
        <v>39141</v>
      </c>
      <c r="B305">
        <v>0.02</v>
      </c>
    </row>
    <row r="306" spans="1:2">
      <c r="A306" s="6">
        <v>39142</v>
      </c>
      <c r="B306">
        <v>1.9E-2</v>
      </c>
    </row>
    <row r="307" spans="1:2">
      <c r="A307" s="6">
        <v>39143</v>
      </c>
      <c r="B307">
        <v>1.9E-2</v>
      </c>
    </row>
    <row r="308" spans="1:2">
      <c r="A308" s="6">
        <v>39146</v>
      </c>
      <c r="B308">
        <v>1.9E-2</v>
      </c>
    </row>
    <row r="309" spans="1:2">
      <c r="A309" s="6">
        <v>39147</v>
      </c>
      <c r="B309">
        <v>1.9E-2</v>
      </c>
    </row>
    <row r="310" spans="1:2">
      <c r="A310" s="6">
        <v>39148</v>
      </c>
      <c r="B310">
        <v>1.9E-2</v>
      </c>
    </row>
    <row r="311" spans="1:2">
      <c r="A311" s="6">
        <v>39149</v>
      </c>
      <c r="B311">
        <v>1.9E-2</v>
      </c>
    </row>
    <row r="312" spans="1:2">
      <c r="A312" s="6">
        <v>39150</v>
      </c>
      <c r="B312">
        <v>1.9E-2</v>
      </c>
    </row>
    <row r="313" spans="1:2">
      <c r="A313" s="6">
        <v>39153</v>
      </c>
      <c r="B313">
        <v>1.9E-2</v>
      </c>
    </row>
    <row r="314" spans="1:2">
      <c r="A314" s="6">
        <v>39154</v>
      </c>
      <c r="B314">
        <v>1.9E-2</v>
      </c>
    </row>
    <row r="315" spans="1:2">
      <c r="A315" s="6">
        <v>39155</v>
      </c>
      <c r="B315">
        <v>1.9E-2</v>
      </c>
    </row>
    <row r="316" spans="1:2">
      <c r="A316" s="6">
        <v>39156</v>
      </c>
      <c r="B316">
        <v>1.9E-2</v>
      </c>
    </row>
    <row r="317" spans="1:2">
      <c r="A317" s="6">
        <v>39157</v>
      </c>
      <c r="B317">
        <v>1.9E-2</v>
      </c>
    </row>
    <row r="318" spans="1:2">
      <c r="A318" s="6">
        <v>39160</v>
      </c>
      <c r="B318">
        <v>1.9E-2</v>
      </c>
    </row>
    <row r="319" spans="1:2">
      <c r="A319" s="6">
        <v>39161</v>
      </c>
      <c r="B319">
        <v>1.9E-2</v>
      </c>
    </row>
    <row r="320" spans="1:2">
      <c r="A320" s="6">
        <v>39162</v>
      </c>
      <c r="B320">
        <v>1.9E-2</v>
      </c>
    </row>
    <row r="321" spans="1:2">
      <c r="A321" s="6">
        <v>39163</v>
      </c>
      <c r="B321">
        <v>1.9E-2</v>
      </c>
    </row>
    <row r="322" spans="1:2">
      <c r="A322" s="6">
        <v>39164</v>
      </c>
      <c r="B322">
        <v>1.9E-2</v>
      </c>
    </row>
    <row r="323" spans="1:2">
      <c r="A323" s="6">
        <v>39167</v>
      </c>
      <c r="B323">
        <v>1.9E-2</v>
      </c>
    </row>
    <row r="324" spans="1:2">
      <c r="A324" s="6">
        <v>39168</v>
      </c>
      <c r="B324">
        <v>1.9E-2</v>
      </c>
    </row>
    <row r="325" spans="1:2">
      <c r="A325" s="6">
        <v>39169</v>
      </c>
      <c r="B325">
        <v>1.9E-2</v>
      </c>
    </row>
    <row r="326" spans="1:2">
      <c r="A326" s="6">
        <v>39170</v>
      </c>
      <c r="B326">
        <v>1.9E-2</v>
      </c>
    </row>
    <row r="327" spans="1:2">
      <c r="A327" s="6">
        <v>39171</v>
      </c>
      <c r="B327">
        <v>1.9E-2</v>
      </c>
    </row>
    <row r="328" spans="1:2">
      <c r="A328" s="6">
        <v>39174</v>
      </c>
      <c r="B328">
        <v>2.1999999999999999E-2</v>
      </c>
    </row>
    <row r="329" spans="1:2">
      <c r="A329" s="6">
        <v>39175</v>
      </c>
      <c r="B329">
        <v>2.1999999999999999E-2</v>
      </c>
    </row>
    <row r="330" spans="1:2">
      <c r="A330" s="6">
        <v>39176</v>
      </c>
      <c r="B330">
        <v>2.1999999999999999E-2</v>
      </c>
    </row>
    <row r="331" spans="1:2">
      <c r="A331" s="6">
        <v>39177</v>
      </c>
      <c r="B331">
        <v>2.1999999999999999E-2</v>
      </c>
    </row>
    <row r="332" spans="1:2">
      <c r="A332" s="6">
        <v>39178</v>
      </c>
      <c r="B332">
        <v>2.1999999999999999E-2</v>
      </c>
    </row>
    <row r="333" spans="1:2">
      <c r="A333" s="6">
        <v>39181</v>
      </c>
      <c r="B333">
        <v>2.1999999999999999E-2</v>
      </c>
    </row>
    <row r="334" spans="1:2">
      <c r="A334" s="6">
        <v>39182</v>
      </c>
      <c r="B334">
        <v>2.1999999999999999E-2</v>
      </c>
    </row>
    <row r="335" spans="1:2">
      <c r="A335" s="6">
        <v>39183</v>
      </c>
      <c r="B335">
        <v>2.1999999999999999E-2</v>
      </c>
    </row>
    <row r="336" spans="1:2">
      <c r="A336" s="6">
        <v>39184</v>
      </c>
      <c r="B336">
        <v>2.1999999999999999E-2</v>
      </c>
    </row>
    <row r="337" spans="1:2">
      <c r="A337" s="6">
        <v>39185</v>
      </c>
      <c r="B337">
        <v>2.1999999999999999E-2</v>
      </c>
    </row>
    <row r="338" spans="1:2">
      <c r="A338" s="6">
        <v>39188</v>
      </c>
      <c r="B338">
        <v>2.1999999999999999E-2</v>
      </c>
    </row>
    <row r="339" spans="1:2">
      <c r="A339" s="6">
        <v>39189</v>
      </c>
      <c r="B339">
        <v>2.1999999999999999E-2</v>
      </c>
    </row>
    <row r="340" spans="1:2">
      <c r="A340" s="6">
        <v>39190</v>
      </c>
      <c r="B340">
        <v>2.1999999999999999E-2</v>
      </c>
    </row>
    <row r="341" spans="1:2">
      <c r="A341" s="6">
        <v>39191</v>
      </c>
      <c r="B341">
        <v>2.1999999999999999E-2</v>
      </c>
    </row>
    <row r="342" spans="1:2">
      <c r="A342" s="6">
        <v>39192</v>
      </c>
      <c r="B342">
        <v>2.1999999999999999E-2</v>
      </c>
    </row>
    <row r="343" spans="1:2">
      <c r="A343" s="6">
        <v>39195</v>
      </c>
      <c r="B343">
        <v>2.1999999999999999E-2</v>
      </c>
    </row>
    <row r="344" spans="1:2">
      <c r="A344" s="6">
        <v>39196</v>
      </c>
      <c r="B344">
        <v>2.1999999999999999E-2</v>
      </c>
    </row>
    <row r="345" spans="1:2">
      <c r="A345" s="6">
        <v>39197</v>
      </c>
      <c r="B345">
        <v>2.1999999999999999E-2</v>
      </c>
    </row>
    <row r="346" spans="1:2">
      <c r="A346" s="6">
        <v>39198</v>
      </c>
      <c r="B346">
        <v>2.1999999999999999E-2</v>
      </c>
    </row>
    <row r="347" spans="1:2">
      <c r="A347" s="6">
        <v>39199</v>
      </c>
      <c r="B347">
        <v>2.1999999999999999E-2</v>
      </c>
    </row>
    <row r="348" spans="1:2">
      <c r="A348" s="6">
        <v>39202</v>
      </c>
      <c r="B348">
        <v>2.1999999999999999E-2</v>
      </c>
    </row>
    <row r="349" spans="1:2">
      <c r="A349" s="6">
        <v>39203</v>
      </c>
      <c r="B349">
        <v>1.7999999999999999E-2</v>
      </c>
    </row>
    <row r="350" spans="1:2">
      <c r="A350" s="6">
        <v>39204</v>
      </c>
      <c r="B350">
        <v>1.7999999999999999E-2</v>
      </c>
    </row>
    <row r="351" spans="1:2">
      <c r="A351" s="6">
        <v>39205</v>
      </c>
      <c r="B351">
        <v>1.7999999999999999E-2</v>
      </c>
    </row>
    <row r="352" spans="1:2">
      <c r="A352" s="6">
        <v>39206</v>
      </c>
      <c r="B352">
        <v>1.7999999999999999E-2</v>
      </c>
    </row>
    <row r="353" spans="1:2">
      <c r="A353" s="6">
        <v>39209</v>
      </c>
      <c r="B353">
        <v>1.7999999999999999E-2</v>
      </c>
    </row>
    <row r="354" spans="1:2">
      <c r="A354" s="6">
        <v>39210</v>
      </c>
      <c r="B354">
        <v>1.7999999999999999E-2</v>
      </c>
    </row>
    <row r="355" spans="1:2">
      <c r="A355" s="6">
        <v>39211</v>
      </c>
      <c r="B355">
        <v>1.7999999999999999E-2</v>
      </c>
    </row>
    <row r="356" spans="1:2">
      <c r="A356" s="6">
        <v>39212</v>
      </c>
      <c r="B356">
        <v>1.7999999999999999E-2</v>
      </c>
    </row>
    <row r="357" spans="1:2">
      <c r="A357" s="6">
        <v>39213</v>
      </c>
      <c r="B357">
        <v>1.7999999999999999E-2</v>
      </c>
    </row>
    <row r="358" spans="1:2">
      <c r="A358" s="6">
        <v>39216</v>
      </c>
      <c r="B358">
        <v>1.7999999999999999E-2</v>
      </c>
    </row>
    <row r="359" spans="1:2">
      <c r="A359" s="6">
        <v>39217</v>
      </c>
      <c r="B359">
        <v>1.7999999999999999E-2</v>
      </c>
    </row>
    <row r="360" spans="1:2">
      <c r="A360" s="6">
        <v>39218</v>
      </c>
      <c r="B360">
        <v>1.7999999999999999E-2</v>
      </c>
    </row>
    <row r="361" spans="1:2">
      <c r="A361" s="6">
        <v>39219</v>
      </c>
      <c r="B361">
        <v>1.7999999999999999E-2</v>
      </c>
    </row>
    <row r="362" spans="1:2">
      <c r="A362" s="6">
        <v>39220</v>
      </c>
      <c r="B362">
        <v>1.7999999999999999E-2</v>
      </c>
    </row>
    <row r="363" spans="1:2">
      <c r="A363" s="6">
        <v>39223</v>
      </c>
      <c r="B363">
        <v>1.7999999999999999E-2</v>
      </c>
    </row>
    <row r="364" spans="1:2">
      <c r="A364" s="6">
        <v>39224</v>
      </c>
      <c r="B364">
        <v>1.7999999999999999E-2</v>
      </c>
    </row>
    <row r="365" spans="1:2">
      <c r="A365" s="6">
        <v>39225</v>
      </c>
      <c r="B365">
        <v>1.7999999999999999E-2</v>
      </c>
    </row>
    <row r="366" spans="1:2">
      <c r="A366" s="6">
        <v>39226</v>
      </c>
      <c r="B366">
        <v>1.7999999999999999E-2</v>
      </c>
    </row>
    <row r="367" spans="1:2">
      <c r="A367" s="6">
        <v>39227</v>
      </c>
      <c r="B367">
        <v>1.7999999999999999E-2</v>
      </c>
    </row>
    <row r="368" spans="1:2">
      <c r="A368" s="6">
        <v>39230</v>
      </c>
      <c r="B368">
        <v>1.7999999999999999E-2</v>
      </c>
    </row>
    <row r="369" spans="1:2">
      <c r="A369" s="6">
        <v>39231</v>
      </c>
      <c r="B369">
        <v>1.7999999999999999E-2</v>
      </c>
    </row>
    <row r="370" spans="1:2">
      <c r="A370" s="6">
        <v>39232</v>
      </c>
      <c r="B370">
        <v>1.7999999999999999E-2</v>
      </c>
    </row>
    <row r="371" spans="1:2">
      <c r="A371" s="6">
        <v>39233</v>
      </c>
      <c r="B371">
        <v>1.7999999999999999E-2</v>
      </c>
    </row>
    <row r="372" spans="1:2">
      <c r="A372" s="6">
        <v>39234</v>
      </c>
      <c r="B372">
        <v>1.9E-2</v>
      </c>
    </row>
    <row r="373" spans="1:2">
      <c r="A373" s="6">
        <v>39237</v>
      </c>
      <c r="B373">
        <v>1.9E-2</v>
      </c>
    </row>
    <row r="374" spans="1:2">
      <c r="A374" s="6">
        <v>39238</v>
      </c>
      <c r="B374">
        <v>1.9E-2</v>
      </c>
    </row>
    <row r="375" spans="1:2">
      <c r="A375" s="6">
        <v>39239</v>
      </c>
      <c r="B375">
        <v>1.9E-2</v>
      </c>
    </row>
    <row r="376" spans="1:2">
      <c r="A376" s="6">
        <v>39240</v>
      </c>
      <c r="B376">
        <v>1.9E-2</v>
      </c>
    </row>
    <row r="377" spans="1:2">
      <c r="A377" s="6">
        <v>39241</v>
      </c>
      <c r="B377">
        <v>1.9E-2</v>
      </c>
    </row>
    <row r="378" spans="1:2">
      <c r="A378" s="6">
        <v>39244</v>
      </c>
      <c r="B378">
        <v>1.9E-2</v>
      </c>
    </row>
    <row r="379" spans="1:2">
      <c r="A379" s="6">
        <v>39245</v>
      </c>
      <c r="B379">
        <v>1.9E-2</v>
      </c>
    </row>
    <row r="380" spans="1:2">
      <c r="A380" s="6">
        <v>39246</v>
      </c>
      <c r="B380">
        <v>1.9E-2</v>
      </c>
    </row>
    <row r="381" spans="1:2">
      <c r="A381" s="6">
        <v>39247</v>
      </c>
      <c r="B381">
        <v>1.9E-2</v>
      </c>
    </row>
    <row r="382" spans="1:2">
      <c r="A382" s="6">
        <v>39248</v>
      </c>
      <c r="B382">
        <v>1.9E-2</v>
      </c>
    </row>
    <row r="383" spans="1:2">
      <c r="A383" s="6">
        <v>39251</v>
      </c>
      <c r="B383">
        <v>1.9E-2</v>
      </c>
    </row>
    <row r="384" spans="1:2">
      <c r="A384" s="6">
        <v>39252</v>
      </c>
      <c r="B384">
        <v>1.9E-2</v>
      </c>
    </row>
    <row r="385" spans="1:2">
      <c r="A385" s="6">
        <v>39253</v>
      </c>
      <c r="B385">
        <v>1.9E-2</v>
      </c>
    </row>
    <row r="386" spans="1:2">
      <c r="A386" s="6">
        <v>39254</v>
      </c>
      <c r="B386">
        <v>1.9E-2</v>
      </c>
    </row>
    <row r="387" spans="1:2">
      <c r="A387" s="6">
        <v>39255</v>
      </c>
      <c r="B387">
        <v>1.9E-2</v>
      </c>
    </row>
    <row r="388" spans="1:2">
      <c r="A388" s="6">
        <v>39258</v>
      </c>
      <c r="B388">
        <v>1.9E-2</v>
      </c>
    </row>
    <row r="389" spans="1:2">
      <c r="A389" s="6">
        <v>39259</v>
      </c>
      <c r="B389">
        <v>1.9E-2</v>
      </c>
    </row>
    <row r="390" spans="1:2">
      <c r="A390" s="6">
        <v>39260</v>
      </c>
      <c r="B390">
        <v>1.9E-2</v>
      </c>
    </row>
    <row r="391" spans="1:2">
      <c r="A391" s="6">
        <v>39261</v>
      </c>
      <c r="B391">
        <v>1.9E-2</v>
      </c>
    </row>
    <row r="392" spans="1:2">
      <c r="A392" s="6">
        <v>39262</v>
      </c>
      <c r="B392">
        <v>1.9E-2</v>
      </c>
    </row>
    <row r="393" spans="1:2">
      <c r="A393" s="6">
        <v>39265</v>
      </c>
      <c r="B393">
        <v>1.9E-2</v>
      </c>
    </row>
    <row r="394" spans="1:2">
      <c r="A394" s="6">
        <v>39266</v>
      </c>
      <c r="B394">
        <v>1.9E-2</v>
      </c>
    </row>
    <row r="395" spans="1:2">
      <c r="A395" s="6">
        <v>39267</v>
      </c>
      <c r="B395">
        <v>1.9E-2</v>
      </c>
    </row>
    <row r="396" spans="1:2">
      <c r="A396" s="6">
        <v>39268</v>
      </c>
      <c r="B396">
        <v>1.9E-2</v>
      </c>
    </row>
    <row r="397" spans="1:2">
      <c r="A397" s="6">
        <v>39269</v>
      </c>
      <c r="B397">
        <v>1.9E-2</v>
      </c>
    </row>
    <row r="398" spans="1:2">
      <c r="A398" s="6">
        <v>39272</v>
      </c>
      <c r="B398">
        <v>1.9E-2</v>
      </c>
    </row>
    <row r="399" spans="1:2">
      <c r="A399" s="6">
        <v>39273</v>
      </c>
      <c r="B399">
        <v>1.9E-2</v>
      </c>
    </row>
    <row r="400" spans="1:2">
      <c r="A400" s="6">
        <v>39274</v>
      </c>
      <c r="B400">
        <v>1.9E-2</v>
      </c>
    </row>
    <row r="401" spans="1:2">
      <c r="A401" s="6">
        <v>39275</v>
      </c>
      <c r="B401">
        <v>1.9E-2</v>
      </c>
    </row>
    <row r="402" spans="1:2">
      <c r="A402" s="6">
        <v>39276</v>
      </c>
      <c r="B402">
        <v>1.9E-2</v>
      </c>
    </row>
    <row r="403" spans="1:2">
      <c r="A403" s="6">
        <v>39279</v>
      </c>
      <c r="B403">
        <v>1.9E-2</v>
      </c>
    </row>
    <row r="404" spans="1:2">
      <c r="A404" s="6">
        <v>39280</v>
      </c>
      <c r="B404">
        <v>1.9E-2</v>
      </c>
    </row>
    <row r="405" spans="1:2">
      <c r="A405" s="6">
        <v>39281</v>
      </c>
      <c r="B405">
        <v>1.9E-2</v>
      </c>
    </row>
    <row r="406" spans="1:2">
      <c r="A406" s="6">
        <v>39282</v>
      </c>
      <c r="B406">
        <v>1.9E-2</v>
      </c>
    </row>
    <row r="407" spans="1:2">
      <c r="A407" s="6">
        <v>39283</v>
      </c>
      <c r="B407">
        <v>1.9E-2</v>
      </c>
    </row>
    <row r="408" spans="1:2">
      <c r="A408" s="6">
        <v>39286</v>
      </c>
      <c r="B408">
        <v>1.9E-2</v>
      </c>
    </row>
    <row r="409" spans="1:2">
      <c r="A409" s="6">
        <v>39287</v>
      </c>
      <c r="B409">
        <v>1.9E-2</v>
      </c>
    </row>
    <row r="410" spans="1:2">
      <c r="A410" s="6">
        <v>39288</v>
      </c>
      <c r="B410">
        <v>1.9E-2</v>
      </c>
    </row>
    <row r="411" spans="1:2">
      <c r="A411" s="6">
        <v>39289</v>
      </c>
      <c r="B411">
        <v>1.9E-2</v>
      </c>
    </row>
    <row r="412" spans="1:2">
      <c r="A412" s="6">
        <v>39290</v>
      </c>
      <c r="B412">
        <v>1.9E-2</v>
      </c>
    </row>
    <row r="413" spans="1:2">
      <c r="A413" s="6">
        <v>39293</v>
      </c>
      <c r="B413">
        <v>1.9E-2</v>
      </c>
    </row>
    <row r="414" spans="1:2">
      <c r="A414" s="6">
        <v>39294</v>
      </c>
      <c r="B414">
        <v>1.9E-2</v>
      </c>
    </row>
    <row r="415" spans="1:2">
      <c r="A415" s="6">
        <v>39295</v>
      </c>
      <c r="B415">
        <v>1.7999999999999999E-2</v>
      </c>
    </row>
    <row r="416" spans="1:2">
      <c r="A416" s="6">
        <v>39296</v>
      </c>
      <c r="B416">
        <v>1.7999999999999999E-2</v>
      </c>
    </row>
    <row r="417" spans="1:2">
      <c r="A417" s="6">
        <v>39297</v>
      </c>
      <c r="B417">
        <v>1.7999999999999999E-2</v>
      </c>
    </row>
    <row r="418" spans="1:2">
      <c r="A418" s="6">
        <v>39300</v>
      </c>
      <c r="B418">
        <v>1.7999999999999999E-2</v>
      </c>
    </row>
    <row r="419" spans="1:2">
      <c r="A419" s="6">
        <v>39301</v>
      </c>
      <c r="B419">
        <v>1.7999999999999999E-2</v>
      </c>
    </row>
    <row r="420" spans="1:2">
      <c r="A420" s="6">
        <v>39302</v>
      </c>
      <c r="B420">
        <v>1.7999999999999999E-2</v>
      </c>
    </row>
    <row r="421" spans="1:2">
      <c r="A421" s="6">
        <v>39303</v>
      </c>
      <c r="B421">
        <v>1.7999999999999999E-2</v>
      </c>
    </row>
    <row r="422" spans="1:2">
      <c r="A422" s="6">
        <v>39304</v>
      </c>
      <c r="B422">
        <v>1.7999999999999999E-2</v>
      </c>
    </row>
    <row r="423" spans="1:2">
      <c r="A423" s="6">
        <v>39307</v>
      </c>
      <c r="B423">
        <v>1.7999999999999999E-2</v>
      </c>
    </row>
    <row r="424" spans="1:2">
      <c r="A424" s="6">
        <v>39308</v>
      </c>
      <c r="B424">
        <v>1.7999999999999999E-2</v>
      </c>
    </row>
    <row r="425" spans="1:2">
      <c r="A425" s="6">
        <v>39309</v>
      </c>
      <c r="B425">
        <v>1.7999999999999999E-2</v>
      </c>
    </row>
    <row r="426" spans="1:2">
      <c r="A426" s="6">
        <v>39310</v>
      </c>
      <c r="B426">
        <v>1.7999999999999999E-2</v>
      </c>
    </row>
    <row r="427" spans="1:2">
      <c r="A427" s="6">
        <v>39311</v>
      </c>
      <c r="B427">
        <v>1.7999999999999999E-2</v>
      </c>
    </row>
    <row r="428" spans="1:2">
      <c r="A428" s="6">
        <v>39314</v>
      </c>
      <c r="B428">
        <v>1.7999999999999999E-2</v>
      </c>
    </row>
    <row r="429" spans="1:2">
      <c r="A429" s="6">
        <v>39315</v>
      </c>
      <c r="B429">
        <v>1.7999999999999999E-2</v>
      </c>
    </row>
    <row r="430" spans="1:2">
      <c r="A430" s="6">
        <v>39316</v>
      </c>
      <c r="B430">
        <v>1.7999999999999999E-2</v>
      </c>
    </row>
    <row r="431" spans="1:2">
      <c r="A431" s="6">
        <v>39317</v>
      </c>
      <c r="B431">
        <v>1.7999999999999999E-2</v>
      </c>
    </row>
    <row r="432" spans="1:2">
      <c r="A432" s="6">
        <v>39318</v>
      </c>
      <c r="B432">
        <v>1.7999999999999999E-2</v>
      </c>
    </row>
    <row r="433" spans="1:2">
      <c r="A433" s="6">
        <v>39321</v>
      </c>
      <c r="B433">
        <v>1.7999999999999999E-2</v>
      </c>
    </row>
    <row r="434" spans="1:2">
      <c r="A434" s="6">
        <v>39322</v>
      </c>
      <c r="B434">
        <v>1.7999999999999999E-2</v>
      </c>
    </row>
    <row r="435" spans="1:2">
      <c r="A435" s="6">
        <v>39323</v>
      </c>
      <c r="B435">
        <v>1.7999999999999999E-2</v>
      </c>
    </row>
    <row r="436" spans="1:2">
      <c r="A436" s="6">
        <v>39324</v>
      </c>
      <c r="B436">
        <v>1.7999999999999999E-2</v>
      </c>
    </row>
    <row r="437" spans="1:2">
      <c r="A437" s="6">
        <v>39325</v>
      </c>
      <c r="B437">
        <v>1.7999999999999999E-2</v>
      </c>
    </row>
    <row r="438" spans="1:2">
      <c r="A438" s="6">
        <v>39328</v>
      </c>
      <c r="B438">
        <v>1.7000000000000001E-2</v>
      </c>
    </row>
    <row r="439" spans="1:2">
      <c r="A439" s="6">
        <v>39329</v>
      </c>
      <c r="B439">
        <v>1.7000000000000001E-2</v>
      </c>
    </row>
    <row r="440" spans="1:2">
      <c r="A440" s="6">
        <v>39330</v>
      </c>
      <c r="B440">
        <v>1.7000000000000001E-2</v>
      </c>
    </row>
    <row r="441" spans="1:2">
      <c r="A441" s="6">
        <v>39331</v>
      </c>
      <c r="B441">
        <v>1.7000000000000001E-2</v>
      </c>
    </row>
    <row r="442" spans="1:2">
      <c r="A442" s="6">
        <v>39332</v>
      </c>
      <c r="B442">
        <v>1.7000000000000001E-2</v>
      </c>
    </row>
    <row r="443" spans="1:2">
      <c r="A443" s="6">
        <v>39335</v>
      </c>
      <c r="B443">
        <v>1.7000000000000001E-2</v>
      </c>
    </row>
    <row r="444" spans="1:2">
      <c r="A444" s="6">
        <v>39336</v>
      </c>
      <c r="B444">
        <v>1.7000000000000001E-2</v>
      </c>
    </row>
    <row r="445" spans="1:2">
      <c r="A445" s="6">
        <v>39337</v>
      </c>
      <c r="B445">
        <v>1.7000000000000001E-2</v>
      </c>
    </row>
    <row r="446" spans="1:2">
      <c r="A446" s="6">
        <v>39338</v>
      </c>
      <c r="B446">
        <v>1.7000000000000001E-2</v>
      </c>
    </row>
    <row r="447" spans="1:2">
      <c r="A447" s="6">
        <v>39339</v>
      </c>
      <c r="B447">
        <v>1.7000000000000001E-2</v>
      </c>
    </row>
    <row r="448" spans="1:2">
      <c r="A448" s="6">
        <v>39342</v>
      </c>
      <c r="B448">
        <v>1.7000000000000001E-2</v>
      </c>
    </row>
    <row r="449" spans="1:2">
      <c r="A449" s="6">
        <v>39343</v>
      </c>
      <c r="B449">
        <v>1.7000000000000001E-2</v>
      </c>
    </row>
    <row r="450" spans="1:2">
      <c r="A450" s="6">
        <v>39344</v>
      </c>
      <c r="B450">
        <v>1.7000000000000001E-2</v>
      </c>
    </row>
    <row r="451" spans="1:2">
      <c r="A451" s="6">
        <v>39345</v>
      </c>
      <c r="B451">
        <v>1.7000000000000001E-2</v>
      </c>
    </row>
    <row r="452" spans="1:2">
      <c r="A452" s="6">
        <v>39346</v>
      </c>
      <c r="B452">
        <v>1.7000000000000001E-2</v>
      </c>
    </row>
    <row r="453" spans="1:2">
      <c r="A453" s="6">
        <v>39349</v>
      </c>
      <c r="B453">
        <v>1.7000000000000001E-2</v>
      </c>
    </row>
    <row r="454" spans="1:2">
      <c r="A454" s="6">
        <v>39350</v>
      </c>
      <c r="B454">
        <v>1.7000000000000001E-2</v>
      </c>
    </row>
    <row r="455" spans="1:2">
      <c r="A455" s="6">
        <v>39351</v>
      </c>
      <c r="B455">
        <v>1.7000000000000001E-2</v>
      </c>
    </row>
    <row r="456" spans="1:2">
      <c r="A456" s="6">
        <v>39352</v>
      </c>
      <c r="B456">
        <v>1.7000000000000001E-2</v>
      </c>
    </row>
    <row r="457" spans="1:2">
      <c r="A457" s="6">
        <v>39353</v>
      </c>
      <c r="B457">
        <v>1.7000000000000001E-2</v>
      </c>
    </row>
    <row r="458" spans="1:2">
      <c r="A458" s="6">
        <v>39356</v>
      </c>
      <c r="B458">
        <v>1.4E-2</v>
      </c>
    </row>
    <row r="459" spans="1:2">
      <c r="A459" s="6">
        <v>39357</v>
      </c>
      <c r="B459">
        <v>1.4E-2</v>
      </c>
    </row>
    <row r="460" spans="1:2">
      <c r="A460" s="6">
        <v>39358</v>
      </c>
      <c r="B460">
        <v>1.4E-2</v>
      </c>
    </row>
    <row r="461" spans="1:2">
      <c r="A461" s="6">
        <v>39359</v>
      </c>
      <c r="B461">
        <v>1.4E-2</v>
      </c>
    </row>
    <row r="462" spans="1:2">
      <c r="A462" s="6">
        <v>39360</v>
      </c>
      <c r="B462">
        <v>1.4E-2</v>
      </c>
    </row>
    <row r="463" spans="1:2">
      <c r="A463" s="6">
        <v>39363</v>
      </c>
      <c r="B463">
        <v>1.4E-2</v>
      </c>
    </row>
    <row r="464" spans="1:2">
      <c r="A464" s="6">
        <v>39364</v>
      </c>
      <c r="B464">
        <v>1.4E-2</v>
      </c>
    </row>
    <row r="465" spans="1:2">
      <c r="A465" s="6">
        <v>39365</v>
      </c>
      <c r="B465">
        <v>1.4E-2</v>
      </c>
    </row>
    <row r="466" spans="1:2">
      <c r="A466" s="6">
        <v>39366</v>
      </c>
      <c r="B466">
        <v>1.4E-2</v>
      </c>
    </row>
    <row r="467" spans="1:2">
      <c r="A467" s="6">
        <v>39367</v>
      </c>
      <c r="B467">
        <v>1.4E-2</v>
      </c>
    </row>
    <row r="468" spans="1:2">
      <c r="A468" s="6">
        <v>39370</v>
      </c>
      <c r="B468">
        <v>1.4E-2</v>
      </c>
    </row>
    <row r="469" spans="1:2">
      <c r="A469" s="6">
        <v>39371</v>
      </c>
      <c r="B469">
        <v>1.4E-2</v>
      </c>
    </row>
    <row r="470" spans="1:2">
      <c r="A470" s="6">
        <v>39372</v>
      </c>
      <c r="B470">
        <v>1.4E-2</v>
      </c>
    </row>
    <row r="471" spans="1:2">
      <c r="A471" s="6">
        <v>39373</v>
      </c>
      <c r="B471">
        <v>1.4E-2</v>
      </c>
    </row>
    <row r="472" spans="1:2">
      <c r="A472" s="6">
        <v>39374</v>
      </c>
      <c r="B472">
        <v>1.4E-2</v>
      </c>
    </row>
    <row r="473" spans="1:2">
      <c r="A473" s="6">
        <v>39377</v>
      </c>
      <c r="B473">
        <v>1.4E-2</v>
      </c>
    </row>
    <row r="474" spans="1:2">
      <c r="A474" s="6">
        <v>39378</v>
      </c>
      <c r="B474">
        <v>1.4E-2</v>
      </c>
    </row>
    <row r="475" spans="1:2">
      <c r="A475" s="6">
        <v>39379</v>
      </c>
      <c r="B475">
        <v>1.4E-2</v>
      </c>
    </row>
    <row r="476" spans="1:2">
      <c r="A476" s="6">
        <v>39380</v>
      </c>
      <c r="B476">
        <v>1.4E-2</v>
      </c>
    </row>
    <row r="477" spans="1:2">
      <c r="A477" s="6">
        <v>39381</v>
      </c>
      <c r="B477">
        <v>1.4E-2</v>
      </c>
    </row>
    <row r="478" spans="1:2">
      <c r="A478" s="6">
        <v>39384</v>
      </c>
      <c r="B478">
        <v>1.4E-2</v>
      </c>
    </row>
    <row r="479" spans="1:2">
      <c r="A479" s="6">
        <v>39385</v>
      </c>
      <c r="B479">
        <v>1.4E-2</v>
      </c>
    </row>
    <row r="480" spans="1:2">
      <c r="A480" s="6">
        <v>39386</v>
      </c>
      <c r="B480">
        <v>1.4E-2</v>
      </c>
    </row>
    <row r="481" spans="1:2">
      <c r="A481" s="6">
        <v>39387</v>
      </c>
      <c r="B481">
        <v>1.6E-2</v>
      </c>
    </row>
    <row r="482" spans="1:2">
      <c r="A482" s="6">
        <v>39388</v>
      </c>
      <c r="B482">
        <v>1.6E-2</v>
      </c>
    </row>
    <row r="483" spans="1:2">
      <c r="A483" s="6">
        <v>39391</v>
      </c>
      <c r="B483">
        <v>1.6E-2</v>
      </c>
    </row>
    <row r="484" spans="1:2">
      <c r="A484" s="6">
        <v>39392</v>
      </c>
      <c r="B484">
        <v>1.6E-2</v>
      </c>
    </row>
    <row r="485" spans="1:2">
      <c r="A485" s="6">
        <v>39393</v>
      </c>
      <c r="B485">
        <v>1.6E-2</v>
      </c>
    </row>
    <row r="486" spans="1:2">
      <c r="A486" s="6">
        <v>39394</v>
      </c>
      <c r="B486">
        <v>1.6E-2</v>
      </c>
    </row>
    <row r="487" spans="1:2">
      <c r="A487" s="6">
        <v>39395</v>
      </c>
      <c r="B487">
        <v>1.6E-2</v>
      </c>
    </row>
    <row r="488" spans="1:2">
      <c r="A488" s="6">
        <v>39398</v>
      </c>
      <c r="B488">
        <v>1.6E-2</v>
      </c>
    </row>
    <row r="489" spans="1:2">
      <c r="A489" s="6">
        <v>39399</v>
      </c>
      <c r="B489">
        <v>1.6E-2</v>
      </c>
    </row>
    <row r="490" spans="1:2">
      <c r="A490" s="6">
        <v>39400</v>
      </c>
      <c r="B490">
        <v>1.6E-2</v>
      </c>
    </row>
    <row r="491" spans="1:2">
      <c r="A491" s="6">
        <v>39401</v>
      </c>
      <c r="B491">
        <v>1.6E-2</v>
      </c>
    </row>
    <row r="492" spans="1:2">
      <c r="A492" s="6">
        <v>39402</v>
      </c>
      <c r="B492">
        <v>1.6E-2</v>
      </c>
    </row>
    <row r="493" spans="1:2">
      <c r="A493" s="6">
        <v>39405</v>
      </c>
      <c r="B493">
        <v>1.6E-2</v>
      </c>
    </row>
    <row r="494" spans="1:2">
      <c r="A494" s="6">
        <v>39406</v>
      </c>
      <c r="B494">
        <v>1.6E-2</v>
      </c>
    </row>
    <row r="495" spans="1:2">
      <c r="A495" s="6">
        <v>39407</v>
      </c>
      <c r="B495">
        <v>1.6E-2</v>
      </c>
    </row>
    <row r="496" spans="1:2">
      <c r="A496" s="6">
        <v>39408</v>
      </c>
      <c r="B496">
        <v>1.6E-2</v>
      </c>
    </row>
    <row r="497" spans="1:2">
      <c r="A497" s="6">
        <v>39409</v>
      </c>
      <c r="B497">
        <v>1.6E-2</v>
      </c>
    </row>
    <row r="498" spans="1:2">
      <c r="A498" s="6">
        <v>39412</v>
      </c>
      <c r="B498">
        <v>1.6E-2</v>
      </c>
    </row>
    <row r="499" spans="1:2">
      <c r="A499" s="6">
        <v>39413</v>
      </c>
      <c r="B499">
        <v>1.6E-2</v>
      </c>
    </row>
    <row r="500" spans="1:2">
      <c r="A500" s="6">
        <v>39414</v>
      </c>
      <c r="B500">
        <v>1.6E-2</v>
      </c>
    </row>
    <row r="501" spans="1:2">
      <c r="A501" s="6">
        <v>39415</v>
      </c>
      <c r="B501">
        <v>1.6E-2</v>
      </c>
    </row>
    <row r="502" spans="1:2">
      <c r="A502" s="6">
        <v>39416</v>
      </c>
      <c r="B502">
        <v>1.6E-2</v>
      </c>
    </row>
    <row r="503" spans="1:2">
      <c r="A503" s="6">
        <v>39419</v>
      </c>
      <c r="B503">
        <v>1.4E-2</v>
      </c>
    </row>
    <row r="504" spans="1:2">
      <c r="A504" s="6">
        <v>39420</v>
      </c>
      <c r="B504">
        <v>1.4E-2</v>
      </c>
    </row>
    <row r="505" spans="1:2">
      <c r="A505" s="6">
        <v>39421</v>
      </c>
      <c r="B505">
        <v>1.4E-2</v>
      </c>
    </row>
    <row r="506" spans="1:2">
      <c r="A506" s="6">
        <v>39422</v>
      </c>
      <c r="B506">
        <v>1.4E-2</v>
      </c>
    </row>
    <row r="507" spans="1:2">
      <c r="A507" s="6">
        <v>39423</v>
      </c>
      <c r="B507">
        <v>1.4E-2</v>
      </c>
    </row>
    <row r="508" spans="1:2">
      <c r="A508" s="6">
        <v>39426</v>
      </c>
      <c r="B508">
        <v>1.4E-2</v>
      </c>
    </row>
    <row r="509" spans="1:2">
      <c r="A509" s="6">
        <v>39427</v>
      </c>
      <c r="B509">
        <v>1.4E-2</v>
      </c>
    </row>
    <row r="510" spans="1:2">
      <c r="A510" s="6">
        <v>39428</v>
      </c>
      <c r="B510">
        <v>1.4E-2</v>
      </c>
    </row>
    <row r="511" spans="1:2">
      <c r="A511" s="6">
        <v>39429</v>
      </c>
      <c r="B511">
        <v>1.4E-2</v>
      </c>
    </row>
    <row r="512" spans="1:2">
      <c r="A512" s="6">
        <v>39430</v>
      </c>
      <c r="B512">
        <v>1.4E-2</v>
      </c>
    </row>
    <row r="513" spans="1:2">
      <c r="A513" s="6">
        <v>39433</v>
      </c>
      <c r="B513">
        <v>1.4E-2</v>
      </c>
    </row>
    <row r="514" spans="1:2">
      <c r="A514" s="6">
        <v>39434</v>
      </c>
      <c r="B514">
        <v>1.4E-2</v>
      </c>
    </row>
    <row r="515" spans="1:2">
      <c r="A515" s="6">
        <v>39435</v>
      </c>
      <c r="B515">
        <v>1.4E-2</v>
      </c>
    </row>
    <row r="516" spans="1:2">
      <c r="A516" s="6">
        <v>39436</v>
      </c>
      <c r="B516">
        <v>1.4E-2</v>
      </c>
    </row>
    <row r="517" spans="1:2">
      <c r="A517" s="6">
        <v>39437</v>
      </c>
      <c r="B517">
        <v>1.4E-2</v>
      </c>
    </row>
    <row r="518" spans="1:2">
      <c r="A518" s="6">
        <v>39440</v>
      </c>
      <c r="B518">
        <v>1.4E-2</v>
      </c>
    </row>
    <row r="519" spans="1:2">
      <c r="A519" s="6">
        <v>39441</v>
      </c>
      <c r="B519">
        <v>1.4E-2</v>
      </c>
    </row>
    <row r="520" spans="1:2">
      <c r="A520" s="6">
        <v>39442</v>
      </c>
      <c r="B520">
        <v>1.4E-2</v>
      </c>
    </row>
    <row r="521" spans="1:2">
      <c r="A521" s="6">
        <v>39443</v>
      </c>
      <c r="B521">
        <v>1.4E-2</v>
      </c>
    </row>
    <row r="522" spans="1:2">
      <c r="A522" s="6">
        <v>39444</v>
      </c>
      <c r="B522">
        <v>1.4E-2</v>
      </c>
    </row>
    <row r="523" spans="1:2">
      <c r="A523" s="6">
        <v>39447</v>
      </c>
      <c r="B523">
        <v>1.4E-2</v>
      </c>
    </row>
    <row r="524" spans="1:2">
      <c r="A524" s="6">
        <v>39448</v>
      </c>
      <c r="B524">
        <v>0.01</v>
      </c>
    </row>
    <row r="525" spans="1:2">
      <c r="A525" s="6">
        <v>39449</v>
      </c>
      <c r="B525">
        <v>0.01</v>
      </c>
    </row>
    <row r="526" spans="1:2">
      <c r="A526" s="6">
        <v>39450</v>
      </c>
      <c r="B526">
        <v>0.01</v>
      </c>
    </row>
    <row r="527" spans="1:2">
      <c r="A527" s="6">
        <v>39451</v>
      </c>
      <c r="B527">
        <v>0.01</v>
      </c>
    </row>
    <row r="528" spans="1:2">
      <c r="A528" s="6">
        <v>39454</v>
      </c>
      <c r="B528">
        <v>0.01</v>
      </c>
    </row>
    <row r="529" spans="1:2">
      <c r="A529" s="6">
        <v>39455</v>
      </c>
      <c r="B529">
        <v>0.01</v>
      </c>
    </row>
    <row r="530" spans="1:2">
      <c r="A530" s="6">
        <v>39456</v>
      </c>
      <c r="B530">
        <v>0.01</v>
      </c>
    </row>
    <row r="531" spans="1:2">
      <c r="A531" s="6">
        <v>39457</v>
      </c>
      <c r="B531">
        <v>0.01</v>
      </c>
    </row>
    <row r="532" spans="1:2">
      <c r="A532" s="6">
        <v>39458</v>
      </c>
      <c r="B532">
        <v>0.01</v>
      </c>
    </row>
    <row r="533" spans="1:2">
      <c r="A533" s="6">
        <v>39461</v>
      </c>
      <c r="B533">
        <v>0.01</v>
      </c>
    </row>
    <row r="534" spans="1:2">
      <c r="A534" s="6">
        <v>39462</v>
      </c>
      <c r="B534">
        <v>0.01</v>
      </c>
    </row>
    <row r="535" spans="1:2">
      <c r="A535" s="6">
        <v>39463</v>
      </c>
      <c r="B535">
        <v>0.01</v>
      </c>
    </row>
    <row r="536" spans="1:2">
      <c r="A536" s="6">
        <v>39464</v>
      </c>
      <c r="B536">
        <v>0.01</v>
      </c>
    </row>
    <row r="537" spans="1:2">
      <c r="A537" s="6">
        <v>39465</v>
      </c>
      <c r="B537">
        <v>0.01</v>
      </c>
    </row>
    <row r="538" spans="1:2">
      <c r="A538" s="6">
        <v>39468</v>
      </c>
      <c r="B538">
        <v>0.01</v>
      </c>
    </row>
    <row r="539" spans="1:2">
      <c r="A539" s="6">
        <v>39469</v>
      </c>
      <c r="B539">
        <v>0.01</v>
      </c>
    </row>
    <row r="540" spans="1:2">
      <c r="A540" s="6">
        <v>39470</v>
      </c>
      <c r="B540">
        <v>0.01</v>
      </c>
    </row>
    <row r="541" spans="1:2">
      <c r="A541" s="6">
        <v>39471</v>
      </c>
      <c r="B541">
        <v>0.01</v>
      </c>
    </row>
    <row r="542" spans="1:2">
      <c r="A542" s="6">
        <v>39472</v>
      </c>
      <c r="B542">
        <v>0.01</v>
      </c>
    </row>
    <row r="543" spans="1:2">
      <c r="A543" s="6">
        <v>39475</v>
      </c>
      <c r="B543">
        <v>0.01</v>
      </c>
    </row>
    <row r="544" spans="1:2">
      <c r="A544" s="6">
        <v>39476</v>
      </c>
      <c r="B544">
        <v>0.01</v>
      </c>
    </row>
    <row r="545" spans="1:2">
      <c r="A545" s="6">
        <v>39477</v>
      </c>
      <c r="B545">
        <v>0.01</v>
      </c>
    </row>
    <row r="546" spans="1:2">
      <c r="A546" s="6">
        <v>39478</v>
      </c>
      <c r="B546">
        <v>0.01</v>
      </c>
    </row>
    <row r="547" spans="1:2">
      <c r="A547" s="6">
        <v>39479</v>
      </c>
      <c r="B547">
        <v>7.0000000000000001E-3</v>
      </c>
    </row>
    <row r="548" spans="1:2">
      <c r="A548" s="6">
        <v>39482</v>
      </c>
      <c r="B548">
        <v>7.0000000000000001E-3</v>
      </c>
    </row>
    <row r="549" spans="1:2">
      <c r="A549" s="6">
        <v>39483</v>
      </c>
      <c r="B549">
        <v>7.0000000000000001E-3</v>
      </c>
    </row>
    <row r="550" spans="1:2">
      <c r="A550" s="6">
        <v>39484</v>
      </c>
      <c r="B550">
        <v>7.0000000000000001E-3</v>
      </c>
    </row>
    <row r="551" spans="1:2">
      <c r="A551" s="6">
        <v>39485</v>
      </c>
      <c r="B551">
        <v>7.0000000000000001E-3</v>
      </c>
    </row>
    <row r="552" spans="1:2">
      <c r="A552" s="6">
        <v>39486</v>
      </c>
      <c r="B552">
        <v>7.0000000000000001E-3</v>
      </c>
    </row>
    <row r="553" spans="1:2">
      <c r="A553" s="6">
        <v>39489</v>
      </c>
      <c r="B553">
        <v>7.0000000000000001E-3</v>
      </c>
    </row>
    <row r="554" spans="1:2">
      <c r="A554" s="6">
        <v>39490</v>
      </c>
      <c r="B554">
        <v>7.0000000000000001E-3</v>
      </c>
    </row>
    <row r="555" spans="1:2">
      <c r="A555" s="6">
        <v>39491</v>
      </c>
      <c r="B555">
        <v>7.0000000000000001E-3</v>
      </c>
    </row>
    <row r="556" spans="1:2">
      <c r="A556" s="6">
        <v>39492</v>
      </c>
      <c r="B556">
        <v>7.0000000000000001E-3</v>
      </c>
    </row>
    <row r="557" spans="1:2">
      <c r="A557" s="6">
        <v>39493</v>
      </c>
      <c r="B557">
        <v>7.0000000000000001E-3</v>
      </c>
    </row>
    <row r="558" spans="1:2">
      <c r="A558" s="6">
        <v>39496</v>
      </c>
      <c r="B558">
        <v>7.0000000000000001E-3</v>
      </c>
    </row>
    <row r="559" spans="1:2">
      <c r="A559" s="6">
        <v>39497</v>
      </c>
      <c r="B559">
        <v>7.0000000000000001E-3</v>
      </c>
    </row>
    <row r="560" spans="1:2">
      <c r="A560" s="6">
        <v>39498</v>
      </c>
      <c r="B560">
        <v>7.0000000000000001E-3</v>
      </c>
    </row>
    <row r="561" spans="1:2">
      <c r="A561" s="6">
        <v>39499</v>
      </c>
      <c r="B561">
        <v>7.0000000000000001E-3</v>
      </c>
    </row>
    <row r="562" spans="1:2">
      <c r="A562" s="6">
        <v>39500</v>
      </c>
      <c r="B562">
        <v>7.0000000000000001E-3</v>
      </c>
    </row>
    <row r="563" spans="1:2">
      <c r="A563" s="6">
        <v>39503</v>
      </c>
      <c r="B563">
        <v>7.0000000000000001E-3</v>
      </c>
    </row>
    <row r="564" spans="1:2">
      <c r="A564" s="6">
        <v>39504</v>
      </c>
      <c r="B564">
        <v>7.0000000000000001E-3</v>
      </c>
    </row>
    <row r="565" spans="1:2">
      <c r="A565" s="6">
        <v>39505</v>
      </c>
      <c r="B565">
        <v>7.0000000000000001E-3</v>
      </c>
    </row>
    <row r="566" spans="1:2">
      <c r="A566" s="6">
        <v>39506</v>
      </c>
      <c r="B566">
        <v>7.0000000000000001E-3</v>
      </c>
    </row>
    <row r="567" spans="1:2">
      <c r="A567" s="6">
        <v>39507</v>
      </c>
      <c r="B567">
        <v>7.0000000000000001E-3</v>
      </c>
    </row>
    <row r="568" spans="1:2">
      <c r="A568" s="6">
        <v>39510</v>
      </c>
      <c r="B568">
        <v>8.9999999999999993E-3</v>
      </c>
    </row>
    <row r="569" spans="1:2">
      <c r="A569" s="6">
        <v>39511</v>
      </c>
      <c r="B569">
        <v>8.9999999999999993E-3</v>
      </c>
    </row>
    <row r="570" spans="1:2">
      <c r="A570" s="6">
        <v>39512</v>
      </c>
      <c r="B570">
        <v>8.9999999999999993E-3</v>
      </c>
    </row>
    <row r="571" spans="1:2">
      <c r="A571" s="6">
        <v>39513</v>
      </c>
      <c r="B571">
        <v>8.9999999999999993E-3</v>
      </c>
    </row>
    <row r="572" spans="1:2">
      <c r="A572" s="6">
        <v>39514</v>
      </c>
      <c r="B572">
        <v>8.9999999999999993E-3</v>
      </c>
    </row>
    <row r="573" spans="1:2">
      <c r="A573" s="6">
        <v>39517</v>
      </c>
      <c r="B573">
        <v>8.9999999999999993E-3</v>
      </c>
    </row>
    <row r="574" spans="1:2">
      <c r="A574" s="6">
        <v>39518</v>
      </c>
      <c r="B574">
        <v>8.9999999999999993E-3</v>
      </c>
    </row>
    <row r="575" spans="1:2">
      <c r="A575" s="6">
        <v>39519</v>
      </c>
      <c r="B575">
        <v>8.9999999999999993E-3</v>
      </c>
    </row>
    <row r="576" spans="1:2">
      <c r="A576" s="6">
        <v>39520</v>
      </c>
      <c r="B576">
        <v>8.9999999999999993E-3</v>
      </c>
    </row>
    <row r="577" spans="1:2">
      <c r="A577" s="6">
        <v>39521</v>
      </c>
      <c r="B577">
        <v>8.9999999999999993E-3</v>
      </c>
    </row>
    <row r="578" spans="1:2">
      <c r="A578" s="6">
        <v>39524</v>
      </c>
      <c r="B578">
        <v>8.9999999999999993E-3</v>
      </c>
    </row>
    <row r="579" spans="1:2">
      <c r="A579" s="6">
        <v>39525</v>
      </c>
      <c r="B579">
        <v>8.9999999999999993E-3</v>
      </c>
    </row>
    <row r="580" spans="1:2">
      <c r="A580" s="6">
        <v>39526</v>
      </c>
      <c r="B580">
        <v>8.9999999999999993E-3</v>
      </c>
    </row>
    <row r="581" spans="1:2">
      <c r="A581" s="6">
        <v>39527</v>
      </c>
      <c r="B581">
        <v>8.9999999999999993E-3</v>
      </c>
    </row>
    <row r="582" spans="1:2">
      <c r="A582" s="6">
        <v>39528</v>
      </c>
      <c r="B582">
        <v>8.9999999999999993E-3</v>
      </c>
    </row>
    <row r="583" spans="1:2">
      <c r="A583" s="6">
        <v>39531</v>
      </c>
      <c r="B583">
        <v>8.9999999999999993E-3</v>
      </c>
    </row>
    <row r="584" spans="1:2">
      <c r="A584" s="6">
        <v>39532</v>
      </c>
      <c r="B584">
        <v>8.9999999999999993E-3</v>
      </c>
    </row>
    <row r="585" spans="1:2">
      <c r="A585" s="6">
        <v>39533</v>
      </c>
      <c r="B585">
        <v>8.9999999999999993E-3</v>
      </c>
    </row>
    <row r="586" spans="1:2">
      <c r="A586" s="6">
        <v>39534</v>
      </c>
      <c r="B586">
        <v>8.9999999999999993E-3</v>
      </c>
    </row>
    <row r="587" spans="1:2">
      <c r="A587" s="6">
        <v>39535</v>
      </c>
      <c r="B587">
        <v>8.9999999999999993E-3</v>
      </c>
    </row>
    <row r="588" spans="1:2">
      <c r="A588" s="6">
        <v>39538</v>
      </c>
      <c r="B588">
        <v>8.9999999999999993E-3</v>
      </c>
    </row>
    <row r="589" spans="1:2">
      <c r="A589" s="6">
        <v>39539</v>
      </c>
      <c r="B589">
        <v>8.0000000000000002E-3</v>
      </c>
    </row>
    <row r="590" spans="1:2">
      <c r="A590" s="6">
        <v>39540</v>
      </c>
      <c r="B590">
        <v>8.0000000000000002E-3</v>
      </c>
    </row>
    <row r="591" spans="1:2">
      <c r="A591" s="6">
        <v>39541</v>
      </c>
      <c r="B591">
        <v>8.0000000000000002E-3</v>
      </c>
    </row>
    <row r="592" spans="1:2">
      <c r="A592" s="6">
        <v>39542</v>
      </c>
      <c r="B592">
        <v>8.0000000000000002E-3</v>
      </c>
    </row>
    <row r="593" spans="1:2">
      <c r="A593" s="6">
        <v>39545</v>
      </c>
      <c r="B593">
        <v>8.0000000000000002E-3</v>
      </c>
    </row>
    <row r="594" spans="1:2">
      <c r="A594" s="6">
        <v>39546</v>
      </c>
      <c r="B594">
        <v>8.0000000000000002E-3</v>
      </c>
    </row>
    <row r="595" spans="1:2">
      <c r="A595" s="6">
        <v>39547</v>
      </c>
      <c r="B595">
        <v>8.0000000000000002E-3</v>
      </c>
    </row>
    <row r="596" spans="1:2">
      <c r="A596" s="6">
        <v>39548</v>
      </c>
      <c r="B596">
        <v>8.0000000000000002E-3</v>
      </c>
    </row>
    <row r="597" spans="1:2">
      <c r="A597" s="6">
        <v>39549</v>
      </c>
      <c r="B597">
        <v>8.0000000000000002E-3</v>
      </c>
    </row>
    <row r="598" spans="1:2">
      <c r="A598" s="6">
        <v>39552</v>
      </c>
      <c r="B598">
        <v>8.0000000000000002E-3</v>
      </c>
    </row>
    <row r="599" spans="1:2">
      <c r="A599" s="6">
        <v>39553</v>
      </c>
      <c r="B599">
        <v>8.0000000000000002E-3</v>
      </c>
    </row>
    <row r="600" spans="1:2">
      <c r="A600" s="6">
        <v>39554</v>
      </c>
      <c r="B600">
        <v>8.0000000000000002E-3</v>
      </c>
    </row>
    <row r="601" spans="1:2">
      <c r="A601" s="6">
        <v>39555</v>
      </c>
      <c r="B601">
        <v>8.0000000000000002E-3</v>
      </c>
    </row>
    <row r="602" spans="1:2">
      <c r="A602" s="6">
        <v>39556</v>
      </c>
      <c r="B602">
        <v>8.0000000000000002E-3</v>
      </c>
    </row>
    <row r="603" spans="1:2">
      <c r="A603" s="6">
        <v>39559</v>
      </c>
      <c r="B603">
        <v>8.0000000000000002E-3</v>
      </c>
    </row>
    <row r="604" spans="1:2">
      <c r="A604" s="6">
        <v>39560</v>
      </c>
      <c r="B604">
        <v>8.0000000000000002E-3</v>
      </c>
    </row>
    <row r="605" spans="1:2">
      <c r="A605" s="6">
        <v>39561</v>
      </c>
      <c r="B605">
        <v>8.0000000000000002E-3</v>
      </c>
    </row>
    <row r="606" spans="1:2">
      <c r="A606" s="6">
        <v>39562</v>
      </c>
      <c r="B606">
        <v>8.0000000000000002E-3</v>
      </c>
    </row>
    <row r="607" spans="1:2">
      <c r="A607" s="6">
        <v>39563</v>
      </c>
      <c r="B607">
        <v>8.0000000000000002E-3</v>
      </c>
    </row>
    <row r="608" spans="1:2">
      <c r="A608" s="6">
        <v>39566</v>
      </c>
      <c r="B608">
        <v>8.0000000000000002E-3</v>
      </c>
    </row>
    <row r="609" spans="1:2">
      <c r="A609" s="6">
        <v>39567</v>
      </c>
      <c r="B609">
        <v>8.0000000000000002E-3</v>
      </c>
    </row>
    <row r="610" spans="1:2">
      <c r="A610" s="6">
        <v>39568</v>
      </c>
      <c r="B610">
        <v>8.0000000000000002E-3</v>
      </c>
    </row>
    <row r="611" spans="1:2">
      <c r="A611" s="6">
        <v>39569</v>
      </c>
      <c r="B611">
        <v>8.0000000000000002E-3</v>
      </c>
    </row>
    <row r="612" spans="1:2">
      <c r="A612" s="6">
        <v>39570</v>
      </c>
      <c r="B612">
        <v>8.0000000000000002E-3</v>
      </c>
    </row>
    <row r="613" spans="1:2">
      <c r="A613" s="6">
        <v>39573</v>
      </c>
      <c r="B613">
        <v>8.0000000000000002E-3</v>
      </c>
    </row>
    <row r="614" spans="1:2">
      <c r="A614" s="6">
        <v>39574</v>
      </c>
      <c r="B614">
        <v>8.0000000000000002E-3</v>
      </c>
    </row>
    <row r="615" spans="1:2">
      <c r="A615" s="6">
        <v>39575</v>
      </c>
      <c r="B615">
        <v>8.0000000000000002E-3</v>
      </c>
    </row>
    <row r="616" spans="1:2">
      <c r="A616" s="6">
        <v>39576</v>
      </c>
      <c r="B616">
        <v>8.0000000000000002E-3</v>
      </c>
    </row>
    <row r="617" spans="1:2">
      <c r="A617" s="6">
        <v>39577</v>
      </c>
      <c r="B617">
        <v>8.0000000000000002E-3</v>
      </c>
    </row>
    <row r="618" spans="1:2">
      <c r="A618" s="6">
        <v>39580</v>
      </c>
      <c r="B618">
        <v>8.0000000000000002E-3</v>
      </c>
    </row>
    <row r="619" spans="1:2">
      <c r="A619" s="6">
        <v>39581</v>
      </c>
      <c r="B619">
        <v>8.0000000000000002E-3</v>
      </c>
    </row>
    <row r="620" spans="1:2">
      <c r="A620" s="6">
        <v>39582</v>
      </c>
      <c r="B620">
        <v>8.0000000000000002E-3</v>
      </c>
    </row>
    <row r="621" spans="1:2">
      <c r="A621" s="6">
        <v>39583</v>
      </c>
      <c r="B621">
        <v>8.0000000000000002E-3</v>
      </c>
    </row>
    <row r="622" spans="1:2">
      <c r="A622" s="6">
        <v>39584</v>
      </c>
      <c r="B622">
        <v>8.0000000000000002E-3</v>
      </c>
    </row>
    <row r="623" spans="1:2">
      <c r="A623" s="6">
        <v>39587</v>
      </c>
      <c r="B623">
        <v>8.0000000000000002E-3</v>
      </c>
    </row>
    <row r="624" spans="1:2">
      <c r="A624" s="6">
        <v>39588</v>
      </c>
      <c r="B624">
        <v>8.0000000000000002E-3</v>
      </c>
    </row>
    <row r="625" spans="1:2">
      <c r="A625" s="6">
        <v>39589</v>
      </c>
      <c r="B625">
        <v>8.0000000000000002E-3</v>
      </c>
    </row>
    <row r="626" spans="1:2">
      <c r="A626" s="6">
        <v>39590</v>
      </c>
      <c r="B626">
        <v>8.0000000000000002E-3</v>
      </c>
    </row>
    <row r="627" spans="1:2">
      <c r="A627" s="6">
        <v>39591</v>
      </c>
      <c r="B627">
        <v>8.0000000000000002E-3</v>
      </c>
    </row>
    <row r="628" spans="1:2">
      <c r="A628" s="6">
        <v>39594</v>
      </c>
      <c r="B628">
        <v>8.0000000000000002E-3</v>
      </c>
    </row>
    <row r="629" spans="1:2">
      <c r="A629" s="6">
        <v>39595</v>
      </c>
      <c r="B629">
        <v>8.0000000000000002E-3</v>
      </c>
    </row>
    <row r="630" spans="1:2">
      <c r="A630" s="6">
        <v>39596</v>
      </c>
      <c r="B630">
        <v>8.0000000000000002E-3</v>
      </c>
    </row>
    <row r="631" spans="1:2">
      <c r="A631" s="6">
        <v>39597</v>
      </c>
      <c r="B631">
        <v>8.0000000000000002E-3</v>
      </c>
    </row>
    <row r="632" spans="1:2">
      <c r="A632" s="6">
        <v>39598</v>
      </c>
      <c r="B632">
        <v>8.0000000000000002E-3</v>
      </c>
    </row>
    <row r="633" spans="1:2">
      <c r="A633" s="6">
        <v>39601</v>
      </c>
      <c r="B633">
        <v>8.0000000000000002E-3</v>
      </c>
    </row>
    <row r="634" spans="1:2">
      <c r="A634" s="6">
        <v>39602</v>
      </c>
      <c r="B634">
        <v>8.0000000000000002E-3</v>
      </c>
    </row>
    <row r="635" spans="1:2">
      <c r="A635" s="6">
        <v>39603</v>
      </c>
      <c r="B635">
        <v>8.0000000000000002E-3</v>
      </c>
    </row>
    <row r="636" spans="1:2">
      <c r="A636" s="6">
        <v>39604</v>
      </c>
      <c r="B636">
        <v>8.0000000000000002E-3</v>
      </c>
    </row>
    <row r="637" spans="1:2">
      <c r="A637" s="6">
        <v>39605</v>
      </c>
      <c r="B637">
        <v>8.0000000000000002E-3</v>
      </c>
    </row>
    <row r="638" spans="1:2">
      <c r="A638" s="6">
        <v>39608</v>
      </c>
      <c r="B638">
        <v>8.0000000000000002E-3</v>
      </c>
    </row>
    <row r="639" spans="1:2">
      <c r="A639" s="6">
        <v>39609</v>
      </c>
      <c r="B639">
        <v>8.0000000000000002E-3</v>
      </c>
    </row>
    <row r="640" spans="1:2">
      <c r="A640" s="6">
        <v>39610</v>
      </c>
      <c r="B640">
        <v>8.0000000000000002E-3</v>
      </c>
    </row>
    <row r="641" spans="1:2">
      <c r="A641" s="6">
        <v>39611</v>
      </c>
      <c r="B641">
        <v>8.0000000000000002E-3</v>
      </c>
    </row>
    <row r="642" spans="1:2">
      <c r="A642" s="6">
        <v>39612</v>
      </c>
      <c r="B642">
        <v>8.0000000000000002E-3</v>
      </c>
    </row>
    <row r="643" spans="1:2">
      <c r="A643" s="6">
        <v>39615</v>
      </c>
      <c r="B643">
        <v>8.0000000000000002E-3</v>
      </c>
    </row>
    <row r="644" spans="1:2">
      <c r="A644" s="6">
        <v>39616</v>
      </c>
      <c r="B644">
        <v>8.0000000000000002E-3</v>
      </c>
    </row>
    <row r="645" spans="1:2">
      <c r="A645" s="6">
        <v>39617</v>
      </c>
      <c r="B645">
        <v>8.0000000000000002E-3</v>
      </c>
    </row>
    <row r="646" spans="1:2">
      <c r="A646" s="6">
        <v>39618</v>
      </c>
      <c r="B646">
        <v>8.0000000000000002E-3</v>
      </c>
    </row>
    <row r="647" spans="1:2">
      <c r="A647" s="6">
        <v>39619</v>
      </c>
      <c r="B647">
        <v>8.0000000000000002E-3</v>
      </c>
    </row>
    <row r="648" spans="1:2">
      <c r="A648" s="6">
        <v>39622</v>
      </c>
      <c r="B648">
        <v>8.0000000000000002E-3</v>
      </c>
    </row>
    <row r="649" spans="1:2">
      <c r="A649" s="6">
        <v>39623</v>
      </c>
      <c r="B649">
        <v>8.0000000000000002E-3</v>
      </c>
    </row>
    <row r="650" spans="1:2">
      <c r="A650" s="6">
        <v>39624</v>
      </c>
      <c r="B650">
        <v>8.0000000000000002E-3</v>
      </c>
    </row>
    <row r="651" spans="1:2">
      <c r="A651" s="6">
        <v>39625</v>
      </c>
      <c r="B651">
        <v>8.0000000000000002E-3</v>
      </c>
    </row>
    <row r="652" spans="1:2">
      <c r="A652" s="6">
        <v>39626</v>
      </c>
      <c r="B652">
        <v>8.0000000000000002E-3</v>
      </c>
    </row>
    <row r="653" spans="1:2">
      <c r="A653" s="6">
        <v>39629</v>
      </c>
      <c r="B653">
        <v>8.0000000000000002E-3</v>
      </c>
    </row>
    <row r="654" spans="1:2">
      <c r="A654" s="6">
        <v>39630</v>
      </c>
      <c r="B654">
        <v>7.0000000000000001E-3</v>
      </c>
    </row>
    <row r="655" spans="1:2">
      <c r="A655" s="6">
        <v>39631</v>
      </c>
      <c r="B655">
        <v>7.0000000000000001E-3</v>
      </c>
    </row>
    <row r="656" spans="1:2">
      <c r="A656" s="6">
        <v>39632</v>
      </c>
      <c r="B656">
        <v>7.0000000000000001E-3</v>
      </c>
    </row>
    <row r="657" spans="1:2">
      <c r="A657" s="6">
        <v>39633</v>
      </c>
      <c r="B657">
        <v>7.0000000000000001E-3</v>
      </c>
    </row>
    <row r="658" spans="1:2">
      <c r="A658" s="6">
        <v>39636</v>
      </c>
      <c r="B658">
        <v>7.0000000000000001E-3</v>
      </c>
    </row>
    <row r="659" spans="1:2">
      <c r="A659" s="6">
        <v>39637</v>
      </c>
      <c r="B659">
        <v>7.0000000000000001E-3</v>
      </c>
    </row>
    <row r="660" spans="1:2">
      <c r="A660" s="6">
        <v>39638</v>
      </c>
      <c r="B660">
        <v>7.0000000000000001E-3</v>
      </c>
    </row>
    <row r="661" spans="1:2">
      <c r="A661" s="6">
        <v>39639</v>
      </c>
      <c r="B661">
        <v>7.0000000000000001E-3</v>
      </c>
    </row>
    <row r="662" spans="1:2">
      <c r="A662" s="6">
        <v>39640</v>
      </c>
      <c r="B662">
        <v>7.0000000000000001E-3</v>
      </c>
    </row>
    <row r="663" spans="1:2">
      <c r="A663" s="6">
        <v>39643</v>
      </c>
      <c r="B663">
        <v>7.0000000000000001E-3</v>
      </c>
    </row>
    <row r="664" spans="1:2">
      <c r="A664" s="6">
        <v>39644</v>
      </c>
      <c r="B664">
        <v>7.0000000000000001E-3</v>
      </c>
    </row>
    <row r="665" spans="1:2">
      <c r="A665" s="6">
        <v>39645</v>
      </c>
      <c r="B665">
        <v>7.0000000000000001E-3</v>
      </c>
    </row>
    <row r="666" spans="1:2">
      <c r="A666" s="6">
        <v>39646</v>
      </c>
      <c r="B666">
        <v>7.0000000000000001E-3</v>
      </c>
    </row>
    <row r="667" spans="1:2">
      <c r="A667" s="6">
        <v>39647</v>
      </c>
      <c r="B667">
        <v>7.0000000000000001E-3</v>
      </c>
    </row>
    <row r="668" spans="1:2">
      <c r="A668" s="6">
        <v>39650</v>
      </c>
      <c r="B668">
        <v>7.0000000000000001E-3</v>
      </c>
    </row>
    <row r="669" spans="1:2">
      <c r="A669" s="6">
        <v>39651</v>
      </c>
      <c r="B669">
        <v>7.0000000000000001E-3</v>
      </c>
    </row>
    <row r="670" spans="1:2">
      <c r="A670" s="6">
        <v>39652</v>
      </c>
      <c r="B670">
        <v>7.0000000000000001E-3</v>
      </c>
    </row>
    <row r="671" spans="1:2">
      <c r="A671" s="6">
        <v>39653</v>
      </c>
      <c r="B671">
        <v>7.0000000000000001E-3</v>
      </c>
    </row>
    <row r="672" spans="1:2">
      <c r="A672" s="6">
        <v>39654</v>
      </c>
      <c r="B672">
        <v>7.0000000000000001E-3</v>
      </c>
    </row>
    <row r="673" spans="1:2">
      <c r="A673" s="6">
        <v>39657</v>
      </c>
      <c r="B673">
        <v>7.0000000000000001E-3</v>
      </c>
    </row>
    <row r="674" spans="1:2">
      <c r="A674" s="6">
        <v>39658</v>
      </c>
      <c r="B674">
        <v>7.0000000000000001E-3</v>
      </c>
    </row>
    <row r="675" spans="1:2">
      <c r="A675" s="6">
        <v>39659</v>
      </c>
      <c r="B675">
        <v>7.0000000000000001E-3</v>
      </c>
    </row>
    <row r="676" spans="1:2">
      <c r="A676" s="6">
        <v>39660</v>
      </c>
      <c r="B676">
        <v>7.0000000000000001E-3</v>
      </c>
    </row>
    <row r="677" spans="1:2">
      <c r="A677" s="6">
        <v>39661</v>
      </c>
      <c r="B677">
        <v>6.0000000000000001E-3</v>
      </c>
    </row>
    <row r="678" spans="1:2">
      <c r="A678" s="6">
        <v>39664</v>
      </c>
      <c r="B678">
        <v>6.0000000000000001E-3</v>
      </c>
    </row>
    <row r="679" spans="1:2">
      <c r="A679" s="6">
        <v>39665</v>
      </c>
      <c r="B679">
        <v>6.0000000000000001E-3</v>
      </c>
    </row>
    <row r="680" spans="1:2">
      <c r="A680" s="6">
        <v>39666</v>
      </c>
      <c r="B680">
        <v>6.0000000000000001E-3</v>
      </c>
    </row>
    <row r="681" spans="1:2">
      <c r="A681" s="6">
        <v>39667</v>
      </c>
      <c r="B681">
        <v>6.0000000000000001E-3</v>
      </c>
    </row>
    <row r="682" spans="1:2">
      <c r="A682" s="6">
        <v>39668</v>
      </c>
      <c r="B682">
        <v>6.0000000000000001E-3</v>
      </c>
    </row>
    <row r="683" spans="1:2">
      <c r="A683" s="6">
        <v>39671</v>
      </c>
      <c r="B683">
        <v>6.0000000000000001E-3</v>
      </c>
    </row>
    <row r="684" spans="1:2">
      <c r="A684" s="6">
        <v>39672</v>
      </c>
      <c r="B684">
        <v>6.0000000000000001E-3</v>
      </c>
    </row>
    <row r="685" spans="1:2">
      <c r="A685" s="6">
        <v>39673</v>
      </c>
      <c r="B685">
        <v>6.0000000000000001E-3</v>
      </c>
    </row>
    <row r="686" spans="1:2">
      <c r="A686" s="6">
        <v>39674</v>
      </c>
      <c r="B686">
        <v>6.0000000000000001E-3</v>
      </c>
    </row>
    <row r="687" spans="1:2">
      <c r="A687" s="6">
        <v>39675</v>
      </c>
      <c r="B687">
        <v>6.0000000000000001E-3</v>
      </c>
    </row>
    <row r="688" spans="1:2">
      <c r="A688" s="6">
        <v>39678</v>
      </c>
      <c r="B688">
        <v>6.0000000000000001E-3</v>
      </c>
    </row>
    <row r="689" spans="1:2">
      <c r="A689" s="6">
        <v>39679</v>
      </c>
      <c r="B689">
        <v>6.0000000000000001E-3</v>
      </c>
    </row>
    <row r="690" spans="1:2">
      <c r="A690" s="6">
        <v>39680</v>
      </c>
      <c r="B690">
        <v>6.0000000000000001E-3</v>
      </c>
    </row>
    <row r="691" spans="1:2">
      <c r="A691" s="6">
        <v>39681</v>
      </c>
      <c r="B691">
        <v>6.0000000000000001E-3</v>
      </c>
    </row>
    <row r="692" spans="1:2">
      <c r="A692" s="6">
        <v>39682</v>
      </c>
      <c r="B692">
        <v>6.0000000000000001E-3</v>
      </c>
    </row>
    <row r="693" spans="1:2">
      <c r="A693" s="6">
        <v>39685</v>
      </c>
      <c r="B693">
        <v>6.0000000000000001E-3</v>
      </c>
    </row>
    <row r="694" spans="1:2">
      <c r="A694" s="6">
        <v>39686</v>
      </c>
      <c r="B694">
        <v>6.0000000000000001E-3</v>
      </c>
    </row>
    <row r="695" spans="1:2">
      <c r="A695" s="6">
        <v>39687</v>
      </c>
      <c r="B695">
        <v>6.0000000000000001E-3</v>
      </c>
    </row>
    <row r="696" spans="1:2">
      <c r="A696" s="6">
        <v>39688</v>
      </c>
      <c r="B696">
        <v>6.0000000000000001E-3</v>
      </c>
    </row>
    <row r="697" spans="1:2">
      <c r="A697" s="6">
        <v>39689</v>
      </c>
      <c r="B697">
        <v>6.0000000000000001E-3</v>
      </c>
    </row>
    <row r="698" spans="1:2">
      <c r="A698" s="6">
        <v>39692</v>
      </c>
      <c r="B698">
        <v>7.0000000000000001E-3</v>
      </c>
    </row>
    <row r="699" spans="1:2">
      <c r="A699" s="6">
        <v>39693</v>
      </c>
      <c r="B699">
        <v>7.0000000000000001E-3</v>
      </c>
    </row>
    <row r="700" spans="1:2">
      <c r="A700" s="6">
        <v>39694</v>
      </c>
      <c r="B700">
        <v>7.0000000000000001E-3</v>
      </c>
    </row>
    <row r="701" spans="1:2">
      <c r="A701" s="6">
        <v>39695</v>
      </c>
      <c r="B701">
        <v>7.0000000000000001E-3</v>
      </c>
    </row>
    <row r="702" spans="1:2">
      <c r="A702" s="6">
        <v>39696</v>
      </c>
      <c r="B702">
        <v>7.0000000000000001E-3</v>
      </c>
    </row>
    <row r="703" spans="1:2">
      <c r="A703" s="6">
        <v>39699</v>
      </c>
      <c r="B703">
        <v>7.0000000000000001E-3</v>
      </c>
    </row>
    <row r="704" spans="1:2">
      <c r="A704" s="6">
        <v>39700</v>
      </c>
      <c r="B704">
        <v>7.0000000000000001E-3</v>
      </c>
    </row>
    <row r="705" spans="1:2">
      <c r="A705" s="6">
        <v>39701</v>
      </c>
      <c r="B705">
        <v>7.0000000000000001E-3</v>
      </c>
    </row>
    <row r="706" spans="1:2">
      <c r="A706" s="6">
        <v>39702</v>
      </c>
      <c r="B706">
        <v>7.0000000000000001E-3</v>
      </c>
    </row>
    <row r="707" spans="1:2">
      <c r="A707" s="6">
        <v>39703</v>
      </c>
      <c r="B707">
        <v>7.0000000000000001E-3</v>
      </c>
    </row>
    <row r="708" spans="1:2">
      <c r="A708" s="6">
        <v>39706</v>
      </c>
      <c r="B708">
        <v>7.0000000000000001E-3</v>
      </c>
    </row>
    <row r="709" spans="1:2">
      <c r="A709" s="6">
        <v>39707</v>
      </c>
      <c r="B709">
        <v>7.0000000000000001E-3</v>
      </c>
    </row>
    <row r="710" spans="1:2">
      <c r="A710" s="6">
        <v>39708</v>
      </c>
      <c r="B710">
        <v>7.0000000000000001E-3</v>
      </c>
    </row>
    <row r="711" spans="1:2">
      <c r="A711" s="6">
        <v>39709</v>
      </c>
      <c r="B711">
        <v>7.0000000000000001E-3</v>
      </c>
    </row>
    <row r="712" spans="1:2">
      <c r="A712" s="6">
        <v>39710</v>
      </c>
      <c r="B712">
        <v>7.0000000000000001E-3</v>
      </c>
    </row>
    <row r="713" spans="1:2">
      <c r="A713" s="6">
        <v>39713</v>
      </c>
      <c r="B713">
        <v>7.0000000000000001E-3</v>
      </c>
    </row>
    <row r="714" spans="1:2">
      <c r="A714" s="6">
        <v>39714</v>
      </c>
      <c r="B714">
        <v>7.0000000000000001E-3</v>
      </c>
    </row>
    <row r="715" spans="1:2">
      <c r="A715" s="6">
        <v>39715</v>
      </c>
      <c r="B715">
        <v>7.0000000000000001E-3</v>
      </c>
    </row>
    <row r="716" spans="1:2">
      <c r="A716" s="6">
        <v>39716</v>
      </c>
      <c r="B716">
        <v>7.0000000000000001E-3</v>
      </c>
    </row>
    <row r="717" spans="1:2">
      <c r="A717" s="6">
        <v>39717</v>
      </c>
      <c r="B717">
        <v>7.0000000000000001E-3</v>
      </c>
    </row>
    <row r="718" spans="1:2">
      <c r="A718" s="6">
        <v>39720</v>
      </c>
      <c r="B718">
        <v>7.0000000000000001E-3</v>
      </c>
    </row>
    <row r="719" spans="1:2">
      <c r="A719" s="6">
        <v>39721</v>
      </c>
      <c r="B719">
        <v>7.0000000000000001E-3</v>
      </c>
    </row>
    <row r="720" spans="1:2">
      <c r="A720" s="6">
        <v>39722</v>
      </c>
      <c r="B720">
        <v>4.0000000000000001E-3</v>
      </c>
    </row>
    <row r="721" spans="1:2">
      <c r="A721" s="6">
        <v>39723</v>
      </c>
      <c r="B721">
        <v>4.0000000000000001E-3</v>
      </c>
    </row>
    <row r="722" spans="1:2">
      <c r="A722" s="6">
        <v>39724</v>
      </c>
      <c r="B722">
        <v>4.0000000000000001E-3</v>
      </c>
    </row>
    <row r="723" spans="1:2">
      <c r="A723" s="6">
        <v>39727</v>
      </c>
      <c r="B723">
        <v>4.0000000000000001E-3</v>
      </c>
    </row>
    <row r="724" spans="1:2">
      <c r="A724" s="6">
        <v>39728</v>
      </c>
      <c r="B724">
        <v>4.0000000000000001E-3</v>
      </c>
    </row>
    <row r="725" spans="1:2">
      <c r="A725" s="6">
        <v>39729</v>
      </c>
      <c r="B725">
        <v>4.0000000000000001E-3</v>
      </c>
    </row>
    <row r="726" spans="1:2">
      <c r="A726" s="6">
        <v>39730</v>
      </c>
      <c r="B726">
        <v>4.0000000000000001E-3</v>
      </c>
    </row>
    <row r="727" spans="1:2">
      <c r="A727" s="6">
        <v>39731</v>
      </c>
      <c r="B727">
        <v>4.0000000000000001E-3</v>
      </c>
    </row>
    <row r="728" spans="1:2">
      <c r="A728" s="6">
        <v>39734</v>
      </c>
      <c r="B728">
        <v>4.0000000000000001E-3</v>
      </c>
    </row>
    <row r="729" spans="1:2">
      <c r="A729" s="6">
        <v>39735</v>
      </c>
      <c r="B729">
        <v>4.0000000000000001E-3</v>
      </c>
    </row>
    <row r="730" spans="1:2">
      <c r="A730" s="6">
        <v>39736</v>
      </c>
      <c r="B730">
        <v>4.0000000000000001E-3</v>
      </c>
    </row>
    <row r="731" spans="1:2">
      <c r="A731" s="6">
        <v>39737</v>
      </c>
      <c r="B731">
        <v>4.0000000000000001E-3</v>
      </c>
    </row>
    <row r="732" spans="1:2">
      <c r="A732" s="6">
        <v>39738</v>
      </c>
      <c r="B732">
        <v>4.0000000000000001E-3</v>
      </c>
    </row>
    <row r="733" spans="1:2">
      <c r="A733" s="6">
        <v>39741</v>
      </c>
      <c r="B733">
        <v>4.0000000000000001E-3</v>
      </c>
    </row>
    <row r="734" spans="1:2">
      <c r="A734" s="6">
        <v>39742</v>
      </c>
      <c r="B734">
        <v>4.0000000000000001E-3</v>
      </c>
    </row>
    <row r="735" spans="1:2">
      <c r="A735" s="6">
        <v>39743</v>
      </c>
      <c r="B735">
        <v>4.0000000000000001E-3</v>
      </c>
    </row>
    <row r="736" spans="1:2">
      <c r="A736" s="6">
        <v>39744</v>
      </c>
      <c r="B736">
        <v>4.0000000000000001E-3</v>
      </c>
    </row>
    <row r="737" spans="1:2">
      <c r="A737" s="6">
        <v>39745</v>
      </c>
      <c r="B737">
        <v>4.0000000000000001E-3</v>
      </c>
    </row>
    <row r="738" spans="1:2">
      <c r="A738" s="6">
        <v>39748</v>
      </c>
      <c r="B738">
        <v>4.0000000000000001E-3</v>
      </c>
    </row>
    <row r="739" spans="1:2">
      <c r="A739" s="6">
        <v>39749</v>
      </c>
      <c r="B739">
        <v>4.0000000000000001E-3</v>
      </c>
    </row>
    <row r="740" spans="1:2">
      <c r="A740" s="6">
        <v>39750</v>
      </c>
      <c r="B740">
        <v>4.0000000000000001E-3</v>
      </c>
    </row>
    <row r="741" spans="1:2">
      <c r="A741" s="6">
        <v>39751</v>
      </c>
      <c r="B741">
        <v>4.0000000000000001E-3</v>
      </c>
    </row>
    <row r="742" spans="1:2">
      <c r="A742" s="6">
        <v>39752</v>
      </c>
      <c r="B742">
        <v>4.0000000000000001E-3</v>
      </c>
    </row>
    <row r="743" spans="1:2">
      <c r="A743" s="6">
        <v>39755</v>
      </c>
      <c r="B743">
        <v>1E-3</v>
      </c>
    </row>
    <row r="744" spans="1:2">
      <c r="A744" s="6">
        <v>39756</v>
      </c>
      <c r="B744">
        <v>1E-3</v>
      </c>
    </row>
    <row r="745" spans="1:2">
      <c r="A745" s="6">
        <v>39757</v>
      </c>
      <c r="B745">
        <v>1E-3</v>
      </c>
    </row>
    <row r="746" spans="1:2">
      <c r="A746" s="6">
        <v>39758</v>
      </c>
      <c r="B746">
        <v>1E-3</v>
      </c>
    </row>
    <row r="747" spans="1:2">
      <c r="A747" s="6">
        <v>39759</v>
      </c>
      <c r="B747">
        <v>1E-3</v>
      </c>
    </row>
    <row r="748" spans="1:2">
      <c r="A748" s="6">
        <v>39762</v>
      </c>
      <c r="B748">
        <v>1E-3</v>
      </c>
    </row>
    <row r="749" spans="1:2">
      <c r="A749" s="6">
        <v>39763</v>
      </c>
      <c r="B749">
        <v>1E-3</v>
      </c>
    </row>
    <row r="750" spans="1:2">
      <c r="A750" s="6">
        <v>39764</v>
      </c>
      <c r="B750">
        <v>1E-3</v>
      </c>
    </row>
    <row r="751" spans="1:2">
      <c r="A751" s="6">
        <v>39765</v>
      </c>
      <c r="B751">
        <v>1E-3</v>
      </c>
    </row>
    <row r="752" spans="1:2">
      <c r="A752" s="6">
        <v>39766</v>
      </c>
      <c r="B752">
        <v>1E-3</v>
      </c>
    </row>
    <row r="753" spans="1:2">
      <c r="A753" s="6">
        <v>39769</v>
      </c>
      <c r="B753">
        <v>1E-3</v>
      </c>
    </row>
    <row r="754" spans="1:2">
      <c r="A754" s="6">
        <v>39770</v>
      </c>
      <c r="B754">
        <v>1E-3</v>
      </c>
    </row>
    <row r="755" spans="1:2">
      <c r="A755" s="6">
        <v>39771</v>
      </c>
      <c r="B755">
        <v>1E-3</v>
      </c>
    </row>
    <row r="756" spans="1:2">
      <c r="A756" s="6">
        <v>39772</v>
      </c>
      <c r="B756">
        <v>1E-3</v>
      </c>
    </row>
    <row r="757" spans="1:2">
      <c r="A757" s="6">
        <v>39773</v>
      </c>
      <c r="B757">
        <v>1E-3</v>
      </c>
    </row>
    <row r="758" spans="1:2">
      <c r="A758" s="6">
        <v>39776</v>
      </c>
      <c r="B758">
        <v>1E-3</v>
      </c>
    </row>
    <row r="759" spans="1:2">
      <c r="A759" s="6">
        <v>39777</v>
      </c>
      <c r="B759">
        <v>1E-3</v>
      </c>
    </row>
    <row r="760" spans="1:2">
      <c r="A760" s="6">
        <v>39778</v>
      </c>
      <c r="B760">
        <v>1E-3</v>
      </c>
    </row>
    <row r="761" spans="1:2">
      <c r="A761" s="6">
        <v>39779</v>
      </c>
      <c r="B761">
        <v>1E-3</v>
      </c>
    </row>
    <row r="762" spans="1:2">
      <c r="A762" s="6">
        <v>39780</v>
      </c>
      <c r="B762">
        <v>1E-3</v>
      </c>
    </row>
    <row r="763" spans="1:2">
      <c r="A763" s="6">
        <v>39783</v>
      </c>
      <c r="B763">
        <v>0</v>
      </c>
    </row>
    <row r="764" spans="1:2">
      <c r="A764" s="6">
        <v>39784</v>
      </c>
      <c r="B764">
        <v>0</v>
      </c>
    </row>
    <row r="765" spans="1:2">
      <c r="A765" s="6">
        <v>39785</v>
      </c>
      <c r="B765">
        <v>0</v>
      </c>
    </row>
    <row r="766" spans="1:2">
      <c r="A766" s="6">
        <v>39786</v>
      </c>
      <c r="B766">
        <v>0</v>
      </c>
    </row>
    <row r="767" spans="1:2">
      <c r="A767" s="6">
        <v>39787</v>
      </c>
      <c r="B767">
        <v>0</v>
      </c>
    </row>
    <row r="768" spans="1:2">
      <c r="A768" s="6">
        <v>39790</v>
      </c>
      <c r="B768">
        <v>0</v>
      </c>
    </row>
    <row r="769" spans="1:2">
      <c r="A769" s="6">
        <v>39791</v>
      </c>
      <c r="B769">
        <v>0</v>
      </c>
    </row>
    <row r="770" spans="1:2">
      <c r="A770" s="6">
        <v>39792</v>
      </c>
      <c r="B770">
        <v>0</v>
      </c>
    </row>
    <row r="771" spans="1:2">
      <c r="A771" s="6">
        <v>39793</v>
      </c>
      <c r="B771">
        <v>0</v>
      </c>
    </row>
    <row r="772" spans="1:2">
      <c r="A772" s="6">
        <v>39794</v>
      </c>
      <c r="B772">
        <v>0</v>
      </c>
    </row>
    <row r="773" spans="1:2">
      <c r="A773" s="6">
        <v>39797</v>
      </c>
      <c r="B773">
        <v>0</v>
      </c>
    </row>
    <row r="774" spans="1:2">
      <c r="A774" s="6">
        <v>39798</v>
      </c>
      <c r="B774">
        <v>0</v>
      </c>
    </row>
    <row r="775" spans="1:2">
      <c r="A775" s="6">
        <v>39799</v>
      </c>
      <c r="B775">
        <v>0</v>
      </c>
    </row>
    <row r="776" spans="1:2">
      <c r="A776" s="6">
        <v>39800</v>
      </c>
      <c r="B776">
        <v>0</v>
      </c>
    </row>
    <row r="777" spans="1:2">
      <c r="A777" s="6">
        <v>39801</v>
      </c>
      <c r="B777">
        <v>0</v>
      </c>
    </row>
    <row r="778" spans="1:2">
      <c r="A778" s="6">
        <v>39804</v>
      </c>
      <c r="B778">
        <v>0</v>
      </c>
    </row>
    <row r="779" spans="1:2">
      <c r="A779" s="6">
        <v>39805</v>
      </c>
      <c r="B779">
        <v>0</v>
      </c>
    </row>
    <row r="780" spans="1:2">
      <c r="A780" s="6">
        <v>39806</v>
      </c>
      <c r="B780">
        <v>0</v>
      </c>
    </row>
    <row r="781" spans="1:2">
      <c r="A781" s="6">
        <v>39807</v>
      </c>
      <c r="B781">
        <v>0</v>
      </c>
    </row>
    <row r="782" spans="1:2">
      <c r="A782" s="6">
        <v>39808</v>
      </c>
      <c r="B782">
        <v>0</v>
      </c>
    </row>
    <row r="783" spans="1:2">
      <c r="A783" s="6">
        <v>39811</v>
      </c>
      <c r="B783">
        <v>0</v>
      </c>
    </row>
    <row r="784" spans="1:2">
      <c r="A784" s="6">
        <v>39812</v>
      </c>
      <c r="B784">
        <v>0</v>
      </c>
    </row>
    <row r="785" spans="1:2">
      <c r="A785" s="6">
        <v>39813</v>
      </c>
      <c r="B785">
        <v>0</v>
      </c>
    </row>
    <row r="786" spans="1:2">
      <c r="A786" s="6">
        <v>39814</v>
      </c>
      <c r="B786">
        <v>0</v>
      </c>
    </row>
    <row r="787" spans="1:2">
      <c r="A787" s="6">
        <v>39815</v>
      </c>
      <c r="B787">
        <v>0</v>
      </c>
    </row>
    <row r="788" spans="1:2">
      <c r="A788" s="6">
        <v>39818</v>
      </c>
      <c r="B788">
        <v>0</v>
      </c>
    </row>
    <row r="789" spans="1:2">
      <c r="A789" s="6">
        <v>39819</v>
      </c>
      <c r="B789">
        <v>0</v>
      </c>
    </row>
    <row r="790" spans="1:2">
      <c r="A790" s="6">
        <v>39820</v>
      </c>
      <c r="B790">
        <v>0</v>
      </c>
    </row>
    <row r="791" spans="1:2">
      <c r="A791" s="6">
        <v>39821</v>
      </c>
      <c r="B791">
        <v>0</v>
      </c>
    </row>
    <row r="792" spans="1:2">
      <c r="A792" s="6">
        <v>39822</v>
      </c>
      <c r="B792">
        <v>0</v>
      </c>
    </row>
    <row r="793" spans="1:2">
      <c r="A793" s="6">
        <v>39825</v>
      </c>
      <c r="B793">
        <v>0</v>
      </c>
    </row>
    <row r="794" spans="1:2">
      <c r="A794" s="6">
        <v>39826</v>
      </c>
      <c r="B794">
        <v>0</v>
      </c>
    </row>
    <row r="795" spans="1:2">
      <c r="A795" s="6">
        <v>39827</v>
      </c>
      <c r="B795">
        <v>0</v>
      </c>
    </row>
    <row r="796" spans="1:2">
      <c r="A796" s="6">
        <v>39828</v>
      </c>
      <c r="B796">
        <v>0</v>
      </c>
    </row>
    <row r="797" spans="1:2">
      <c r="A797" s="6">
        <v>39829</v>
      </c>
      <c r="B797">
        <v>0</v>
      </c>
    </row>
    <row r="798" spans="1:2">
      <c r="A798" s="6">
        <v>39832</v>
      </c>
      <c r="B798">
        <v>0</v>
      </c>
    </row>
    <row r="799" spans="1:2">
      <c r="A799" s="6">
        <v>39833</v>
      </c>
      <c r="B799">
        <v>0</v>
      </c>
    </row>
    <row r="800" spans="1:2">
      <c r="A800" s="6">
        <v>39834</v>
      </c>
      <c r="B800">
        <v>0</v>
      </c>
    </row>
    <row r="801" spans="1:2">
      <c r="A801" s="6">
        <v>39835</v>
      </c>
      <c r="B801">
        <v>0</v>
      </c>
    </row>
    <row r="802" spans="1:2">
      <c r="A802" s="6">
        <v>39836</v>
      </c>
      <c r="B802">
        <v>0</v>
      </c>
    </row>
    <row r="803" spans="1:2">
      <c r="A803" s="6">
        <v>39839</v>
      </c>
      <c r="B803">
        <v>0</v>
      </c>
    </row>
    <row r="804" spans="1:2">
      <c r="A804" s="6">
        <v>39840</v>
      </c>
      <c r="B804">
        <v>0</v>
      </c>
    </row>
    <row r="805" spans="1:2">
      <c r="A805" s="6">
        <v>39841</v>
      </c>
      <c r="B805">
        <v>0</v>
      </c>
    </row>
    <row r="806" spans="1:2">
      <c r="A806" s="6">
        <v>39842</v>
      </c>
      <c r="B806">
        <v>0</v>
      </c>
    </row>
    <row r="807" spans="1:2">
      <c r="A807" s="6">
        <v>39843</v>
      </c>
      <c r="B807">
        <v>0</v>
      </c>
    </row>
    <row r="808" spans="1:2">
      <c r="A808" s="6">
        <v>39846</v>
      </c>
      <c r="B808">
        <v>1E-3</v>
      </c>
    </row>
    <row r="809" spans="1:2">
      <c r="A809" s="6">
        <v>39847</v>
      </c>
      <c r="B809">
        <v>1E-3</v>
      </c>
    </row>
    <row r="810" spans="1:2">
      <c r="A810" s="6">
        <v>39848</v>
      </c>
      <c r="B810">
        <v>1E-3</v>
      </c>
    </row>
    <row r="811" spans="1:2">
      <c r="A811" s="6">
        <v>39849</v>
      </c>
      <c r="B811">
        <v>1E-3</v>
      </c>
    </row>
    <row r="812" spans="1:2">
      <c r="A812" s="6">
        <v>39850</v>
      </c>
      <c r="B812">
        <v>1E-3</v>
      </c>
    </row>
    <row r="813" spans="1:2">
      <c r="A813" s="6">
        <v>39853</v>
      </c>
      <c r="B813">
        <v>1E-3</v>
      </c>
    </row>
    <row r="814" spans="1:2">
      <c r="A814" s="6">
        <v>39854</v>
      </c>
      <c r="B814">
        <v>1E-3</v>
      </c>
    </row>
    <row r="815" spans="1:2">
      <c r="A815" s="6">
        <v>39855</v>
      </c>
      <c r="B815">
        <v>1E-3</v>
      </c>
    </row>
    <row r="816" spans="1:2">
      <c r="A816" s="6">
        <v>39856</v>
      </c>
      <c r="B816">
        <v>1E-3</v>
      </c>
    </row>
    <row r="817" spans="1:2">
      <c r="A817" s="6">
        <v>39857</v>
      </c>
      <c r="B817">
        <v>1E-3</v>
      </c>
    </row>
    <row r="818" spans="1:2">
      <c r="A818" s="6">
        <v>39860</v>
      </c>
      <c r="B818">
        <v>1E-3</v>
      </c>
    </row>
    <row r="819" spans="1:2">
      <c r="A819" s="6">
        <v>39861</v>
      </c>
      <c r="B819">
        <v>1E-3</v>
      </c>
    </row>
    <row r="820" spans="1:2">
      <c r="A820" s="6">
        <v>39862</v>
      </c>
      <c r="B820">
        <v>1E-3</v>
      </c>
    </row>
    <row r="821" spans="1:2">
      <c r="A821" s="6">
        <v>39863</v>
      </c>
      <c r="B821">
        <v>1E-3</v>
      </c>
    </row>
    <row r="822" spans="1:2">
      <c r="A822" s="6">
        <v>39864</v>
      </c>
      <c r="B822">
        <v>1E-3</v>
      </c>
    </row>
    <row r="823" spans="1:2">
      <c r="A823" s="6">
        <v>39867</v>
      </c>
      <c r="B823">
        <v>1E-3</v>
      </c>
    </row>
    <row r="824" spans="1:2">
      <c r="A824" s="6">
        <v>39868</v>
      </c>
      <c r="B824">
        <v>1E-3</v>
      </c>
    </row>
    <row r="825" spans="1:2">
      <c r="A825" s="6">
        <v>39869</v>
      </c>
      <c r="B825">
        <v>1E-3</v>
      </c>
    </row>
    <row r="826" spans="1:2">
      <c r="A826" s="6">
        <v>39870</v>
      </c>
      <c r="B826">
        <v>1E-3</v>
      </c>
    </row>
    <row r="827" spans="1:2">
      <c r="A827" s="6">
        <v>39871</v>
      </c>
      <c r="B827">
        <v>1E-3</v>
      </c>
    </row>
    <row r="828" spans="1:2">
      <c r="A828" s="6">
        <v>39874</v>
      </c>
      <c r="B828">
        <v>1E-3</v>
      </c>
    </row>
    <row r="829" spans="1:2">
      <c r="A829" s="6">
        <v>39875</v>
      </c>
      <c r="B829">
        <v>1E-3</v>
      </c>
    </row>
    <row r="830" spans="1:2">
      <c r="A830" s="6">
        <v>39876</v>
      </c>
      <c r="B830">
        <v>1E-3</v>
      </c>
    </row>
    <row r="831" spans="1:2">
      <c r="A831" s="6">
        <v>39877</v>
      </c>
      <c r="B831">
        <v>1E-3</v>
      </c>
    </row>
    <row r="832" spans="1:2">
      <c r="A832" s="6">
        <v>39878</v>
      </c>
      <c r="B832">
        <v>1E-3</v>
      </c>
    </row>
    <row r="833" spans="1:2">
      <c r="A833" s="6">
        <v>39881</v>
      </c>
      <c r="B833">
        <v>1E-3</v>
      </c>
    </row>
    <row r="834" spans="1:2">
      <c r="A834" s="6">
        <v>39882</v>
      </c>
      <c r="B834">
        <v>1E-3</v>
      </c>
    </row>
    <row r="835" spans="1:2">
      <c r="A835" s="6">
        <v>39883</v>
      </c>
      <c r="B835">
        <v>1E-3</v>
      </c>
    </row>
    <row r="836" spans="1:2">
      <c r="A836" s="6">
        <v>39884</v>
      </c>
      <c r="B836">
        <v>1E-3</v>
      </c>
    </row>
    <row r="837" spans="1:2">
      <c r="A837" s="6">
        <v>39885</v>
      </c>
      <c r="B837">
        <v>1E-3</v>
      </c>
    </row>
    <row r="838" spans="1:2">
      <c r="A838" s="6">
        <v>39888</v>
      </c>
      <c r="B838">
        <v>1E-3</v>
      </c>
    </row>
    <row r="839" spans="1:2">
      <c r="A839" s="6">
        <v>39889</v>
      </c>
      <c r="B839">
        <v>1E-3</v>
      </c>
    </row>
    <row r="840" spans="1:2">
      <c r="A840" s="6">
        <v>39890</v>
      </c>
      <c r="B840">
        <v>1E-3</v>
      </c>
    </row>
    <row r="841" spans="1:2">
      <c r="A841" s="6">
        <v>39891</v>
      </c>
      <c r="B841">
        <v>1E-3</v>
      </c>
    </row>
    <row r="842" spans="1:2">
      <c r="A842" s="6">
        <v>39892</v>
      </c>
      <c r="B842">
        <v>1E-3</v>
      </c>
    </row>
    <row r="843" spans="1:2">
      <c r="A843" s="6">
        <v>39895</v>
      </c>
      <c r="B843">
        <v>1E-3</v>
      </c>
    </row>
    <row r="844" spans="1:2">
      <c r="A844" s="6">
        <v>39896</v>
      </c>
      <c r="B844">
        <v>1E-3</v>
      </c>
    </row>
    <row r="845" spans="1:2">
      <c r="A845" s="6">
        <v>39897</v>
      </c>
      <c r="B845">
        <v>1E-3</v>
      </c>
    </row>
    <row r="846" spans="1:2">
      <c r="A846" s="6">
        <v>39898</v>
      </c>
      <c r="B846">
        <v>1E-3</v>
      </c>
    </row>
    <row r="847" spans="1:2">
      <c r="A847" s="6">
        <v>39899</v>
      </c>
      <c r="B847">
        <v>1E-3</v>
      </c>
    </row>
    <row r="848" spans="1:2">
      <c r="A848" s="6">
        <v>39902</v>
      </c>
      <c r="B848">
        <v>1E-3</v>
      </c>
    </row>
    <row r="849" spans="1:2">
      <c r="A849" s="6">
        <v>39903</v>
      </c>
      <c r="B849">
        <v>1E-3</v>
      </c>
    </row>
    <row r="850" spans="1:2">
      <c r="A850" s="6">
        <v>39904</v>
      </c>
      <c r="B850">
        <v>1E-3</v>
      </c>
    </row>
    <row r="851" spans="1:2">
      <c r="A851" s="6">
        <v>39905</v>
      </c>
      <c r="B851">
        <v>1E-3</v>
      </c>
    </row>
    <row r="852" spans="1:2">
      <c r="A852" s="6">
        <v>39906</v>
      </c>
      <c r="B852">
        <v>1E-3</v>
      </c>
    </row>
    <row r="853" spans="1:2">
      <c r="A853" s="6">
        <v>39909</v>
      </c>
      <c r="B853">
        <v>1E-3</v>
      </c>
    </row>
    <row r="854" spans="1:2">
      <c r="A854" s="6">
        <v>39910</v>
      </c>
      <c r="B854">
        <v>1E-3</v>
      </c>
    </row>
    <row r="855" spans="1:2">
      <c r="A855" s="6">
        <v>39911</v>
      </c>
      <c r="B855">
        <v>1E-3</v>
      </c>
    </row>
    <row r="856" spans="1:2">
      <c r="A856" s="6">
        <v>39912</v>
      </c>
      <c r="B856">
        <v>1E-3</v>
      </c>
    </row>
    <row r="857" spans="1:2">
      <c r="A857" s="6">
        <v>39913</v>
      </c>
      <c r="B857">
        <v>1E-3</v>
      </c>
    </row>
    <row r="858" spans="1:2">
      <c r="A858" s="6">
        <v>39916</v>
      </c>
      <c r="B858">
        <v>1E-3</v>
      </c>
    </row>
    <row r="859" spans="1:2">
      <c r="A859" s="6">
        <v>39917</v>
      </c>
      <c r="B859">
        <v>1E-3</v>
      </c>
    </row>
    <row r="860" spans="1:2">
      <c r="A860" s="6">
        <v>39918</v>
      </c>
      <c r="B860">
        <v>1E-3</v>
      </c>
    </row>
    <row r="861" spans="1:2">
      <c r="A861" s="6">
        <v>39919</v>
      </c>
      <c r="B861">
        <v>1E-3</v>
      </c>
    </row>
    <row r="862" spans="1:2">
      <c r="A862" s="6">
        <v>39920</v>
      </c>
      <c r="B862">
        <v>1E-3</v>
      </c>
    </row>
    <row r="863" spans="1:2">
      <c r="A863" s="6">
        <v>39923</v>
      </c>
      <c r="B863">
        <v>1E-3</v>
      </c>
    </row>
    <row r="864" spans="1:2">
      <c r="A864" s="6">
        <v>39924</v>
      </c>
      <c r="B864">
        <v>1E-3</v>
      </c>
    </row>
    <row r="865" spans="1:2">
      <c r="A865" s="6">
        <v>39925</v>
      </c>
      <c r="B865">
        <v>1E-3</v>
      </c>
    </row>
    <row r="866" spans="1:2">
      <c r="A866" s="6">
        <v>39926</v>
      </c>
      <c r="B866">
        <v>1E-3</v>
      </c>
    </row>
    <row r="867" spans="1:2">
      <c r="A867" s="6">
        <v>39927</v>
      </c>
      <c r="B867">
        <v>1E-3</v>
      </c>
    </row>
    <row r="868" spans="1:2">
      <c r="A868" s="6">
        <v>39930</v>
      </c>
      <c r="B868">
        <v>1E-3</v>
      </c>
    </row>
    <row r="869" spans="1:2">
      <c r="A869" s="6">
        <v>39931</v>
      </c>
      <c r="B869">
        <v>1E-3</v>
      </c>
    </row>
    <row r="870" spans="1:2">
      <c r="A870" s="6">
        <v>39932</v>
      </c>
      <c r="B870">
        <v>1E-3</v>
      </c>
    </row>
    <row r="871" spans="1:2">
      <c r="A871" s="6">
        <v>39933</v>
      </c>
      <c r="B871">
        <v>1E-3</v>
      </c>
    </row>
    <row r="872" spans="1:2">
      <c r="A872" s="6">
        <v>39934</v>
      </c>
      <c r="B872">
        <v>0</v>
      </c>
    </row>
    <row r="873" spans="1:2">
      <c r="A873" s="6">
        <v>39937</v>
      </c>
      <c r="B873">
        <v>0</v>
      </c>
    </row>
    <row r="874" spans="1:2">
      <c r="A874" s="6">
        <v>39938</v>
      </c>
      <c r="B874">
        <v>0</v>
      </c>
    </row>
    <row r="875" spans="1:2">
      <c r="A875" s="6">
        <v>39939</v>
      </c>
      <c r="B875">
        <v>0</v>
      </c>
    </row>
    <row r="876" spans="1:2">
      <c r="A876" s="6">
        <v>39940</v>
      </c>
      <c r="B876">
        <v>0</v>
      </c>
    </row>
    <row r="877" spans="1:2">
      <c r="A877" s="6">
        <v>39941</v>
      </c>
      <c r="B877">
        <v>0</v>
      </c>
    </row>
    <row r="878" spans="1:2">
      <c r="A878" s="6">
        <v>39944</v>
      </c>
      <c r="B878">
        <v>0</v>
      </c>
    </row>
    <row r="879" spans="1:2">
      <c r="A879" s="6">
        <v>39945</v>
      </c>
      <c r="B879">
        <v>0</v>
      </c>
    </row>
    <row r="880" spans="1:2">
      <c r="A880" s="6">
        <v>39946</v>
      </c>
      <c r="B880">
        <v>0</v>
      </c>
    </row>
    <row r="881" spans="1:2">
      <c r="A881" s="6">
        <v>39947</v>
      </c>
      <c r="B881">
        <v>0</v>
      </c>
    </row>
    <row r="882" spans="1:2">
      <c r="A882" s="6">
        <v>39948</v>
      </c>
      <c r="B882">
        <v>0</v>
      </c>
    </row>
    <row r="883" spans="1:2">
      <c r="A883" s="6">
        <v>39951</v>
      </c>
      <c r="B883">
        <v>0</v>
      </c>
    </row>
    <row r="884" spans="1:2">
      <c r="A884" s="6">
        <v>39952</v>
      </c>
      <c r="B884">
        <v>0</v>
      </c>
    </row>
    <row r="885" spans="1:2">
      <c r="A885" s="6">
        <v>39953</v>
      </c>
      <c r="B885">
        <v>0</v>
      </c>
    </row>
    <row r="886" spans="1:2">
      <c r="A886" s="6">
        <v>39954</v>
      </c>
      <c r="B886">
        <v>0</v>
      </c>
    </row>
    <row r="887" spans="1:2">
      <c r="A887" s="6">
        <v>39955</v>
      </c>
      <c r="B887">
        <v>0</v>
      </c>
    </row>
    <row r="888" spans="1:2">
      <c r="A888" s="6">
        <v>39958</v>
      </c>
      <c r="B888">
        <v>0</v>
      </c>
    </row>
    <row r="889" spans="1:2">
      <c r="A889" s="6">
        <v>39959</v>
      </c>
      <c r="B889">
        <v>0</v>
      </c>
    </row>
    <row r="890" spans="1:2">
      <c r="A890" s="6">
        <v>39960</v>
      </c>
      <c r="B890">
        <v>0</v>
      </c>
    </row>
    <row r="891" spans="1:2">
      <c r="A891" s="6">
        <v>39961</v>
      </c>
      <c r="B891">
        <v>0</v>
      </c>
    </row>
    <row r="892" spans="1:2">
      <c r="A892" s="6">
        <v>39962</v>
      </c>
      <c r="B892">
        <v>0</v>
      </c>
    </row>
    <row r="893" spans="1:2">
      <c r="A893" s="6">
        <v>39965</v>
      </c>
      <c r="B893">
        <v>0</v>
      </c>
    </row>
    <row r="894" spans="1:2">
      <c r="A894" s="6">
        <v>39966</v>
      </c>
      <c r="B894">
        <v>0</v>
      </c>
    </row>
    <row r="895" spans="1:2">
      <c r="A895" s="6">
        <v>39967</v>
      </c>
      <c r="B895">
        <v>0</v>
      </c>
    </row>
    <row r="896" spans="1:2">
      <c r="A896" s="6">
        <v>39968</v>
      </c>
      <c r="B896">
        <v>0</v>
      </c>
    </row>
    <row r="897" spans="1:2">
      <c r="A897" s="6">
        <v>39969</v>
      </c>
      <c r="B897">
        <v>0</v>
      </c>
    </row>
    <row r="898" spans="1:2">
      <c r="A898" s="6">
        <v>39972</v>
      </c>
      <c r="B898">
        <v>0</v>
      </c>
    </row>
    <row r="899" spans="1:2">
      <c r="A899" s="6">
        <v>39973</v>
      </c>
      <c r="B899">
        <v>0</v>
      </c>
    </row>
    <row r="900" spans="1:2">
      <c r="A900" s="6">
        <v>39974</v>
      </c>
      <c r="B900">
        <v>0</v>
      </c>
    </row>
    <row r="901" spans="1:2">
      <c r="A901" s="6">
        <v>39975</v>
      </c>
      <c r="B901">
        <v>0</v>
      </c>
    </row>
    <row r="902" spans="1:2">
      <c r="A902" s="6">
        <v>39976</v>
      </c>
      <c r="B902">
        <v>0</v>
      </c>
    </row>
    <row r="903" spans="1:2">
      <c r="A903" s="6">
        <v>39979</v>
      </c>
      <c r="B903">
        <v>0</v>
      </c>
    </row>
    <row r="904" spans="1:2">
      <c r="A904" s="6">
        <v>39980</v>
      </c>
      <c r="B904">
        <v>0</v>
      </c>
    </row>
    <row r="905" spans="1:2">
      <c r="A905" s="6">
        <v>39981</v>
      </c>
      <c r="B905">
        <v>0</v>
      </c>
    </row>
    <row r="906" spans="1:2">
      <c r="A906" s="6">
        <v>39982</v>
      </c>
      <c r="B906">
        <v>0</v>
      </c>
    </row>
    <row r="907" spans="1:2">
      <c r="A907" s="6">
        <v>39983</v>
      </c>
      <c r="B907">
        <v>0</v>
      </c>
    </row>
    <row r="908" spans="1:2">
      <c r="A908" s="6">
        <v>39986</v>
      </c>
      <c r="B908">
        <v>0</v>
      </c>
    </row>
    <row r="909" spans="1:2">
      <c r="A909" s="6">
        <v>39987</v>
      </c>
      <c r="B909">
        <v>0</v>
      </c>
    </row>
    <row r="910" spans="1:2">
      <c r="A910" s="6">
        <v>39988</v>
      </c>
      <c r="B910">
        <v>0</v>
      </c>
    </row>
    <row r="911" spans="1:2">
      <c r="A911" s="6">
        <v>39989</v>
      </c>
      <c r="B911">
        <v>0</v>
      </c>
    </row>
    <row r="912" spans="1:2">
      <c r="A912" s="6">
        <v>39990</v>
      </c>
      <c r="B912">
        <v>0</v>
      </c>
    </row>
    <row r="913" spans="1:2">
      <c r="A913" s="6">
        <v>39993</v>
      </c>
      <c r="B913">
        <v>0</v>
      </c>
    </row>
    <row r="914" spans="1:2">
      <c r="A914" s="6">
        <v>39994</v>
      </c>
      <c r="B914">
        <v>0</v>
      </c>
    </row>
    <row r="915" spans="1:2">
      <c r="A915" s="6">
        <v>39995</v>
      </c>
      <c r="B915">
        <v>1E-3</v>
      </c>
    </row>
    <row r="916" spans="1:2">
      <c r="A916" s="6">
        <v>39996</v>
      </c>
      <c r="B916">
        <v>1E-3</v>
      </c>
    </row>
    <row r="917" spans="1:2">
      <c r="A917" s="6">
        <v>39997</v>
      </c>
      <c r="B917">
        <v>1E-3</v>
      </c>
    </row>
    <row r="918" spans="1:2">
      <c r="A918" s="6">
        <v>40000</v>
      </c>
      <c r="B918">
        <v>1E-3</v>
      </c>
    </row>
    <row r="919" spans="1:2">
      <c r="A919" s="6">
        <v>40001</v>
      </c>
      <c r="B919">
        <v>1E-3</v>
      </c>
    </row>
    <row r="920" spans="1:2">
      <c r="A920" s="6">
        <v>40002</v>
      </c>
      <c r="B920">
        <v>1E-3</v>
      </c>
    </row>
    <row r="921" spans="1:2">
      <c r="A921" s="6">
        <v>40003</v>
      </c>
      <c r="B921">
        <v>1E-3</v>
      </c>
    </row>
    <row r="922" spans="1:2">
      <c r="A922" s="6">
        <v>40004</v>
      </c>
      <c r="B922">
        <v>1E-3</v>
      </c>
    </row>
    <row r="923" spans="1:2">
      <c r="A923" s="6">
        <v>40007</v>
      </c>
      <c r="B923">
        <v>1E-3</v>
      </c>
    </row>
    <row r="924" spans="1:2">
      <c r="A924" s="6">
        <v>40008</v>
      </c>
      <c r="B924">
        <v>1E-3</v>
      </c>
    </row>
    <row r="925" spans="1:2">
      <c r="A925" s="6">
        <v>40009</v>
      </c>
      <c r="B925">
        <v>1E-3</v>
      </c>
    </row>
    <row r="926" spans="1:2">
      <c r="A926" s="6">
        <v>40010</v>
      </c>
      <c r="B926">
        <v>1E-3</v>
      </c>
    </row>
    <row r="927" spans="1:2">
      <c r="A927" s="6">
        <v>40011</v>
      </c>
      <c r="B927">
        <v>1E-3</v>
      </c>
    </row>
    <row r="928" spans="1:2">
      <c r="A928" s="6">
        <v>40014</v>
      </c>
      <c r="B928">
        <v>1E-3</v>
      </c>
    </row>
    <row r="929" spans="1:2">
      <c r="A929" s="6">
        <v>40015</v>
      </c>
      <c r="B929">
        <v>1E-3</v>
      </c>
    </row>
    <row r="930" spans="1:2">
      <c r="A930" s="6">
        <v>40016</v>
      </c>
      <c r="B930">
        <v>1E-3</v>
      </c>
    </row>
    <row r="931" spans="1:2">
      <c r="A931" s="6">
        <v>40017</v>
      </c>
      <c r="B931">
        <v>1E-3</v>
      </c>
    </row>
    <row r="932" spans="1:2">
      <c r="A932" s="6">
        <v>40018</v>
      </c>
      <c r="B932">
        <v>1E-3</v>
      </c>
    </row>
    <row r="933" spans="1:2">
      <c r="A933" s="6">
        <v>40021</v>
      </c>
      <c r="B933">
        <v>1E-3</v>
      </c>
    </row>
    <row r="934" spans="1:2">
      <c r="A934" s="6">
        <v>40022</v>
      </c>
      <c r="B934">
        <v>1E-3</v>
      </c>
    </row>
    <row r="935" spans="1:2">
      <c r="A935" s="6">
        <v>40023</v>
      </c>
      <c r="B935">
        <v>1E-3</v>
      </c>
    </row>
    <row r="936" spans="1:2">
      <c r="A936" s="6">
        <v>40024</v>
      </c>
      <c r="B936">
        <v>1E-3</v>
      </c>
    </row>
    <row r="937" spans="1:2">
      <c r="A937" s="6">
        <v>40025</v>
      </c>
      <c r="B937">
        <v>1E-3</v>
      </c>
    </row>
    <row r="938" spans="1:2">
      <c r="A938" s="6">
        <v>40028</v>
      </c>
      <c r="B938">
        <v>1E-3</v>
      </c>
    </row>
    <row r="939" spans="1:2">
      <c r="A939" s="6">
        <v>40029</v>
      </c>
      <c r="B939">
        <v>1E-3</v>
      </c>
    </row>
    <row r="940" spans="1:2">
      <c r="A940" s="6">
        <v>40030</v>
      </c>
      <c r="B940">
        <v>1E-3</v>
      </c>
    </row>
    <row r="941" spans="1:2">
      <c r="A941" s="6">
        <v>40031</v>
      </c>
      <c r="B941">
        <v>1E-3</v>
      </c>
    </row>
    <row r="942" spans="1:2">
      <c r="A942" s="6">
        <v>40032</v>
      </c>
      <c r="B942">
        <v>1E-3</v>
      </c>
    </row>
    <row r="943" spans="1:2">
      <c r="A943" s="6">
        <v>40035</v>
      </c>
      <c r="B943">
        <v>1E-3</v>
      </c>
    </row>
    <row r="944" spans="1:2">
      <c r="A944" s="6">
        <v>40036</v>
      </c>
      <c r="B944">
        <v>1E-3</v>
      </c>
    </row>
    <row r="945" spans="1:2">
      <c r="A945" s="6">
        <v>40037</v>
      </c>
      <c r="B945">
        <v>1E-3</v>
      </c>
    </row>
    <row r="946" spans="1:2">
      <c r="A946" s="6">
        <v>40038</v>
      </c>
      <c r="B946">
        <v>1E-3</v>
      </c>
    </row>
    <row r="947" spans="1:2">
      <c r="A947" s="6">
        <v>40039</v>
      </c>
      <c r="B947">
        <v>1E-3</v>
      </c>
    </row>
    <row r="948" spans="1:2">
      <c r="A948" s="6">
        <v>40042</v>
      </c>
      <c r="B948">
        <v>1E-3</v>
      </c>
    </row>
    <row r="949" spans="1:2">
      <c r="A949" s="6">
        <v>40043</v>
      </c>
      <c r="B949">
        <v>1E-3</v>
      </c>
    </row>
    <row r="950" spans="1:2">
      <c r="A950" s="6">
        <v>40044</v>
      </c>
      <c r="B950">
        <v>1E-3</v>
      </c>
    </row>
    <row r="951" spans="1:2">
      <c r="A951" s="6">
        <v>40045</v>
      </c>
      <c r="B951">
        <v>1E-3</v>
      </c>
    </row>
    <row r="952" spans="1:2">
      <c r="A952" s="6">
        <v>40046</v>
      </c>
      <c r="B952">
        <v>1E-3</v>
      </c>
    </row>
    <row r="953" spans="1:2">
      <c r="A953" s="6">
        <v>40049</v>
      </c>
      <c r="B953">
        <v>1E-3</v>
      </c>
    </row>
    <row r="954" spans="1:2">
      <c r="A954" s="6">
        <v>40050</v>
      </c>
      <c r="B954">
        <v>1E-3</v>
      </c>
    </row>
    <row r="955" spans="1:2">
      <c r="A955" s="6">
        <v>40051</v>
      </c>
      <c r="B955">
        <v>1E-3</v>
      </c>
    </row>
    <row r="956" spans="1:2">
      <c r="A956" s="6">
        <v>40052</v>
      </c>
      <c r="B956">
        <v>1E-3</v>
      </c>
    </row>
    <row r="957" spans="1:2">
      <c r="A957" s="6">
        <v>40053</v>
      </c>
      <c r="B957">
        <v>1E-3</v>
      </c>
    </row>
    <row r="958" spans="1:2">
      <c r="A958" s="6">
        <v>40056</v>
      </c>
      <c r="B958">
        <v>1E-3</v>
      </c>
    </row>
    <row r="959" spans="1:2">
      <c r="A959" s="6">
        <v>40057</v>
      </c>
      <c r="B959">
        <v>0</v>
      </c>
    </row>
    <row r="960" spans="1:2">
      <c r="A960" s="6">
        <v>40058</v>
      </c>
      <c r="B960">
        <v>0</v>
      </c>
    </row>
    <row r="961" spans="1:2">
      <c r="A961" s="6">
        <v>40059</v>
      </c>
      <c r="B961">
        <v>0</v>
      </c>
    </row>
    <row r="962" spans="1:2">
      <c r="A962" s="6">
        <v>40060</v>
      </c>
      <c r="B962">
        <v>0</v>
      </c>
    </row>
    <row r="963" spans="1:2">
      <c r="A963" s="6">
        <v>40063</v>
      </c>
      <c r="B963">
        <v>0</v>
      </c>
    </row>
    <row r="964" spans="1:2">
      <c r="A964" s="6">
        <v>40064</v>
      </c>
      <c r="B964">
        <v>0</v>
      </c>
    </row>
    <row r="965" spans="1:2">
      <c r="A965" s="6">
        <v>40065</v>
      </c>
      <c r="B965">
        <v>0</v>
      </c>
    </row>
    <row r="966" spans="1:2">
      <c r="A966" s="6">
        <v>40066</v>
      </c>
      <c r="B966">
        <v>0</v>
      </c>
    </row>
    <row r="967" spans="1:2">
      <c r="A967" s="6">
        <v>40067</v>
      </c>
      <c r="B967">
        <v>0</v>
      </c>
    </row>
    <row r="968" spans="1:2">
      <c r="A968" s="6">
        <v>40070</v>
      </c>
      <c r="B968">
        <v>0</v>
      </c>
    </row>
    <row r="969" spans="1:2">
      <c r="A969" s="6">
        <v>40071</v>
      </c>
      <c r="B969">
        <v>0</v>
      </c>
    </row>
    <row r="970" spans="1:2">
      <c r="A970" s="6">
        <v>40072</v>
      </c>
      <c r="B970">
        <v>0</v>
      </c>
    </row>
    <row r="971" spans="1:2">
      <c r="A971" s="6">
        <v>40073</v>
      </c>
      <c r="B971">
        <v>0</v>
      </c>
    </row>
    <row r="972" spans="1:2">
      <c r="A972" s="6">
        <v>40074</v>
      </c>
      <c r="B972">
        <v>0</v>
      </c>
    </row>
    <row r="973" spans="1:2">
      <c r="A973" s="6">
        <v>40077</v>
      </c>
      <c r="B973">
        <v>0</v>
      </c>
    </row>
    <row r="974" spans="1:2">
      <c r="A974" s="6">
        <v>40078</v>
      </c>
      <c r="B974">
        <v>0</v>
      </c>
    </row>
    <row r="975" spans="1:2">
      <c r="A975" s="6">
        <v>40079</v>
      </c>
      <c r="B975">
        <v>0</v>
      </c>
    </row>
    <row r="976" spans="1:2">
      <c r="A976" s="6">
        <v>40080</v>
      </c>
      <c r="B976">
        <v>0</v>
      </c>
    </row>
    <row r="977" spans="1:2">
      <c r="A977" s="6">
        <v>40081</v>
      </c>
      <c r="B977">
        <v>0</v>
      </c>
    </row>
    <row r="978" spans="1:2">
      <c r="A978" s="6">
        <v>40084</v>
      </c>
      <c r="B978">
        <v>0</v>
      </c>
    </row>
    <row r="979" spans="1:2">
      <c r="A979" s="6">
        <v>40085</v>
      </c>
      <c r="B979">
        <v>0</v>
      </c>
    </row>
    <row r="980" spans="1:2">
      <c r="A980" s="6">
        <v>40086</v>
      </c>
      <c r="B980">
        <v>0</v>
      </c>
    </row>
    <row r="981" spans="1:2">
      <c r="A981" s="6">
        <v>40087</v>
      </c>
      <c r="B981">
        <v>0</v>
      </c>
    </row>
    <row r="982" spans="1:2">
      <c r="A982" s="6">
        <v>40088</v>
      </c>
      <c r="B982">
        <v>0</v>
      </c>
    </row>
    <row r="983" spans="1:2">
      <c r="A983" s="6">
        <v>40091</v>
      </c>
      <c r="B983">
        <v>0</v>
      </c>
    </row>
    <row r="984" spans="1:2">
      <c r="A984" s="6">
        <v>40092</v>
      </c>
      <c r="B984">
        <v>0</v>
      </c>
    </row>
    <row r="985" spans="1:2">
      <c r="A985" s="6">
        <v>40093</v>
      </c>
      <c r="B985">
        <v>0</v>
      </c>
    </row>
    <row r="986" spans="1:2">
      <c r="A986" s="6">
        <v>40094</v>
      </c>
      <c r="B986">
        <v>0</v>
      </c>
    </row>
    <row r="987" spans="1:2">
      <c r="A987" s="6">
        <v>40095</v>
      </c>
      <c r="B987">
        <v>0</v>
      </c>
    </row>
    <row r="988" spans="1:2">
      <c r="A988" s="6">
        <v>40098</v>
      </c>
      <c r="B988">
        <v>0</v>
      </c>
    </row>
    <row r="989" spans="1:2">
      <c r="A989" s="6">
        <v>40099</v>
      </c>
      <c r="B989">
        <v>0</v>
      </c>
    </row>
    <row r="990" spans="1:2">
      <c r="A990" s="6">
        <v>40100</v>
      </c>
      <c r="B990">
        <v>0</v>
      </c>
    </row>
    <row r="991" spans="1:2">
      <c r="A991" s="6">
        <v>40101</v>
      </c>
      <c r="B991">
        <v>0</v>
      </c>
    </row>
    <row r="992" spans="1:2">
      <c r="A992" s="6">
        <v>40102</v>
      </c>
      <c r="B992">
        <v>0</v>
      </c>
    </row>
    <row r="993" spans="1:2">
      <c r="A993" s="6">
        <v>40105</v>
      </c>
      <c r="B993">
        <v>0</v>
      </c>
    </row>
    <row r="994" spans="1:2">
      <c r="A994" s="6">
        <v>40106</v>
      </c>
      <c r="B994">
        <v>0</v>
      </c>
    </row>
    <row r="995" spans="1:2">
      <c r="A995" s="6">
        <v>40107</v>
      </c>
      <c r="B995">
        <v>0</v>
      </c>
    </row>
    <row r="996" spans="1:2">
      <c r="A996" s="6">
        <v>40108</v>
      </c>
      <c r="B996">
        <v>0</v>
      </c>
    </row>
    <row r="997" spans="1:2">
      <c r="A997" s="6">
        <v>40109</v>
      </c>
      <c r="B997">
        <v>0</v>
      </c>
    </row>
    <row r="998" spans="1:2">
      <c r="A998" s="6">
        <v>40112</v>
      </c>
      <c r="B998">
        <v>0</v>
      </c>
    </row>
    <row r="999" spans="1:2">
      <c r="A999" s="6">
        <v>40113</v>
      </c>
      <c r="B999">
        <v>0</v>
      </c>
    </row>
    <row r="1000" spans="1:2">
      <c r="A1000" s="6">
        <v>40114</v>
      </c>
      <c r="B1000">
        <v>0</v>
      </c>
    </row>
    <row r="1001" spans="1:2">
      <c r="A1001" s="6">
        <v>40115</v>
      </c>
      <c r="B1001">
        <v>0</v>
      </c>
    </row>
    <row r="1002" spans="1:2">
      <c r="A1002" s="6">
        <v>40116</v>
      </c>
      <c r="B1002">
        <v>0</v>
      </c>
    </row>
    <row r="1003" spans="1:2">
      <c r="A1003" s="6">
        <v>40119</v>
      </c>
      <c r="B1003">
        <v>0</v>
      </c>
    </row>
    <row r="1004" spans="1:2">
      <c r="A1004" s="6">
        <v>40120</v>
      </c>
      <c r="B1004">
        <v>0</v>
      </c>
    </row>
    <row r="1005" spans="1:2">
      <c r="A1005" s="6">
        <v>40121</v>
      </c>
      <c r="B1005">
        <v>0</v>
      </c>
    </row>
    <row r="1006" spans="1:2">
      <c r="A1006" s="6">
        <v>40122</v>
      </c>
      <c r="B1006">
        <v>0</v>
      </c>
    </row>
    <row r="1007" spans="1:2">
      <c r="A1007" s="6">
        <v>40123</v>
      </c>
      <c r="B1007">
        <v>0</v>
      </c>
    </row>
    <row r="1008" spans="1:2">
      <c r="A1008" s="6">
        <v>40126</v>
      </c>
      <c r="B1008">
        <v>0</v>
      </c>
    </row>
    <row r="1009" spans="1:2">
      <c r="A1009" s="6">
        <v>40127</v>
      </c>
      <c r="B1009">
        <v>0</v>
      </c>
    </row>
    <row r="1010" spans="1:2">
      <c r="A1010" s="6">
        <v>40128</v>
      </c>
      <c r="B1010">
        <v>0</v>
      </c>
    </row>
    <row r="1011" spans="1:2">
      <c r="A1011" s="6">
        <v>40129</v>
      </c>
      <c r="B1011">
        <v>0</v>
      </c>
    </row>
    <row r="1012" spans="1:2">
      <c r="A1012" s="6">
        <v>40130</v>
      </c>
      <c r="B1012">
        <v>0</v>
      </c>
    </row>
    <row r="1013" spans="1:2">
      <c r="A1013" s="6">
        <v>40133</v>
      </c>
      <c r="B1013">
        <v>0</v>
      </c>
    </row>
    <row r="1014" spans="1:2">
      <c r="A1014" s="6">
        <v>40134</v>
      </c>
      <c r="B1014">
        <v>0</v>
      </c>
    </row>
    <row r="1015" spans="1:2">
      <c r="A1015" s="6">
        <v>40135</v>
      </c>
      <c r="B1015">
        <v>0</v>
      </c>
    </row>
    <row r="1016" spans="1:2">
      <c r="A1016" s="6">
        <v>40136</v>
      </c>
      <c r="B1016">
        <v>0</v>
      </c>
    </row>
    <row r="1017" spans="1:2">
      <c r="A1017" s="6">
        <v>40137</v>
      </c>
      <c r="B1017">
        <v>0</v>
      </c>
    </row>
    <row r="1018" spans="1:2">
      <c r="A1018" s="6">
        <v>40140</v>
      </c>
      <c r="B1018">
        <v>0</v>
      </c>
    </row>
    <row r="1019" spans="1:2">
      <c r="A1019" s="6">
        <v>40141</v>
      </c>
      <c r="B1019">
        <v>0</v>
      </c>
    </row>
    <row r="1020" spans="1:2">
      <c r="A1020" s="6">
        <v>40142</v>
      </c>
      <c r="B1020">
        <v>0</v>
      </c>
    </row>
    <row r="1021" spans="1:2">
      <c r="A1021" s="6">
        <v>40143</v>
      </c>
      <c r="B1021">
        <v>0</v>
      </c>
    </row>
    <row r="1022" spans="1:2">
      <c r="A1022" s="6">
        <v>40144</v>
      </c>
      <c r="B1022">
        <v>0</v>
      </c>
    </row>
    <row r="1023" spans="1:2">
      <c r="A1023" s="6">
        <v>40147</v>
      </c>
      <c r="B1023">
        <v>0</v>
      </c>
    </row>
    <row r="1024" spans="1:2">
      <c r="A1024" s="6">
        <v>40148</v>
      </c>
      <c r="B1024">
        <v>0</v>
      </c>
    </row>
    <row r="1025" spans="1:2">
      <c r="A1025" s="6">
        <v>40149</v>
      </c>
      <c r="B1025">
        <v>0</v>
      </c>
    </row>
    <row r="1026" spans="1:2">
      <c r="A1026" s="6">
        <v>40150</v>
      </c>
      <c r="B1026">
        <v>0</v>
      </c>
    </row>
    <row r="1027" spans="1:2">
      <c r="A1027" s="6">
        <v>40151</v>
      </c>
      <c r="B1027">
        <v>0</v>
      </c>
    </row>
    <row r="1028" spans="1:2">
      <c r="A1028" s="6">
        <v>40154</v>
      </c>
      <c r="B1028">
        <v>0</v>
      </c>
    </row>
    <row r="1029" spans="1:2">
      <c r="A1029" s="6">
        <v>40155</v>
      </c>
      <c r="B1029">
        <v>0</v>
      </c>
    </row>
    <row r="1030" spans="1:2">
      <c r="A1030" s="6">
        <v>40156</v>
      </c>
      <c r="B1030">
        <v>0</v>
      </c>
    </row>
    <row r="1031" spans="1:2">
      <c r="A1031" s="6">
        <v>40157</v>
      </c>
      <c r="B1031">
        <v>0</v>
      </c>
    </row>
    <row r="1032" spans="1:2">
      <c r="A1032" s="6">
        <v>40158</v>
      </c>
      <c r="B1032">
        <v>0</v>
      </c>
    </row>
    <row r="1033" spans="1:2">
      <c r="A1033" s="6">
        <v>40161</v>
      </c>
      <c r="B1033">
        <v>0</v>
      </c>
    </row>
    <row r="1034" spans="1:2">
      <c r="A1034" s="6">
        <v>40162</v>
      </c>
      <c r="B1034">
        <v>0</v>
      </c>
    </row>
    <row r="1035" spans="1:2">
      <c r="A1035" s="6">
        <v>40163</v>
      </c>
      <c r="B1035">
        <v>0</v>
      </c>
    </row>
    <row r="1036" spans="1:2">
      <c r="A1036" s="6">
        <v>40164</v>
      </c>
      <c r="B1036">
        <v>0</v>
      </c>
    </row>
    <row r="1037" spans="1:2">
      <c r="A1037" s="6">
        <v>40165</v>
      </c>
      <c r="B1037">
        <v>0</v>
      </c>
    </row>
    <row r="1038" spans="1:2">
      <c r="A1038" s="6">
        <v>40168</v>
      </c>
      <c r="B1038">
        <v>0</v>
      </c>
    </row>
    <row r="1039" spans="1:2">
      <c r="A1039" s="6">
        <v>40169</v>
      </c>
      <c r="B1039">
        <v>0</v>
      </c>
    </row>
    <row r="1040" spans="1:2">
      <c r="A1040" s="6">
        <v>40170</v>
      </c>
      <c r="B1040">
        <v>0</v>
      </c>
    </row>
    <row r="1041" spans="1:2">
      <c r="A1041" s="6">
        <v>40171</v>
      </c>
      <c r="B1041">
        <v>0</v>
      </c>
    </row>
    <row r="1042" spans="1:2">
      <c r="A1042" s="6">
        <v>40172</v>
      </c>
      <c r="B1042">
        <v>0</v>
      </c>
    </row>
    <row r="1043" spans="1:2">
      <c r="A1043" s="6">
        <v>40175</v>
      </c>
      <c r="B1043">
        <v>0</v>
      </c>
    </row>
    <row r="1044" spans="1:2">
      <c r="A1044" s="6">
        <v>40176</v>
      </c>
      <c r="B1044">
        <v>0</v>
      </c>
    </row>
    <row r="1045" spans="1:2">
      <c r="A1045" s="6">
        <v>40177</v>
      </c>
      <c r="B1045">
        <v>0</v>
      </c>
    </row>
    <row r="1046" spans="1:2">
      <c r="A1046" s="6">
        <v>40178</v>
      </c>
      <c r="B1046">
        <v>0</v>
      </c>
    </row>
    <row r="1047" spans="1:2">
      <c r="A1047" s="6">
        <v>40179</v>
      </c>
      <c r="B1047">
        <v>0</v>
      </c>
    </row>
    <row r="1048" spans="1:2">
      <c r="A1048" s="6">
        <v>40182</v>
      </c>
      <c r="B1048">
        <v>0</v>
      </c>
    </row>
    <row r="1049" spans="1:2">
      <c r="A1049" s="6">
        <v>40183</v>
      </c>
      <c r="B1049">
        <v>0</v>
      </c>
    </row>
    <row r="1050" spans="1:2">
      <c r="A1050" s="6">
        <v>40184</v>
      </c>
      <c r="B1050">
        <v>0</v>
      </c>
    </row>
    <row r="1051" spans="1:2">
      <c r="A1051" s="6">
        <v>40185</v>
      </c>
      <c r="B1051">
        <v>0</v>
      </c>
    </row>
    <row r="1052" spans="1:2">
      <c r="A1052" s="6">
        <v>40186</v>
      </c>
      <c r="B1052">
        <v>0</v>
      </c>
    </row>
    <row r="1053" spans="1:2">
      <c r="A1053" s="6">
        <v>40189</v>
      </c>
      <c r="B1053">
        <v>0</v>
      </c>
    </row>
    <row r="1054" spans="1:2">
      <c r="A1054" s="6">
        <v>40190</v>
      </c>
      <c r="B1054">
        <v>0</v>
      </c>
    </row>
    <row r="1055" spans="1:2">
      <c r="A1055" s="6">
        <v>40191</v>
      </c>
      <c r="B1055">
        <v>0</v>
      </c>
    </row>
    <row r="1056" spans="1:2">
      <c r="A1056" s="6">
        <v>40192</v>
      </c>
      <c r="B1056">
        <v>0</v>
      </c>
    </row>
    <row r="1057" spans="1:2">
      <c r="A1057" s="6">
        <v>40193</v>
      </c>
      <c r="B1057">
        <v>0</v>
      </c>
    </row>
    <row r="1058" spans="1:2">
      <c r="A1058" s="6">
        <v>40196</v>
      </c>
      <c r="B1058">
        <v>0</v>
      </c>
    </row>
    <row r="1059" spans="1:2">
      <c r="A1059" s="6">
        <v>40197</v>
      </c>
      <c r="B1059">
        <v>0</v>
      </c>
    </row>
    <row r="1060" spans="1:2">
      <c r="A1060" s="6">
        <v>40198</v>
      </c>
      <c r="B1060">
        <v>0</v>
      </c>
    </row>
    <row r="1061" spans="1:2">
      <c r="A1061" s="6">
        <v>40199</v>
      </c>
      <c r="B1061">
        <v>0</v>
      </c>
    </row>
    <row r="1062" spans="1:2">
      <c r="A1062" s="6">
        <v>40200</v>
      </c>
      <c r="B1062">
        <v>0</v>
      </c>
    </row>
    <row r="1063" spans="1:2">
      <c r="A1063" s="6">
        <v>40203</v>
      </c>
      <c r="B1063">
        <v>0</v>
      </c>
    </row>
    <row r="1064" spans="1:2">
      <c r="A1064" s="6">
        <v>40204</v>
      </c>
      <c r="B1064">
        <v>0</v>
      </c>
    </row>
    <row r="1065" spans="1:2">
      <c r="A1065" s="6">
        <v>40205</v>
      </c>
      <c r="B1065">
        <v>0</v>
      </c>
    </row>
    <row r="1066" spans="1:2">
      <c r="A1066" s="6">
        <v>40206</v>
      </c>
      <c r="B1066">
        <v>0</v>
      </c>
    </row>
    <row r="1067" spans="1:2">
      <c r="A1067" s="6">
        <v>40207</v>
      </c>
      <c r="B1067">
        <v>0</v>
      </c>
    </row>
    <row r="1068" spans="1:2">
      <c r="A1068" s="6">
        <v>40210</v>
      </c>
      <c r="B1068">
        <v>0</v>
      </c>
    </row>
    <row r="1069" spans="1:2">
      <c r="A1069" s="6">
        <v>40211</v>
      </c>
      <c r="B1069">
        <v>0</v>
      </c>
    </row>
    <row r="1070" spans="1:2">
      <c r="A1070" s="6">
        <v>40212</v>
      </c>
      <c r="B1070">
        <v>0</v>
      </c>
    </row>
    <row r="1071" spans="1:2">
      <c r="A1071" s="6">
        <v>40213</v>
      </c>
      <c r="B1071">
        <v>0</v>
      </c>
    </row>
    <row r="1072" spans="1:2">
      <c r="A1072" s="6">
        <v>40214</v>
      </c>
      <c r="B1072">
        <v>0</v>
      </c>
    </row>
    <row r="1073" spans="1:2">
      <c r="A1073" s="6">
        <v>40217</v>
      </c>
      <c r="B1073">
        <v>0</v>
      </c>
    </row>
    <row r="1074" spans="1:2">
      <c r="A1074" s="6">
        <v>40218</v>
      </c>
      <c r="B1074">
        <v>0</v>
      </c>
    </row>
    <row r="1075" spans="1:2">
      <c r="A1075" s="6">
        <v>40219</v>
      </c>
      <c r="B1075">
        <v>0</v>
      </c>
    </row>
    <row r="1076" spans="1:2">
      <c r="A1076" s="6">
        <v>40220</v>
      </c>
      <c r="B1076">
        <v>0</v>
      </c>
    </row>
    <row r="1077" spans="1:2">
      <c r="A1077" s="6">
        <v>40221</v>
      </c>
      <c r="B1077">
        <v>0</v>
      </c>
    </row>
    <row r="1078" spans="1:2">
      <c r="A1078" s="6">
        <v>40224</v>
      </c>
      <c r="B1078">
        <v>0</v>
      </c>
    </row>
    <row r="1079" spans="1:2">
      <c r="A1079" s="6">
        <v>40225</v>
      </c>
      <c r="B1079">
        <v>0</v>
      </c>
    </row>
    <row r="1080" spans="1:2">
      <c r="A1080" s="6">
        <v>40226</v>
      </c>
      <c r="B1080">
        <v>0</v>
      </c>
    </row>
    <row r="1081" spans="1:2">
      <c r="A1081" s="6">
        <v>40227</v>
      </c>
      <c r="B1081">
        <v>0</v>
      </c>
    </row>
    <row r="1082" spans="1:2">
      <c r="A1082" s="6">
        <v>40228</v>
      </c>
      <c r="B1082">
        <v>0</v>
      </c>
    </row>
    <row r="1083" spans="1:2">
      <c r="A1083" s="6">
        <v>40231</v>
      </c>
      <c r="B1083">
        <v>0</v>
      </c>
    </row>
    <row r="1084" spans="1:2">
      <c r="A1084" s="6">
        <v>40232</v>
      </c>
      <c r="B1084">
        <v>0</v>
      </c>
    </row>
    <row r="1085" spans="1:2">
      <c r="A1085" s="6">
        <v>40233</v>
      </c>
      <c r="B1085">
        <v>0</v>
      </c>
    </row>
    <row r="1086" spans="1:2">
      <c r="A1086" s="6">
        <v>40234</v>
      </c>
      <c r="B1086">
        <v>0</v>
      </c>
    </row>
    <row r="1087" spans="1:2">
      <c r="A1087" s="6">
        <v>40235</v>
      </c>
      <c r="B1087">
        <v>0</v>
      </c>
    </row>
    <row r="1088" spans="1:2">
      <c r="A1088" s="6">
        <v>40238</v>
      </c>
      <c r="B1088">
        <v>0</v>
      </c>
    </row>
    <row r="1089" spans="1:2">
      <c r="A1089" s="6">
        <v>40239</v>
      </c>
      <c r="B1089">
        <v>0</v>
      </c>
    </row>
    <row r="1090" spans="1:2">
      <c r="A1090" s="6">
        <v>40240</v>
      </c>
      <c r="B1090">
        <v>0</v>
      </c>
    </row>
    <row r="1091" spans="1:2">
      <c r="A1091" s="6">
        <v>40241</v>
      </c>
      <c r="B1091">
        <v>0</v>
      </c>
    </row>
    <row r="1092" spans="1:2">
      <c r="A1092" s="6">
        <v>40242</v>
      </c>
      <c r="B1092">
        <v>0</v>
      </c>
    </row>
    <row r="1093" spans="1:2">
      <c r="A1093" s="6">
        <v>40245</v>
      </c>
      <c r="B1093">
        <v>0</v>
      </c>
    </row>
    <row r="1094" spans="1:2">
      <c r="A1094" s="6">
        <v>40246</v>
      </c>
      <c r="B1094">
        <v>0</v>
      </c>
    </row>
    <row r="1095" spans="1:2">
      <c r="A1095" s="6">
        <v>40247</v>
      </c>
      <c r="B1095">
        <v>0</v>
      </c>
    </row>
    <row r="1096" spans="1:2">
      <c r="A1096" s="6">
        <v>40248</v>
      </c>
      <c r="B1096">
        <v>0</v>
      </c>
    </row>
    <row r="1097" spans="1:2">
      <c r="A1097" s="6">
        <v>40249</v>
      </c>
      <c r="B1097">
        <v>0</v>
      </c>
    </row>
    <row r="1098" spans="1:2">
      <c r="A1098" s="6">
        <v>40252</v>
      </c>
      <c r="B1098">
        <v>0</v>
      </c>
    </row>
    <row r="1099" spans="1:2">
      <c r="A1099" s="6">
        <v>40253</v>
      </c>
      <c r="B1099">
        <v>0</v>
      </c>
    </row>
    <row r="1100" spans="1:2">
      <c r="A1100" s="6">
        <v>40254</v>
      </c>
      <c r="B1100">
        <v>0</v>
      </c>
    </row>
    <row r="1101" spans="1:2">
      <c r="A1101" s="6">
        <v>40255</v>
      </c>
      <c r="B1101">
        <v>0</v>
      </c>
    </row>
    <row r="1102" spans="1:2">
      <c r="A1102" s="6">
        <v>40256</v>
      </c>
      <c r="B1102">
        <v>0</v>
      </c>
    </row>
    <row r="1103" spans="1:2">
      <c r="A1103" s="6">
        <v>40259</v>
      </c>
      <c r="B1103">
        <v>0</v>
      </c>
    </row>
    <row r="1104" spans="1:2">
      <c r="A1104" s="6">
        <v>40260</v>
      </c>
      <c r="B1104">
        <v>0</v>
      </c>
    </row>
    <row r="1105" spans="1:2">
      <c r="A1105" s="6">
        <v>40261</v>
      </c>
      <c r="B1105">
        <v>0</v>
      </c>
    </row>
    <row r="1106" spans="1:2">
      <c r="A1106" s="6">
        <v>40262</v>
      </c>
      <c r="B1106">
        <v>0</v>
      </c>
    </row>
    <row r="1107" spans="1:2">
      <c r="A1107" s="6">
        <v>40263</v>
      </c>
      <c r="B1107">
        <v>0</v>
      </c>
    </row>
    <row r="1108" spans="1:2">
      <c r="A1108" s="6">
        <v>40266</v>
      </c>
      <c r="B1108">
        <v>0</v>
      </c>
    </row>
    <row r="1109" spans="1:2">
      <c r="A1109" s="6">
        <v>40267</v>
      </c>
      <c r="B1109">
        <v>0</v>
      </c>
    </row>
    <row r="1110" spans="1:2">
      <c r="A1110" s="6">
        <v>40268</v>
      </c>
      <c r="B1110">
        <v>0</v>
      </c>
    </row>
    <row r="1111" spans="1:2">
      <c r="A1111" s="6">
        <v>40269</v>
      </c>
      <c r="B1111">
        <v>1E-3</v>
      </c>
    </row>
    <row r="1112" spans="1:2">
      <c r="A1112" s="6">
        <v>40270</v>
      </c>
      <c r="B1112">
        <v>1E-3</v>
      </c>
    </row>
    <row r="1113" spans="1:2">
      <c r="A1113" s="6">
        <v>40273</v>
      </c>
      <c r="B1113">
        <v>1E-3</v>
      </c>
    </row>
    <row r="1114" spans="1:2">
      <c r="A1114" s="6">
        <v>40274</v>
      </c>
      <c r="B1114">
        <v>1E-3</v>
      </c>
    </row>
    <row r="1115" spans="1:2">
      <c r="A1115" s="6">
        <v>40275</v>
      </c>
      <c r="B1115">
        <v>1E-3</v>
      </c>
    </row>
    <row r="1116" spans="1:2">
      <c r="A1116" s="6">
        <v>40276</v>
      </c>
      <c r="B1116">
        <v>1E-3</v>
      </c>
    </row>
    <row r="1117" spans="1:2">
      <c r="A1117" s="6">
        <v>40277</v>
      </c>
      <c r="B1117">
        <v>1E-3</v>
      </c>
    </row>
    <row r="1118" spans="1:2">
      <c r="A1118" s="6">
        <v>40280</v>
      </c>
      <c r="B1118">
        <v>1E-3</v>
      </c>
    </row>
    <row r="1119" spans="1:2">
      <c r="A1119" s="6">
        <v>40281</v>
      </c>
      <c r="B1119">
        <v>1E-3</v>
      </c>
    </row>
    <row r="1120" spans="1:2">
      <c r="A1120" s="6">
        <v>40282</v>
      </c>
      <c r="B1120">
        <v>1E-3</v>
      </c>
    </row>
    <row r="1121" spans="1:2">
      <c r="A1121" s="6">
        <v>40283</v>
      </c>
      <c r="B1121">
        <v>1E-3</v>
      </c>
    </row>
    <row r="1122" spans="1:2">
      <c r="A1122" s="6">
        <v>40284</v>
      </c>
      <c r="B1122">
        <v>1E-3</v>
      </c>
    </row>
    <row r="1123" spans="1:2">
      <c r="A1123" s="6">
        <v>40287</v>
      </c>
      <c r="B1123">
        <v>1E-3</v>
      </c>
    </row>
    <row r="1124" spans="1:2">
      <c r="A1124" s="6">
        <v>40288</v>
      </c>
      <c r="B1124">
        <v>1E-3</v>
      </c>
    </row>
    <row r="1125" spans="1:2">
      <c r="A1125" s="6">
        <v>40289</v>
      </c>
      <c r="B1125">
        <v>1E-3</v>
      </c>
    </row>
    <row r="1126" spans="1:2">
      <c r="A1126" s="6">
        <v>40290</v>
      </c>
      <c r="B1126">
        <v>1E-3</v>
      </c>
    </row>
    <row r="1127" spans="1:2">
      <c r="A1127" s="6">
        <v>40291</v>
      </c>
      <c r="B1127">
        <v>1E-3</v>
      </c>
    </row>
    <row r="1128" spans="1:2">
      <c r="A1128" s="6">
        <v>40294</v>
      </c>
      <c r="B1128">
        <v>1E-3</v>
      </c>
    </row>
    <row r="1129" spans="1:2">
      <c r="A1129" s="6">
        <v>40295</v>
      </c>
      <c r="B1129">
        <v>1E-3</v>
      </c>
    </row>
    <row r="1130" spans="1:2">
      <c r="A1130" s="6">
        <v>40296</v>
      </c>
      <c r="B1130">
        <v>1E-3</v>
      </c>
    </row>
    <row r="1131" spans="1:2">
      <c r="A1131" s="6">
        <v>40297</v>
      </c>
      <c r="B1131">
        <v>1E-3</v>
      </c>
    </row>
    <row r="1132" spans="1:2">
      <c r="A1132" s="6">
        <v>40298</v>
      </c>
      <c r="B1132">
        <v>1E-3</v>
      </c>
    </row>
    <row r="1133" spans="1:2">
      <c r="A1133" s="6">
        <v>40301</v>
      </c>
      <c r="B1133">
        <v>1E-3</v>
      </c>
    </row>
    <row r="1134" spans="1:2">
      <c r="A1134" s="6">
        <v>40302</v>
      </c>
      <c r="B1134">
        <v>1E-3</v>
      </c>
    </row>
    <row r="1135" spans="1:2">
      <c r="A1135" s="6">
        <v>40303</v>
      </c>
      <c r="B1135">
        <v>1E-3</v>
      </c>
    </row>
    <row r="1136" spans="1:2">
      <c r="A1136" s="6">
        <v>40304</v>
      </c>
      <c r="B1136">
        <v>1E-3</v>
      </c>
    </row>
    <row r="1137" spans="1:2">
      <c r="A1137" s="6">
        <v>40305</v>
      </c>
      <c r="B1137">
        <v>1E-3</v>
      </c>
    </row>
    <row r="1138" spans="1:2">
      <c r="A1138" s="6">
        <v>40308</v>
      </c>
      <c r="B1138">
        <v>1E-3</v>
      </c>
    </row>
    <row r="1139" spans="1:2">
      <c r="A1139" s="6">
        <v>40309</v>
      </c>
      <c r="B1139">
        <v>1E-3</v>
      </c>
    </row>
    <row r="1140" spans="1:2">
      <c r="A1140" s="6">
        <v>40310</v>
      </c>
      <c r="B1140">
        <v>1E-3</v>
      </c>
    </row>
    <row r="1141" spans="1:2">
      <c r="A1141" s="6">
        <v>40311</v>
      </c>
      <c r="B1141">
        <v>1E-3</v>
      </c>
    </row>
    <row r="1142" spans="1:2">
      <c r="A1142" s="6">
        <v>40312</v>
      </c>
      <c r="B1142">
        <v>1E-3</v>
      </c>
    </row>
    <row r="1143" spans="1:2">
      <c r="A1143" s="6">
        <v>40315</v>
      </c>
      <c r="B1143">
        <v>1E-3</v>
      </c>
    </row>
    <row r="1144" spans="1:2">
      <c r="A1144" s="6">
        <v>40316</v>
      </c>
      <c r="B1144">
        <v>1E-3</v>
      </c>
    </row>
    <row r="1145" spans="1:2">
      <c r="A1145" s="6">
        <v>40317</v>
      </c>
      <c r="B1145">
        <v>1E-3</v>
      </c>
    </row>
    <row r="1146" spans="1:2">
      <c r="A1146" s="6">
        <v>40318</v>
      </c>
      <c r="B1146">
        <v>1E-3</v>
      </c>
    </row>
    <row r="1147" spans="1:2">
      <c r="A1147" s="6">
        <v>40319</v>
      </c>
      <c r="B1147">
        <v>1E-3</v>
      </c>
    </row>
    <row r="1148" spans="1:2">
      <c r="A1148" s="6">
        <v>40322</v>
      </c>
      <c r="B1148">
        <v>1E-3</v>
      </c>
    </row>
    <row r="1149" spans="1:2">
      <c r="A1149" s="6">
        <v>40323</v>
      </c>
      <c r="B1149">
        <v>1E-3</v>
      </c>
    </row>
    <row r="1150" spans="1:2">
      <c r="A1150" s="6">
        <v>40324</v>
      </c>
      <c r="B1150">
        <v>1E-3</v>
      </c>
    </row>
    <row r="1151" spans="1:2">
      <c r="A1151" s="6">
        <v>40325</v>
      </c>
      <c r="B1151">
        <v>1E-3</v>
      </c>
    </row>
    <row r="1152" spans="1:2">
      <c r="A1152" s="6">
        <v>40326</v>
      </c>
      <c r="B1152">
        <v>1E-3</v>
      </c>
    </row>
    <row r="1153" spans="1:2">
      <c r="A1153" s="6">
        <v>40329</v>
      </c>
      <c r="B1153">
        <v>1E-3</v>
      </c>
    </row>
    <row r="1154" spans="1:2">
      <c r="A1154" s="6">
        <v>40330</v>
      </c>
      <c r="B1154">
        <v>1E-3</v>
      </c>
    </row>
    <row r="1155" spans="1:2">
      <c r="A1155" s="6">
        <v>40331</v>
      </c>
      <c r="B1155">
        <v>1E-3</v>
      </c>
    </row>
    <row r="1156" spans="1:2">
      <c r="A1156" s="6">
        <v>40332</v>
      </c>
      <c r="B1156">
        <v>1E-3</v>
      </c>
    </row>
    <row r="1157" spans="1:2">
      <c r="A1157" s="6">
        <v>40333</v>
      </c>
      <c r="B1157">
        <v>1E-3</v>
      </c>
    </row>
    <row r="1158" spans="1:2">
      <c r="A1158" s="6">
        <v>40336</v>
      </c>
      <c r="B1158">
        <v>1E-3</v>
      </c>
    </row>
    <row r="1159" spans="1:2">
      <c r="A1159" s="6">
        <v>40337</v>
      </c>
      <c r="B1159">
        <v>1E-3</v>
      </c>
    </row>
    <row r="1160" spans="1:2">
      <c r="A1160" s="6">
        <v>40338</v>
      </c>
      <c r="B1160">
        <v>1E-3</v>
      </c>
    </row>
    <row r="1161" spans="1:2">
      <c r="A1161" s="6">
        <v>40339</v>
      </c>
      <c r="B1161">
        <v>1E-3</v>
      </c>
    </row>
    <row r="1162" spans="1:2">
      <c r="A1162" s="6">
        <v>40340</v>
      </c>
      <c r="B1162">
        <v>1E-3</v>
      </c>
    </row>
    <row r="1163" spans="1:2">
      <c r="A1163" s="6">
        <v>40343</v>
      </c>
      <c r="B1163">
        <v>1E-3</v>
      </c>
    </row>
    <row r="1164" spans="1:2">
      <c r="A1164" s="6">
        <v>40344</v>
      </c>
      <c r="B1164">
        <v>1E-3</v>
      </c>
    </row>
    <row r="1165" spans="1:2">
      <c r="A1165" s="6">
        <v>40345</v>
      </c>
      <c r="B1165">
        <v>1E-3</v>
      </c>
    </row>
    <row r="1166" spans="1:2">
      <c r="A1166" s="6">
        <v>40346</v>
      </c>
      <c r="B1166">
        <v>1E-3</v>
      </c>
    </row>
    <row r="1167" spans="1:2">
      <c r="A1167" s="6">
        <v>40347</v>
      </c>
      <c r="B1167">
        <v>1E-3</v>
      </c>
    </row>
    <row r="1168" spans="1:2">
      <c r="A1168" s="6">
        <v>40350</v>
      </c>
      <c r="B1168">
        <v>1E-3</v>
      </c>
    </row>
    <row r="1169" spans="1:2">
      <c r="A1169" s="6">
        <v>40351</v>
      </c>
      <c r="B1169">
        <v>1E-3</v>
      </c>
    </row>
    <row r="1170" spans="1:2">
      <c r="A1170" s="6">
        <v>40352</v>
      </c>
      <c r="B1170">
        <v>1E-3</v>
      </c>
    </row>
    <row r="1171" spans="1:2">
      <c r="A1171" s="6">
        <v>40353</v>
      </c>
      <c r="B1171">
        <v>1E-3</v>
      </c>
    </row>
    <row r="1172" spans="1:2">
      <c r="A1172" s="6">
        <v>40354</v>
      </c>
      <c r="B1172">
        <v>1E-3</v>
      </c>
    </row>
    <row r="1173" spans="1:2">
      <c r="A1173" s="6">
        <v>40357</v>
      </c>
      <c r="B1173">
        <v>1E-3</v>
      </c>
    </row>
    <row r="1174" spans="1:2">
      <c r="A1174" s="6">
        <v>40358</v>
      </c>
      <c r="B1174">
        <v>1E-3</v>
      </c>
    </row>
    <row r="1175" spans="1:2">
      <c r="A1175" s="6">
        <v>40359</v>
      </c>
      <c r="B1175">
        <v>1E-3</v>
      </c>
    </row>
    <row r="1176" spans="1:2">
      <c r="A1176" s="6">
        <v>40360</v>
      </c>
      <c r="B1176">
        <v>1E-3</v>
      </c>
    </row>
    <row r="1177" spans="1:2">
      <c r="A1177" s="6">
        <v>40361</v>
      </c>
      <c r="B1177">
        <v>1E-3</v>
      </c>
    </row>
    <row r="1178" spans="1:2">
      <c r="A1178" s="6">
        <v>40364</v>
      </c>
      <c r="B1178">
        <v>1E-3</v>
      </c>
    </row>
    <row r="1179" spans="1:2">
      <c r="A1179" s="6">
        <v>40365</v>
      </c>
      <c r="B1179">
        <v>1E-3</v>
      </c>
    </row>
    <row r="1180" spans="1:2">
      <c r="A1180" s="6">
        <v>40366</v>
      </c>
      <c r="B1180">
        <v>1E-3</v>
      </c>
    </row>
    <row r="1181" spans="1:2">
      <c r="A1181" s="6">
        <v>40367</v>
      </c>
      <c r="B1181">
        <v>1E-3</v>
      </c>
    </row>
    <row r="1182" spans="1:2">
      <c r="A1182" s="6">
        <v>40368</v>
      </c>
      <c r="B1182">
        <v>1E-3</v>
      </c>
    </row>
    <row r="1183" spans="1:2">
      <c r="A1183" s="6">
        <v>40371</v>
      </c>
      <c r="B1183">
        <v>1E-3</v>
      </c>
    </row>
    <row r="1184" spans="1:2">
      <c r="A1184" s="6">
        <v>40372</v>
      </c>
      <c r="B1184">
        <v>1E-3</v>
      </c>
    </row>
    <row r="1185" spans="1:2">
      <c r="A1185" s="6">
        <v>40373</v>
      </c>
      <c r="B1185">
        <v>1E-3</v>
      </c>
    </row>
    <row r="1186" spans="1:2">
      <c r="A1186" s="6">
        <v>40374</v>
      </c>
      <c r="B1186">
        <v>1E-3</v>
      </c>
    </row>
    <row r="1187" spans="1:2">
      <c r="A1187" s="6">
        <v>40375</v>
      </c>
      <c r="B1187">
        <v>1E-3</v>
      </c>
    </row>
    <row r="1188" spans="1:2">
      <c r="A1188" s="6">
        <v>40378</v>
      </c>
      <c r="B1188">
        <v>1E-3</v>
      </c>
    </row>
    <row r="1189" spans="1:2">
      <c r="A1189" s="6">
        <v>40379</v>
      </c>
      <c r="B1189">
        <v>1E-3</v>
      </c>
    </row>
    <row r="1190" spans="1:2">
      <c r="A1190" s="6">
        <v>40380</v>
      </c>
      <c r="B1190">
        <v>1E-3</v>
      </c>
    </row>
    <row r="1191" spans="1:2">
      <c r="A1191" s="6">
        <v>40381</v>
      </c>
      <c r="B1191">
        <v>1E-3</v>
      </c>
    </row>
    <row r="1192" spans="1:2">
      <c r="A1192" s="6">
        <v>40382</v>
      </c>
      <c r="B1192">
        <v>1E-3</v>
      </c>
    </row>
    <row r="1193" spans="1:2">
      <c r="A1193" s="6">
        <v>40385</v>
      </c>
      <c r="B1193">
        <v>1E-3</v>
      </c>
    </row>
    <row r="1194" spans="1:2">
      <c r="A1194" s="6">
        <v>40386</v>
      </c>
      <c r="B1194">
        <v>1E-3</v>
      </c>
    </row>
    <row r="1195" spans="1:2">
      <c r="A1195" s="6">
        <v>40387</v>
      </c>
      <c r="B1195">
        <v>1E-3</v>
      </c>
    </row>
    <row r="1196" spans="1:2">
      <c r="A1196" s="6">
        <v>40388</v>
      </c>
      <c r="B1196">
        <v>1E-3</v>
      </c>
    </row>
    <row r="1197" spans="1:2">
      <c r="A1197" s="6">
        <v>40389</v>
      </c>
      <c r="B1197">
        <v>1E-3</v>
      </c>
    </row>
    <row r="1198" spans="1:2">
      <c r="A1198" s="6">
        <v>40392</v>
      </c>
      <c r="B1198">
        <v>1E-3</v>
      </c>
    </row>
    <row r="1199" spans="1:2">
      <c r="A1199" s="6">
        <v>40393</v>
      </c>
      <c r="B1199">
        <v>1E-3</v>
      </c>
    </row>
    <row r="1200" spans="1:2">
      <c r="A1200" s="6">
        <v>40394</v>
      </c>
      <c r="B1200">
        <v>1E-3</v>
      </c>
    </row>
    <row r="1201" spans="1:2">
      <c r="A1201" s="6">
        <v>40395</v>
      </c>
      <c r="B1201">
        <v>1E-3</v>
      </c>
    </row>
    <row r="1202" spans="1:2">
      <c r="A1202" s="6">
        <v>40396</v>
      </c>
      <c r="B1202">
        <v>1E-3</v>
      </c>
    </row>
    <row r="1203" spans="1:2">
      <c r="A1203" s="6">
        <v>40399</v>
      </c>
      <c r="B1203">
        <v>1E-3</v>
      </c>
    </row>
    <row r="1204" spans="1:2">
      <c r="A1204" s="6">
        <v>40400</v>
      </c>
      <c r="B1204">
        <v>1E-3</v>
      </c>
    </row>
    <row r="1205" spans="1:2">
      <c r="A1205" s="6">
        <v>40401</v>
      </c>
      <c r="B1205">
        <v>1E-3</v>
      </c>
    </row>
    <row r="1206" spans="1:2">
      <c r="A1206" s="6">
        <v>40402</v>
      </c>
      <c r="B1206">
        <v>1E-3</v>
      </c>
    </row>
    <row r="1207" spans="1:2">
      <c r="A1207" s="6">
        <v>40403</v>
      </c>
      <c r="B1207">
        <v>1E-3</v>
      </c>
    </row>
    <row r="1208" spans="1:2">
      <c r="A1208" s="6">
        <v>40406</v>
      </c>
      <c r="B1208">
        <v>1E-3</v>
      </c>
    </row>
    <row r="1209" spans="1:2">
      <c r="A1209" s="6">
        <v>40407</v>
      </c>
      <c r="B1209">
        <v>1E-3</v>
      </c>
    </row>
    <row r="1210" spans="1:2">
      <c r="A1210" s="6">
        <v>40408</v>
      </c>
      <c r="B1210">
        <v>1E-3</v>
      </c>
    </row>
    <row r="1211" spans="1:2">
      <c r="A1211" s="6">
        <v>40409</v>
      </c>
      <c r="B1211">
        <v>1E-3</v>
      </c>
    </row>
    <row r="1212" spans="1:2">
      <c r="A1212" s="6">
        <v>40410</v>
      </c>
      <c r="B1212">
        <v>1E-3</v>
      </c>
    </row>
    <row r="1213" spans="1:2">
      <c r="A1213" s="6">
        <v>40413</v>
      </c>
      <c r="B1213">
        <v>1E-3</v>
      </c>
    </row>
    <row r="1214" spans="1:2">
      <c r="A1214" s="6">
        <v>40414</v>
      </c>
      <c r="B1214">
        <v>1E-3</v>
      </c>
    </row>
    <row r="1215" spans="1:2">
      <c r="A1215" s="6">
        <v>40415</v>
      </c>
      <c r="B1215">
        <v>1E-3</v>
      </c>
    </row>
    <row r="1216" spans="1:2">
      <c r="A1216" s="6">
        <v>40416</v>
      </c>
      <c r="B1216">
        <v>1E-3</v>
      </c>
    </row>
    <row r="1217" spans="1:2">
      <c r="A1217" s="6">
        <v>40417</v>
      </c>
      <c r="B1217">
        <v>1E-3</v>
      </c>
    </row>
    <row r="1218" spans="1:2">
      <c r="A1218" s="6">
        <v>40420</v>
      </c>
      <c r="B1218">
        <v>1E-3</v>
      </c>
    </row>
    <row r="1219" spans="1:2">
      <c r="A1219" s="6">
        <v>40421</v>
      </c>
      <c r="B1219">
        <v>1E-3</v>
      </c>
    </row>
    <row r="1220" spans="1:2">
      <c r="A1220" s="6">
        <v>40422</v>
      </c>
      <c r="B1220">
        <v>1E-3</v>
      </c>
    </row>
    <row r="1221" spans="1:2">
      <c r="A1221" s="6">
        <v>40423</v>
      </c>
      <c r="B1221">
        <v>1E-3</v>
      </c>
    </row>
    <row r="1222" spans="1:2">
      <c r="A1222" s="6">
        <v>40424</v>
      </c>
      <c r="B1222">
        <v>1E-3</v>
      </c>
    </row>
    <row r="1223" spans="1:2">
      <c r="A1223" s="6">
        <v>40427</v>
      </c>
      <c r="B1223">
        <v>1E-3</v>
      </c>
    </row>
    <row r="1224" spans="1:2">
      <c r="A1224" s="6">
        <v>40428</v>
      </c>
      <c r="B1224">
        <v>1E-3</v>
      </c>
    </row>
    <row r="1225" spans="1:2">
      <c r="A1225" s="6">
        <v>40429</v>
      </c>
      <c r="B1225">
        <v>1E-3</v>
      </c>
    </row>
    <row r="1226" spans="1:2">
      <c r="A1226" s="6">
        <v>40430</v>
      </c>
      <c r="B1226">
        <v>1E-3</v>
      </c>
    </row>
    <row r="1227" spans="1:2">
      <c r="A1227" s="6">
        <v>40431</v>
      </c>
      <c r="B1227">
        <v>1E-3</v>
      </c>
    </row>
    <row r="1228" spans="1:2">
      <c r="A1228" s="6">
        <v>40434</v>
      </c>
      <c r="B1228">
        <v>1E-3</v>
      </c>
    </row>
    <row r="1229" spans="1:2">
      <c r="A1229" s="6">
        <v>40435</v>
      </c>
      <c r="B1229">
        <v>1E-3</v>
      </c>
    </row>
    <row r="1230" spans="1:2">
      <c r="A1230" s="6">
        <v>40436</v>
      </c>
      <c r="B1230">
        <v>1E-3</v>
      </c>
    </row>
    <row r="1231" spans="1:2">
      <c r="A1231" s="6">
        <v>40437</v>
      </c>
      <c r="B1231">
        <v>1E-3</v>
      </c>
    </row>
    <row r="1232" spans="1:2">
      <c r="A1232" s="6">
        <v>40438</v>
      </c>
      <c r="B1232">
        <v>1E-3</v>
      </c>
    </row>
    <row r="1233" spans="1:2">
      <c r="A1233" s="6">
        <v>40441</v>
      </c>
      <c r="B1233">
        <v>1E-3</v>
      </c>
    </row>
    <row r="1234" spans="1:2">
      <c r="A1234" s="6">
        <v>40442</v>
      </c>
      <c r="B1234">
        <v>1E-3</v>
      </c>
    </row>
    <row r="1235" spans="1:2">
      <c r="A1235" s="6">
        <v>40443</v>
      </c>
      <c r="B1235">
        <v>1E-3</v>
      </c>
    </row>
    <row r="1236" spans="1:2">
      <c r="A1236" s="6">
        <v>40444</v>
      </c>
      <c r="B1236">
        <v>1E-3</v>
      </c>
    </row>
    <row r="1237" spans="1:2">
      <c r="A1237" s="6">
        <v>40445</v>
      </c>
      <c r="B1237">
        <v>1E-3</v>
      </c>
    </row>
    <row r="1238" spans="1:2">
      <c r="A1238" s="6">
        <v>40448</v>
      </c>
      <c r="B1238">
        <v>1E-3</v>
      </c>
    </row>
    <row r="1239" spans="1:2">
      <c r="A1239" s="6">
        <v>40449</v>
      </c>
      <c r="B1239">
        <v>1E-3</v>
      </c>
    </row>
    <row r="1240" spans="1:2">
      <c r="A1240" s="6">
        <v>40450</v>
      </c>
      <c r="B1240">
        <v>1E-3</v>
      </c>
    </row>
    <row r="1241" spans="1:2">
      <c r="A1241" s="6">
        <v>40451</v>
      </c>
      <c r="B1241">
        <v>1E-3</v>
      </c>
    </row>
    <row r="1242" spans="1:2">
      <c r="A1242" s="6">
        <v>40452</v>
      </c>
      <c r="B1242">
        <v>1E-3</v>
      </c>
    </row>
    <row r="1243" spans="1:2">
      <c r="A1243" s="6">
        <v>40455</v>
      </c>
      <c r="B1243">
        <v>1E-3</v>
      </c>
    </row>
    <row r="1244" spans="1:2">
      <c r="A1244" s="6">
        <v>40456</v>
      </c>
      <c r="B1244">
        <v>1E-3</v>
      </c>
    </row>
    <row r="1245" spans="1:2">
      <c r="A1245" s="6">
        <v>40457</v>
      </c>
      <c r="B1245">
        <v>1E-3</v>
      </c>
    </row>
    <row r="1246" spans="1:2">
      <c r="A1246" s="6">
        <v>40458</v>
      </c>
      <c r="B1246">
        <v>1E-3</v>
      </c>
    </row>
    <row r="1247" spans="1:2">
      <c r="A1247" s="6">
        <v>40459</v>
      </c>
      <c r="B1247">
        <v>1E-3</v>
      </c>
    </row>
    <row r="1248" spans="1:2">
      <c r="A1248" s="6">
        <v>40462</v>
      </c>
      <c r="B1248">
        <v>1E-3</v>
      </c>
    </row>
    <row r="1249" spans="1:2">
      <c r="A1249" s="6">
        <v>40463</v>
      </c>
      <c r="B1249">
        <v>1E-3</v>
      </c>
    </row>
    <row r="1250" spans="1:2">
      <c r="A1250" s="6">
        <v>40464</v>
      </c>
      <c r="B1250">
        <v>1E-3</v>
      </c>
    </row>
    <row r="1251" spans="1:2">
      <c r="A1251" s="6">
        <v>40465</v>
      </c>
      <c r="B1251">
        <v>1E-3</v>
      </c>
    </row>
    <row r="1252" spans="1:2">
      <c r="A1252" s="6">
        <v>40466</v>
      </c>
      <c r="B1252">
        <v>1E-3</v>
      </c>
    </row>
    <row r="1253" spans="1:2">
      <c r="A1253" s="6">
        <v>40469</v>
      </c>
      <c r="B1253">
        <v>1E-3</v>
      </c>
    </row>
    <row r="1254" spans="1:2">
      <c r="A1254" s="6">
        <v>40470</v>
      </c>
      <c r="B1254">
        <v>1E-3</v>
      </c>
    </row>
    <row r="1255" spans="1:2">
      <c r="A1255" s="6">
        <v>40471</v>
      </c>
      <c r="B1255">
        <v>1E-3</v>
      </c>
    </row>
    <row r="1256" spans="1:2">
      <c r="A1256" s="6">
        <v>40472</v>
      </c>
      <c r="B1256">
        <v>1E-3</v>
      </c>
    </row>
    <row r="1257" spans="1:2">
      <c r="A1257" s="6">
        <v>40473</v>
      </c>
      <c r="B1257">
        <v>1E-3</v>
      </c>
    </row>
    <row r="1258" spans="1:2">
      <c r="A1258" s="6">
        <v>40476</v>
      </c>
      <c r="B1258">
        <v>1E-3</v>
      </c>
    </row>
    <row r="1259" spans="1:2">
      <c r="A1259" s="6">
        <v>40477</v>
      </c>
      <c r="B1259">
        <v>1E-3</v>
      </c>
    </row>
    <row r="1260" spans="1:2">
      <c r="A1260" s="6">
        <v>40478</v>
      </c>
      <c r="B1260">
        <v>1E-3</v>
      </c>
    </row>
    <row r="1261" spans="1:2">
      <c r="A1261" s="6">
        <v>40479</v>
      </c>
      <c r="B1261">
        <v>1E-3</v>
      </c>
    </row>
    <row r="1262" spans="1:2">
      <c r="A1262" s="6">
        <v>40480</v>
      </c>
      <c r="B1262">
        <v>1E-3</v>
      </c>
    </row>
    <row r="1263" spans="1:2">
      <c r="A1263" s="6">
        <v>40483</v>
      </c>
      <c r="B1263">
        <v>1E-3</v>
      </c>
    </row>
    <row r="1264" spans="1:2">
      <c r="A1264" s="6">
        <v>40484</v>
      </c>
      <c r="B1264">
        <v>1E-3</v>
      </c>
    </row>
    <row r="1265" spans="1:2">
      <c r="A1265" s="6">
        <v>40485</v>
      </c>
      <c r="B1265">
        <v>1E-3</v>
      </c>
    </row>
    <row r="1266" spans="1:2">
      <c r="A1266" s="6">
        <v>40486</v>
      </c>
      <c r="B1266">
        <v>1E-3</v>
      </c>
    </row>
    <row r="1267" spans="1:2">
      <c r="A1267" s="6">
        <v>40487</v>
      </c>
      <c r="B1267">
        <v>1E-3</v>
      </c>
    </row>
    <row r="1268" spans="1:2">
      <c r="A1268" s="6">
        <v>40490</v>
      </c>
      <c r="B1268">
        <v>1E-3</v>
      </c>
    </row>
    <row r="1269" spans="1:2">
      <c r="A1269" s="6">
        <v>40491</v>
      </c>
      <c r="B1269">
        <v>1E-3</v>
      </c>
    </row>
    <row r="1270" spans="1:2">
      <c r="A1270" s="6">
        <v>40492</v>
      </c>
      <c r="B1270">
        <v>1E-3</v>
      </c>
    </row>
    <row r="1271" spans="1:2">
      <c r="A1271" s="6">
        <v>40493</v>
      </c>
      <c r="B1271">
        <v>1E-3</v>
      </c>
    </row>
    <row r="1272" spans="1:2">
      <c r="A1272" s="6">
        <v>40494</v>
      </c>
      <c r="B1272">
        <v>1E-3</v>
      </c>
    </row>
    <row r="1273" spans="1:2">
      <c r="A1273" s="6">
        <v>40497</v>
      </c>
      <c r="B1273">
        <v>1E-3</v>
      </c>
    </row>
    <row r="1274" spans="1:2">
      <c r="A1274" s="6">
        <v>40498</v>
      </c>
      <c r="B1274">
        <v>1E-3</v>
      </c>
    </row>
    <row r="1275" spans="1:2">
      <c r="A1275" s="6">
        <v>40499</v>
      </c>
      <c r="B1275">
        <v>1E-3</v>
      </c>
    </row>
    <row r="1276" spans="1:2">
      <c r="A1276" s="6">
        <v>40500</v>
      </c>
      <c r="B1276">
        <v>1E-3</v>
      </c>
    </row>
    <row r="1277" spans="1:2">
      <c r="A1277" s="6">
        <v>40501</v>
      </c>
      <c r="B1277">
        <v>1E-3</v>
      </c>
    </row>
    <row r="1278" spans="1:2">
      <c r="A1278" s="6">
        <v>40504</v>
      </c>
      <c r="B1278">
        <v>1E-3</v>
      </c>
    </row>
    <row r="1279" spans="1:2">
      <c r="A1279" s="6">
        <v>40505</v>
      </c>
      <c r="B1279">
        <v>1E-3</v>
      </c>
    </row>
    <row r="1280" spans="1:2">
      <c r="A1280" s="6">
        <v>40506</v>
      </c>
      <c r="B1280">
        <v>1E-3</v>
      </c>
    </row>
    <row r="1281" spans="1:2">
      <c r="A1281" s="6">
        <v>40507</v>
      </c>
      <c r="B1281">
        <v>1E-3</v>
      </c>
    </row>
    <row r="1282" spans="1:2">
      <c r="A1282" s="6">
        <v>40508</v>
      </c>
      <c r="B1282">
        <v>1E-3</v>
      </c>
    </row>
    <row r="1283" spans="1:2">
      <c r="A1283" s="6">
        <v>40511</v>
      </c>
      <c r="B1283">
        <v>1E-3</v>
      </c>
    </row>
    <row r="1284" spans="1:2">
      <c r="A1284" s="6">
        <v>40512</v>
      </c>
      <c r="B1284">
        <v>1E-3</v>
      </c>
    </row>
    <row r="1285" spans="1:2">
      <c r="A1285" s="6">
        <v>40513</v>
      </c>
      <c r="B1285">
        <v>1E-3</v>
      </c>
    </row>
    <row r="1286" spans="1:2">
      <c r="A1286" s="6">
        <v>40514</v>
      </c>
      <c r="B1286">
        <v>1E-3</v>
      </c>
    </row>
    <row r="1287" spans="1:2">
      <c r="A1287" s="6">
        <v>40515</v>
      </c>
      <c r="B1287">
        <v>1E-3</v>
      </c>
    </row>
    <row r="1288" spans="1:2">
      <c r="A1288" s="6">
        <v>40518</v>
      </c>
      <c r="B1288">
        <v>1E-3</v>
      </c>
    </row>
    <row r="1289" spans="1:2">
      <c r="A1289" s="6">
        <v>40519</v>
      </c>
      <c r="B1289">
        <v>1E-3</v>
      </c>
    </row>
    <row r="1290" spans="1:2">
      <c r="A1290" s="6">
        <v>40520</v>
      </c>
      <c r="B1290">
        <v>1E-3</v>
      </c>
    </row>
    <row r="1291" spans="1:2">
      <c r="A1291" s="6">
        <v>40521</v>
      </c>
      <c r="B1291">
        <v>1E-3</v>
      </c>
    </row>
    <row r="1292" spans="1:2">
      <c r="A1292" s="6">
        <v>40522</v>
      </c>
      <c r="B1292">
        <v>1E-3</v>
      </c>
    </row>
    <row r="1293" spans="1:2">
      <c r="A1293" s="6">
        <v>40525</v>
      </c>
      <c r="B1293">
        <v>1E-3</v>
      </c>
    </row>
    <row r="1294" spans="1:2">
      <c r="A1294" s="6">
        <v>40526</v>
      </c>
      <c r="B1294">
        <v>1E-3</v>
      </c>
    </row>
    <row r="1295" spans="1:2">
      <c r="A1295" s="6">
        <v>40527</v>
      </c>
      <c r="B1295">
        <v>1E-3</v>
      </c>
    </row>
    <row r="1296" spans="1:2">
      <c r="A1296" s="6">
        <v>40528</v>
      </c>
      <c r="B1296">
        <v>1E-3</v>
      </c>
    </row>
    <row r="1297" spans="1:2">
      <c r="A1297" s="6">
        <v>40529</v>
      </c>
      <c r="B1297">
        <v>1E-3</v>
      </c>
    </row>
    <row r="1298" spans="1:2">
      <c r="A1298" s="6">
        <v>40532</v>
      </c>
      <c r="B1298">
        <v>1E-3</v>
      </c>
    </row>
    <row r="1299" spans="1:2">
      <c r="A1299" s="6">
        <v>40533</v>
      </c>
      <c r="B1299">
        <v>1E-3</v>
      </c>
    </row>
    <row r="1300" spans="1:2">
      <c r="A1300" s="6">
        <v>40534</v>
      </c>
      <c r="B1300">
        <v>1E-3</v>
      </c>
    </row>
    <row r="1301" spans="1:2">
      <c r="A1301" s="6">
        <v>40535</v>
      </c>
      <c r="B1301">
        <v>1E-3</v>
      </c>
    </row>
    <row r="1302" spans="1:2">
      <c r="A1302" s="6">
        <v>40536</v>
      </c>
      <c r="B1302">
        <v>1E-3</v>
      </c>
    </row>
    <row r="1303" spans="1:2">
      <c r="A1303" s="6">
        <v>40539</v>
      </c>
      <c r="B1303">
        <v>1E-3</v>
      </c>
    </row>
    <row r="1304" spans="1:2">
      <c r="A1304" s="6">
        <v>40540</v>
      </c>
      <c r="B1304">
        <v>1E-3</v>
      </c>
    </row>
    <row r="1305" spans="1:2">
      <c r="A1305" s="6">
        <v>40541</v>
      </c>
      <c r="B1305">
        <v>1E-3</v>
      </c>
    </row>
    <row r="1306" spans="1:2">
      <c r="A1306" s="6">
        <v>40542</v>
      </c>
      <c r="B1306">
        <v>1E-3</v>
      </c>
    </row>
    <row r="1307" spans="1:2">
      <c r="A1307" s="6">
        <v>40543</v>
      </c>
      <c r="B1307">
        <v>1E-3</v>
      </c>
    </row>
    <row r="1308" spans="1:2">
      <c r="A1308" s="6">
        <v>40546</v>
      </c>
      <c r="B1308">
        <v>0</v>
      </c>
    </row>
    <row r="1309" spans="1:2">
      <c r="A1309" s="6">
        <v>40547</v>
      </c>
      <c r="B1309">
        <v>0</v>
      </c>
    </row>
    <row r="1310" spans="1:2">
      <c r="A1310" s="6">
        <v>40548</v>
      </c>
      <c r="B1310">
        <v>0</v>
      </c>
    </row>
    <row r="1311" spans="1:2">
      <c r="A1311" s="6">
        <v>40549</v>
      </c>
      <c r="B1311">
        <v>0</v>
      </c>
    </row>
    <row r="1312" spans="1:2">
      <c r="A1312" s="6">
        <v>40550</v>
      </c>
      <c r="B1312">
        <v>0</v>
      </c>
    </row>
    <row r="1313" spans="1:2">
      <c r="A1313" s="6">
        <v>40553</v>
      </c>
      <c r="B1313">
        <v>0</v>
      </c>
    </row>
    <row r="1314" spans="1:2">
      <c r="A1314" s="6">
        <v>40554</v>
      </c>
      <c r="B1314">
        <v>0</v>
      </c>
    </row>
    <row r="1315" spans="1:2">
      <c r="A1315" s="6">
        <v>40555</v>
      </c>
      <c r="B1315">
        <v>0</v>
      </c>
    </row>
    <row r="1316" spans="1:2">
      <c r="A1316" s="6">
        <v>40556</v>
      </c>
      <c r="B1316">
        <v>0</v>
      </c>
    </row>
    <row r="1317" spans="1:2">
      <c r="A1317" s="6">
        <v>40557</v>
      </c>
      <c r="B1317">
        <v>0</v>
      </c>
    </row>
    <row r="1318" spans="1:2">
      <c r="A1318" s="6">
        <v>40560</v>
      </c>
      <c r="B1318">
        <v>0</v>
      </c>
    </row>
    <row r="1319" spans="1:2">
      <c r="A1319" s="6">
        <v>40561</v>
      </c>
      <c r="B1319">
        <v>0</v>
      </c>
    </row>
    <row r="1320" spans="1:2">
      <c r="A1320" s="6">
        <v>40562</v>
      </c>
      <c r="B1320">
        <v>0</v>
      </c>
    </row>
    <row r="1321" spans="1:2">
      <c r="A1321" s="6">
        <v>40563</v>
      </c>
      <c r="B1321">
        <v>0</v>
      </c>
    </row>
    <row r="1322" spans="1:2">
      <c r="A1322" s="6">
        <v>40564</v>
      </c>
      <c r="B1322">
        <v>0</v>
      </c>
    </row>
    <row r="1323" spans="1:2">
      <c r="A1323" s="6">
        <v>40567</v>
      </c>
      <c r="B1323">
        <v>0</v>
      </c>
    </row>
    <row r="1324" spans="1:2">
      <c r="A1324" s="6">
        <v>40568</v>
      </c>
      <c r="B1324">
        <v>0</v>
      </c>
    </row>
    <row r="1325" spans="1:2">
      <c r="A1325" s="6">
        <v>40569</v>
      </c>
      <c r="B1325">
        <v>0</v>
      </c>
    </row>
    <row r="1326" spans="1:2">
      <c r="A1326" s="6">
        <v>40570</v>
      </c>
      <c r="B1326">
        <v>0</v>
      </c>
    </row>
    <row r="1327" spans="1:2">
      <c r="A1327" s="6">
        <v>40571</v>
      </c>
      <c r="B1327">
        <v>0</v>
      </c>
    </row>
    <row r="1328" spans="1:2">
      <c r="A1328" s="6">
        <v>40574</v>
      </c>
      <c r="B1328">
        <v>0</v>
      </c>
    </row>
    <row r="1329" spans="1:2">
      <c r="A1329" s="6">
        <v>40575</v>
      </c>
      <c r="B1329">
        <v>1E-3</v>
      </c>
    </row>
    <row r="1330" spans="1:2">
      <c r="A1330" s="6">
        <v>40576</v>
      </c>
      <c r="B1330">
        <v>1E-3</v>
      </c>
    </row>
    <row r="1331" spans="1:2">
      <c r="A1331" s="6">
        <v>40577</v>
      </c>
      <c r="B1331">
        <v>1E-3</v>
      </c>
    </row>
    <row r="1332" spans="1:2">
      <c r="A1332" s="6">
        <v>40578</v>
      </c>
      <c r="B1332">
        <v>1E-3</v>
      </c>
    </row>
    <row r="1333" spans="1:2">
      <c r="A1333" s="6">
        <v>40581</v>
      </c>
      <c r="B1333">
        <v>1E-3</v>
      </c>
    </row>
    <row r="1334" spans="1:2">
      <c r="A1334" s="6">
        <v>40582</v>
      </c>
      <c r="B1334">
        <v>1E-3</v>
      </c>
    </row>
    <row r="1335" spans="1:2">
      <c r="A1335" s="6">
        <v>40583</v>
      </c>
      <c r="B1335">
        <v>1E-3</v>
      </c>
    </row>
    <row r="1336" spans="1:2">
      <c r="A1336" s="6">
        <v>40584</v>
      </c>
      <c r="B1336">
        <v>1E-3</v>
      </c>
    </row>
    <row r="1337" spans="1:2">
      <c r="A1337" s="6">
        <v>40585</v>
      </c>
      <c r="B1337">
        <v>1E-3</v>
      </c>
    </row>
    <row r="1338" spans="1:2">
      <c r="A1338" s="6">
        <v>40588</v>
      </c>
      <c r="B1338">
        <v>1E-3</v>
      </c>
    </row>
    <row r="1339" spans="1:2">
      <c r="A1339" s="6">
        <v>40589</v>
      </c>
      <c r="B1339">
        <v>1E-3</v>
      </c>
    </row>
    <row r="1340" spans="1:2">
      <c r="A1340" s="6">
        <v>40590</v>
      </c>
      <c r="B1340">
        <v>1E-3</v>
      </c>
    </row>
    <row r="1341" spans="1:2">
      <c r="A1341" s="6">
        <v>40591</v>
      </c>
      <c r="B1341">
        <v>1E-3</v>
      </c>
    </row>
    <row r="1342" spans="1:2">
      <c r="A1342" s="6">
        <v>40592</v>
      </c>
      <c r="B1342">
        <v>1E-3</v>
      </c>
    </row>
    <row r="1343" spans="1:2">
      <c r="A1343" s="6">
        <v>40595</v>
      </c>
      <c r="B1343">
        <v>1E-3</v>
      </c>
    </row>
    <row r="1344" spans="1:2">
      <c r="A1344" s="6">
        <v>40596</v>
      </c>
      <c r="B1344">
        <v>1E-3</v>
      </c>
    </row>
    <row r="1345" spans="1:2">
      <c r="A1345" s="6">
        <v>40597</v>
      </c>
      <c r="B1345">
        <v>1E-3</v>
      </c>
    </row>
    <row r="1346" spans="1:2">
      <c r="A1346" s="6">
        <v>40598</v>
      </c>
      <c r="B1346">
        <v>1E-3</v>
      </c>
    </row>
    <row r="1347" spans="1:2">
      <c r="A1347" s="6">
        <v>40599</v>
      </c>
      <c r="B1347">
        <v>1E-3</v>
      </c>
    </row>
    <row r="1348" spans="1:2">
      <c r="A1348" s="6">
        <v>40602</v>
      </c>
      <c r="B1348">
        <v>1E-3</v>
      </c>
    </row>
    <row r="1349" spans="1:2">
      <c r="A1349" s="6">
        <v>40603</v>
      </c>
      <c r="B1349">
        <v>0</v>
      </c>
    </row>
    <row r="1350" spans="1:2">
      <c r="A1350" s="6">
        <v>40604</v>
      </c>
      <c r="B1350">
        <v>0</v>
      </c>
    </row>
    <row r="1351" spans="1:2">
      <c r="A1351" s="6">
        <v>40605</v>
      </c>
      <c r="B1351">
        <v>0</v>
      </c>
    </row>
    <row r="1352" spans="1:2">
      <c r="A1352" s="6">
        <v>40606</v>
      </c>
      <c r="B1352">
        <v>0</v>
      </c>
    </row>
    <row r="1353" spans="1:2">
      <c r="A1353" s="6">
        <v>40609</v>
      </c>
      <c r="B1353">
        <v>0</v>
      </c>
    </row>
    <row r="1354" spans="1:2">
      <c r="A1354" s="6">
        <v>40610</v>
      </c>
      <c r="B1354">
        <v>0</v>
      </c>
    </row>
    <row r="1355" spans="1:2">
      <c r="A1355" s="6">
        <v>40611</v>
      </c>
      <c r="B1355">
        <v>0</v>
      </c>
    </row>
    <row r="1356" spans="1:2">
      <c r="A1356" s="6">
        <v>40612</v>
      </c>
      <c r="B1356">
        <v>0</v>
      </c>
    </row>
    <row r="1357" spans="1:2">
      <c r="A1357" s="6">
        <v>40613</v>
      </c>
      <c r="B1357">
        <v>0</v>
      </c>
    </row>
    <row r="1358" spans="1:2">
      <c r="A1358" s="6">
        <v>40616</v>
      </c>
      <c r="B1358">
        <v>0</v>
      </c>
    </row>
    <row r="1359" spans="1:2">
      <c r="A1359" s="6">
        <v>40617</v>
      </c>
      <c r="B1359">
        <v>0</v>
      </c>
    </row>
    <row r="1360" spans="1:2">
      <c r="A1360" s="6">
        <v>40618</v>
      </c>
      <c r="B1360">
        <v>0</v>
      </c>
    </row>
    <row r="1361" spans="1:2">
      <c r="A1361" s="6">
        <v>40619</v>
      </c>
      <c r="B1361">
        <v>0</v>
      </c>
    </row>
    <row r="1362" spans="1:2">
      <c r="A1362" s="6">
        <v>40620</v>
      </c>
      <c r="B1362">
        <v>0</v>
      </c>
    </row>
    <row r="1363" spans="1:2">
      <c r="A1363" s="6">
        <v>40623</v>
      </c>
      <c r="B1363">
        <v>0</v>
      </c>
    </row>
    <row r="1364" spans="1:2">
      <c r="A1364" s="6">
        <v>40624</v>
      </c>
      <c r="B1364">
        <v>0</v>
      </c>
    </row>
    <row r="1365" spans="1:2">
      <c r="A1365" s="6">
        <v>40625</v>
      </c>
      <c r="B1365">
        <v>0</v>
      </c>
    </row>
    <row r="1366" spans="1:2">
      <c r="A1366" s="6">
        <v>40626</v>
      </c>
      <c r="B1366">
        <v>0</v>
      </c>
    </row>
    <row r="1367" spans="1:2">
      <c r="A1367" s="6">
        <v>40627</v>
      </c>
      <c r="B1367">
        <v>0</v>
      </c>
    </row>
    <row r="1368" spans="1:2">
      <c r="A1368" s="6">
        <v>40630</v>
      </c>
      <c r="B1368">
        <v>0</v>
      </c>
    </row>
    <row r="1369" spans="1:2">
      <c r="A1369" s="6">
        <v>40631</v>
      </c>
      <c r="B1369">
        <v>0</v>
      </c>
    </row>
    <row r="1370" spans="1:2">
      <c r="A1370" s="6">
        <v>40632</v>
      </c>
      <c r="B1370">
        <v>0</v>
      </c>
    </row>
    <row r="1371" spans="1:2">
      <c r="A1371" s="6">
        <v>40633</v>
      </c>
      <c r="B1371">
        <v>0</v>
      </c>
    </row>
    <row r="1372" spans="1:2">
      <c r="A1372" s="6">
        <v>40634</v>
      </c>
      <c r="B1372">
        <v>0</v>
      </c>
    </row>
    <row r="1373" spans="1:2">
      <c r="A1373" s="6">
        <v>40637</v>
      </c>
      <c r="B1373">
        <v>0</v>
      </c>
    </row>
    <row r="1374" spans="1:2">
      <c r="A1374" s="6">
        <v>40638</v>
      </c>
      <c r="B1374">
        <v>0</v>
      </c>
    </row>
    <row r="1375" spans="1:2">
      <c r="A1375" s="6">
        <v>40639</v>
      </c>
      <c r="B1375">
        <v>0</v>
      </c>
    </row>
    <row r="1376" spans="1:2">
      <c r="A1376" s="6">
        <v>40640</v>
      </c>
      <c r="B1376">
        <v>0</v>
      </c>
    </row>
    <row r="1377" spans="1:2">
      <c r="A1377" s="6">
        <v>40641</v>
      </c>
      <c r="B1377">
        <v>0</v>
      </c>
    </row>
    <row r="1378" spans="1:2">
      <c r="A1378" s="6">
        <v>40644</v>
      </c>
      <c r="B1378">
        <v>0</v>
      </c>
    </row>
    <row r="1379" spans="1:2">
      <c r="A1379" s="6">
        <v>40645</v>
      </c>
      <c r="B1379">
        <v>0</v>
      </c>
    </row>
    <row r="1380" spans="1:2">
      <c r="A1380" s="6">
        <v>40646</v>
      </c>
      <c r="B1380">
        <v>0</v>
      </c>
    </row>
    <row r="1381" spans="1:2">
      <c r="A1381" s="6">
        <v>40647</v>
      </c>
      <c r="B1381">
        <v>0</v>
      </c>
    </row>
    <row r="1382" spans="1:2">
      <c r="A1382" s="6">
        <v>40648</v>
      </c>
      <c r="B1382">
        <v>0</v>
      </c>
    </row>
    <row r="1383" spans="1:2">
      <c r="A1383" s="6">
        <v>40651</v>
      </c>
      <c r="B1383">
        <v>0</v>
      </c>
    </row>
    <row r="1384" spans="1:2">
      <c r="A1384" s="6">
        <v>40652</v>
      </c>
      <c r="B1384">
        <v>0</v>
      </c>
    </row>
    <row r="1385" spans="1:2">
      <c r="A1385" s="6">
        <v>40653</v>
      </c>
      <c r="B1385">
        <v>0</v>
      </c>
    </row>
    <row r="1386" spans="1:2">
      <c r="A1386" s="6">
        <v>40654</v>
      </c>
      <c r="B1386">
        <v>0</v>
      </c>
    </row>
    <row r="1387" spans="1:2">
      <c r="A1387" s="6">
        <v>40655</v>
      </c>
      <c r="B1387">
        <v>0</v>
      </c>
    </row>
    <row r="1388" spans="1:2">
      <c r="A1388" s="6">
        <v>40658</v>
      </c>
      <c r="B1388">
        <v>0</v>
      </c>
    </row>
    <row r="1389" spans="1:2">
      <c r="A1389" s="6">
        <v>40659</v>
      </c>
      <c r="B1389">
        <v>0</v>
      </c>
    </row>
    <row r="1390" spans="1:2">
      <c r="A1390" s="6">
        <v>40660</v>
      </c>
      <c r="B1390">
        <v>0</v>
      </c>
    </row>
    <row r="1391" spans="1:2">
      <c r="A1391" s="6">
        <v>40661</v>
      </c>
      <c r="B1391">
        <v>0</v>
      </c>
    </row>
    <row r="1392" spans="1:2">
      <c r="A1392" s="6">
        <v>40662</v>
      </c>
      <c r="B1392">
        <v>0</v>
      </c>
    </row>
    <row r="1393" spans="1:2">
      <c r="A1393" s="6">
        <v>40665</v>
      </c>
      <c r="B1393">
        <v>0</v>
      </c>
    </row>
    <row r="1394" spans="1:2">
      <c r="A1394" s="6">
        <v>40666</v>
      </c>
      <c r="B1394">
        <v>0</v>
      </c>
    </row>
    <row r="1395" spans="1:2">
      <c r="A1395" s="6">
        <v>40667</v>
      </c>
      <c r="B1395">
        <v>0</v>
      </c>
    </row>
    <row r="1396" spans="1:2">
      <c r="A1396" s="6">
        <v>40668</v>
      </c>
      <c r="B1396">
        <v>0</v>
      </c>
    </row>
    <row r="1397" spans="1:2">
      <c r="A1397" s="6">
        <v>40669</v>
      </c>
      <c r="B1397">
        <v>0</v>
      </c>
    </row>
    <row r="1398" spans="1:2">
      <c r="A1398" s="6">
        <v>40672</v>
      </c>
      <c r="B1398">
        <v>0</v>
      </c>
    </row>
    <row r="1399" spans="1:2">
      <c r="A1399" s="6">
        <v>40673</v>
      </c>
      <c r="B1399">
        <v>0</v>
      </c>
    </row>
    <row r="1400" spans="1:2">
      <c r="A1400" s="6">
        <v>40674</v>
      </c>
      <c r="B1400">
        <v>0</v>
      </c>
    </row>
    <row r="1401" spans="1:2">
      <c r="A1401" s="6">
        <v>40675</v>
      </c>
      <c r="B1401">
        <v>0</v>
      </c>
    </row>
    <row r="1402" spans="1:2">
      <c r="A1402" s="6">
        <v>40676</v>
      </c>
      <c r="B1402">
        <v>0</v>
      </c>
    </row>
    <row r="1403" spans="1:2">
      <c r="A1403" s="6">
        <v>40679</v>
      </c>
      <c r="B1403">
        <v>0</v>
      </c>
    </row>
    <row r="1404" spans="1:2">
      <c r="A1404" s="6">
        <v>40680</v>
      </c>
      <c r="B1404">
        <v>0</v>
      </c>
    </row>
    <row r="1405" spans="1:2">
      <c r="A1405" s="6">
        <v>40681</v>
      </c>
      <c r="B1405">
        <v>0</v>
      </c>
    </row>
    <row r="1406" spans="1:2">
      <c r="A1406" s="6">
        <v>40682</v>
      </c>
      <c r="B1406">
        <v>0</v>
      </c>
    </row>
    <row r="1407" spans="1:2">
      <c r="A1407" s="6">
        <v>40683</v>
      </c>
      <c r="B1407">
        <v>0</v>
      </c>
    </row>
    <row r="1408" spans="1:2">
      <c r="A1408" s="6">
        <v>40686</v>
      </c>
      <c r="B1408">
        <v>0</v>
      </c>
    </row>
    <row r="1409" spans="1:2">
      <c r="A1409" s="6">
        <v>40687</v>
      </c>
      <c r="B1409">
        <v>0</v>
      </c>
    </row>
    <row r="1410" spans="1:2">
      <c r="A1410" s="6">
        <v>40688</v>
      </c>
      <c r="B1410">
        <v>0</v>
      </c>
    </row>
    <row r="1411" spans="1:2">
      <c r="A1411" s="6">
        <v>40689</v>
      </c>
      <c r="B1411">
        <v>0</v>
      </c>
    </row>
    <row r="1412" spans="1:2">
      <c r="A1412" s="6">
        <v>40690</v>
      </c>
      <c r="B1412">
        <v>0</v>
      </c>
    </row>
    <row r="1413" spans="1:2">
      <c r="A1413" s="6">
        <v>40693</v>
      </c>
      <c r="B1413">
        <v>0</v>
      </c>
    </row>
    <row r="1414" spans="1:2">
      <c r="A1414" s="6">
        <v>40694</v>
      </c>
      <c r="B1414">
        <v>0</v>
      </c>
    </row>
    <row r="1415" spans="1:2">
      <c r="A1415" s="6">
        <v>40695</v>
      </c>
      <c r="B1415">
        <v>0</v>
      </c>
    </row>
    <row r="1416" spans="1:2">
      <c r="A1416" s="6">
        <v>40696</v>
      </c>
      <c r="B1416">
        <v>0</v>
      </c>
    </row>
    <row r="1417" spans="1:2">
      <c r="A1417" s="6">
        <v>40697</v>
      </c>
      <c r="B1417">
        <v>0</v>
      </c>
    </row>
    <row r="1418" spans="1:2">
      <c r="A1418" s="6">
        <v>40700</v>
      </c>
      <c r="B1418">
        <v>0</v>
      </c>
    </row>
    <row r="1419" spans="1:2">
      <c r="A1419" s="6">
        <v>40701</v>
      </c>
      <c r="B1419">
        <v>0</v>
      </c>
    </row>
    <row r="1420" spans="1:2">
      <c r="A1420" s="6">
        <v>40702</v>
      </c>
      <c r="B1420">
        <v>0</v>
      </c>
    </row>
    <row r="1421" spans="1:2">
      <c r="A1421" s="6">
        <v>40703</v>
      </c>
      <c r="B1421">
        <v>0</v>
      </c>
    </row>
    <row r="1422" spans="1:2">
      <c r="A1422" s="6">
        <v>40704</v>
      </c>
      <c r="B1422">
        <v>0</v>
      </c>
    </row>
    <row r="1423" spans="1:2">
      <c r="A1423" s="6">
        <v>40707</v>
      </c>
      <c r="B1423">
        <v>0</v>
      </c>
    </row>
    <row r="1424" spans="1:2">
      <c r="A1424" s="6">
        <v>40708</v>
      </c>
      <c r="B1424">
        <v>0</v>
      </c>
    </row>
    <row r="1425" spans="1:2">
      <c r="A1425" s="6">
        <v>40709</v>
      </c>
      <c r="B1425">
        <v>0</v>
      </c>
    </row>
    <row r="1426" spans="1:2">
      <c r="A1426" s="6">
        <v>40710</v>
      </c>
      <c r="B1426">
        <v>0</v>
      </c>
    </row>
    <row r="1427" spans="1:2">
      <c r="A1427" s="6">
        <v>40711</v>
      </c>
      <c r="B1427">
        <v>0</v>
      </c>
    </row>
    <row r="1428" spans="1:2">
      <c r="A1428" s="6">
        <v>40714</v>
      </c>
      <c r="B1428">
        <v>0</v>
      </c>
    </row>
    <row r="1429" spans="1:2">
      <c r="A1429" s="6">
        <v>40715</v>
      </c>
      <c r="B1429">
        <v>0</v>
      </c>
    </row>
    <row r="1430" spans="1:2">
      <c r="A1430" s="6">
        <v>40716</v>
      </c>
      <c r="B1430">
        <v>0</v>
      </c>
    </row>
    <row r="1431" spans="1:2">
      <c r="A1431" s="6">
        <v>40717</v>
      </c>
      <c r="B1431">
        <v>0</v>
      </c>
    </row>
    <row r="1432" spans="1:2">
      <c r="A1432" s="6">
        <v>40718</v>
      </c>
      <c r="B1432">
        <v>0</v>
      </c>
    </row>
    <row r="1433" spans="1:2">
      <c r="A1433" s="6">
        <v>40721</v>
      </c>
      <c r="B1433">
        <v>0</v>
      </c>
    </row>
    <row r="1434" spans="1:2">
      <c r="A1434" s="6">
        <v>40722</v>
      </c>
      <c r="B1434">
        <v>0</v>
      </c>
    </row>
    <row r="1435" spans="1:2">
      <c r="A1435" s="6">
        <v>40723</v>
      </c>
      <c r="B1435">
        <v>0</v>
      </c>
    </row>
    <row r="1436" spans="1:2">
      <c r="A1436" s="6">
        <v>40724</v>
      </c>
      <c r="B1436">
        <v>0</v>
      </c>
    </row>
    <row r="1437" spans="1:2">
      <c r="A1437" s="6">
        <v>40725</v>
      </c>
      <c r="B1437">
        <v>0</v>
      </c>
    </row>
    <row r="1438" spans="1:2">
      <c r="A1438" s="6">
        <v>40728</v>
      </c>
      <c r="B1438">
        <v>0</v>
      </c>
    </row>
    <row r="1439" spans="1:2">
      <c r="A1439" s="6">
        <v>40729</v>
      </c>
      <c r="B1439">
        <v>0</v>
      </c>
    </row>
    <row r="1440" spans="1:2">
      <c r="A1440" s="6">
        <v>40730</v>
      </c>
      <c r="B1440">
        <v>0</v>
      </c>
    </row>
    <row r="1441" spans="1:2">
      <c r="A1441" s="6">
        <v>40731</v>
      </c>
      <c r="B1441">
        <v>0</v>
      </c>
    </row>
    <row r="1442" spans="1:2">
      <c r="A1442" s="6">
        <v>40732</v>
      </c>
      <c r="B1442">
        <v>0</v>
      </c>
    </row>
    <row r="1443" spans="1:2">
      <c r="A1443" s="6">
        <v>40735</v>
      </c>
      <c r="B1443">
        <v>0</v>
      </c>
    </row>
    <row r="1444" spans="1:2">
      <c r="A1444" s="6">
        <v>40736</v>
      </c>
      <c r="B1444">
        <v>0</v>
      </c>
    </row>
    <row r="1445" spans="1:2">
      <c r="A1445" s="6">
        <v>40737</v>
      </c>
      <c r="B1445">
        <v>0</v>
      </c>
    </row>
    <row r="1446" spans="1:2">
      <c r="A1446" s="6">
        <v>40738</v>
      </c>
      <c r="B1446">
        <v>0</v>
      </c>
    </row>
    <row r="1447" spans="1:2">
      <c r="A1447" s="6">
        <v>40739</v>
      </c>
      <c r="B1447">
        <v>0</v>
      </c>
    </row>
    <row r="1448" spans="1:2">
      <c r="A1448" s="6">
        <v>40742</v>
      </c>
      <c r="B1448">
        <v>0</v>
      </c>
    </row>
    <row r="1449" spans="1:2">
      <c r="A1449" s="6">
        <v>40743</v>
      </c>
      <c r="B1449">
        <v>0</v>
      </c>
    </row>
    <row r="1450" spans="1:2">
      <c r="A1450" s="6">
        <v>40744</v>
      </c>
      <c r="B1450">
        <v>0</v>
      </c>
    </row>
    <row r="1451" spans="1:2">
      <c r="A1451" s="6">
        <v>40745</v>
      </c>
      <c r="B1451">
        <v>0</v>
      </c>
    </row>
    <row r="1452" spans="1:2">
      <c r="A1452" s="6">
        <v>40746</v>
      </c>
      <c r="B1452">
        <v>0</v>
      </c>
    </row>
    <row r="1453" spans="1:2">
      <c r="A1453" s="6">
        <v>40749</v>
      </c>
      <c r="B1453">
        <v>0</v>
      </c>
    </row>
    <row r="1454" spans="1:2">
      <c r="A1454" s="6">
        <v>40750</v>
      </c>
      <c r="B1454">
        <v>0</v>
      </c>
    </row>
    <row r="1455" spans="1:2">
      <c r="A1455" s="6">
        <v>40751</v>
      </c>
      <c r="B1455">
        <v>0</v>
      </c>
    </row>
    <row r="1456" spans="1:2">
      <c r="A1456" s="6">
        <v>40752</v>
      </c>
      <c r="B1456">
        <v>0</v>
      </c>
    </row>
    <row r="1457" spans="1:2">
      <c r="A1457" s="6">
        <v>40753</v>
      </c>
      <c r="B1457">
        <v>0</v>
      </c>
    </row>
    <row r="1458" spans="1:2">
      <c r="A1458" s="6">
        <v>40756</v>
      </c>
      <c r="B1458">
        <v>0</v>
      </c>
    </row>
    <row r="1459" spans="1:2">
      <c r="A1459" s="6">
        <v>40757</v>
      </c>
      <c r="B1459">
        <v>0</v>
      </c>
    </row>
    <row r="1460" spans="1:2">
      <c r="A1460" s="6">
        <v>40758</v>
      </c>
      <c r="B1460">
        <v>0</v>
      </c>
    </row>
    <row r="1461" spans="1:2">
      <c r="A1461" s="6">
        <v>40759</v>
      </c>
      <c r="B1461">
        <v>0</v>
      </c>
    </row>
    <row r="1462" spans="1:2">
      <c r="A1462" s="6">
        <v>40760</v>
      </c>
      <c r="B1462">
        <v>0</v>
      </c>
    </row>
    <row r="1463" spans="1:2">
      <c r="A1463" s="6">
        <v>40763</v>
      </c>
      <c r="B1463">
        <v>0</v>
      </c>
    </row>
    <row r="1464" spans="1:2">
      <c r="A1464" s="6">
        <v>40764</v>
      </c>
      <c r="B1464">
        <v>0</v>
      </c>
    </row>
    <row r="1465" spans="1:2">
      <c r="A1465" s="6">
        <v>40765</v>
      </c>
      <c r="B1465">
        <v>0</v>
      </c>
    </row>
    <row r="1466" spans="1:2">
      <c r="A1466" s="6">
        <v>40766</v>
      </c>
      <c r="B1466">
        <v>0</v>
      </c>
    </row>
    <row r="1467" spans="1:2">
      <c r="A1467" s="6">
        <v>40767</v>
      </c>
      <c r="B1467">
        <v>0</v>
      </c>
    </row>
    <row r="1468" spans="1:2">
      <c r="A1468" s="6">
        <v>40770</v>
      </c>
      <c r="B1468">
        <v>0</v>
      </c>
    </row>
    <row r="1469" spans="1:2">
      <c r="A1469" s="6">
        <v>40771</v>
      </c>
      <c r="B1469">
        <v>0</v>
      </c>
    </row>
    <row r="1470" spans="1:2">
      <c r="A1470" s="6">
        <v>40772</v>
      </c>
      <c r="B1470">
        <v>0</v>
      </c>
    </row>
    <row r="1471" spans="1:2">
      <c r="A1471" s="6">
        <v>40773</v>
      </c>
      <c r="B1471">
        <v>0</v>
      </c>
    </row>
    <row r="1472" spans="1:2">
      <c r="A1472" s="6">
        <v>40774</v>
      </c>
      <c r="B1472">
        <v>0</v>
      </c>
    </row>
    <row r="1473" spans="1:2">
      <c r="A1473" s="6">
        <v>40777</v>
      </c>
      <c r="B1473">
        <v>0</v>
      </c>
    </row>
    <row r="1474" spans="1:2">
      <c r="A1474" s="6">
        <v>40778</v>
      </c>
      <c r="B1474">
        <v>0</v>
      </c>
    </row>
    <row r="1475" spans="1:2">
      <c r="A1475" s="6">
        <v>40779</v>
      </c>
      <c r="B1475">
        <v>0</v>
      </c>
    </row>
    <row r="1476" spans="1:2">
      <c r="A1476" s="6">
        <v>40780</v>
      </c>
      <c r="B1476">
        <v>0</v>
      </c>
    </row>
    <row r="1477" spans="1:2">
      <c r="A1477" s="6">
        <v>40781</v>
      </c>
      <c r="B1477">
        <v>0</v>
      </c>
    </row>
    <row r="1478" spans="1:2">
      <c r="A1478" s="6">
        <v>40784</v>
      </c>
      <c r="B1478">
        <v>0</v>
      </c>
    </row>
    <row r="1479" spans="1:2">
      <c r="A1479" s="6">
        <v>40785</v>
      </c>
      <c r="B1479">
        <v>0</v>
      </c>
    </row>
    <row r="1480" spans="1:2">
      <c r="A1480" s="6">
        <v>40786</v>
      </c>
      <c r="B1480">
        <v>0</v>
      </c>
    </row>
    <row r="1481" spans="1:2">
      <c r="A1481" s="6">
        <v>40787</v>
      </c>
      <c r="B1481">
        <v>0</v>
      </c>
    </row>
    <row r="1482" spans="1:2">
      <c r="A1482" s="6">
        <v>40788</v>
      </c>
      <c r="B1482">
        <v>0</v>
      </c>
    </row>
    <row r="1483" spans="1:2">
      <c r="A1483" s="6">
        <v>40791</v>
      </c>
      <c r="B1483">
        <v>0</v>
      </c>
    </row>
    <row r="1484" spans="1:2">
      <c r="A1484" s="6">
        <v>40792</v>
      </c>
      <c r="B1484">
        <v>0</v>
      </c>
    </row>
    <row r="1485" spans="1:2">
      <c r="A1485" s="6">
        <v>40793</v>
      </c>
      <c r="B1485">
        <v>0</v>
      </c>
    </row>
    <row r="1486" spans="1:2">
      <c r="A1486" s="6">
        <v>40794</v>
      </c>
      <c r="B1486">
        <v>0</v>
      </c>
    </row>
    <row r="1487" spans="1:2">
      <c r="A1487" s="6">
        <v>40795</v>
      </c>
      <c r="B1487">
        <v>0</v>
      </c>
    </row>
    <row r="1488" spans="1:2">
      <c r="A1488" s="6">
        <v>40798</v>
      </c>
      <c r="B1488">
        <v>0</v>
      </c>
    </row>
    <row r="1489" spans="1:2">
      <c r="A1489" s="6">
        <v>40799</v>
      </c>
      <c r="B1489">
        <v>0</v>
      </c>
    </row>
    <row r="1490" spans="1:2">
      <c r="A1490" s="6">
        <v>40800</v>
      </c>
      <c r="B1490">
        <v>0</v>
      </c>
    </row>
    <row r="1491" spans="1:2">
      <c r="A1491" s="6">
        <v>40801</v>
      </c>
      <c r="B1491">
        <v>0</v>
      </c>
    </row>
    <row r="1492" spans="1:2">
      <c r="A1492" s="6">
        <v>40802</v>
      </c>
      <c r="B1492">
        <v>0</v>
      </c>
    </row>
    <row r="1493" spans="1:2">
      <c r="A1493" s="6">
        <v>40805</v>
      </c>
      <c r="B1493">
        <v>0</v>
      </c>
    </row>
    <row r="1494" spans="1:2">
      <c r="A1494" s="6">
        <v>40806</v>
      </c>
      <c r="B1494">
        <v>0</v>
      </c>
    </row>
    <row r="1495" spans="1:2">
      <c r="A1495" s="6">
        <v>40807</v>
      </c>
      <c r="B1495">
        <v>0</v>
      </c>
    </row>
    <row r="1496" spans="1:2">
      <c r="A1496" s="6">
        <v>40808</v>
      </c>
      <c r="B1496">
        <v>0</v>
      </c>
    </row>
    <row r="1497" spans="1:2">
      <c r="A1497" s="6">
        <v>40809</v>
      </c>
      <c r="B1497">
        <v>0</v>
      </c>
    </row>
    <row r="1498" spans="1:2">
      <c r="A1498" s="6">
        <v>40812</v>
      </c>
      <c r="B1498">
        <v>0</v>
      </c>
    </row>
    <row r="1499" spans="1:2">
      <c r="A1499" s="6">
        <v>40813</v>
      </c>
      <c r="B1499">
        <v>0</v>
      </c>
    </row>
    <row r="1500" spans="1:2">
      <c r="A1500" s="6">
        <v>40814</v>
      </c>
      <c r="B1500">
        <v>0</v>
      </c>
    </row>
    <row r="1501" spans="1:2">
      <c r="A1501" s="6">
        <v>40815</v>
      </c>
      <c r="B1501">
        <v>0</v>
      </c>
    </row>
    <row r="1502" spans="1:2">
      <c r="A1502" s="6">
        <v>40816</v>
      </c>
      <c r="B1502">
        <v>0</v>
      </c>
    </row>
    <row r="1503" spans="1:2">
      <c r="A1503" s="6">
        <v>40819</v>
      </c>
      <c r="B1503">
        <v>0</v>
      </c>
    </row>
    <row r="1504" spans="1:2">
      <c r="A1504" s="6">
        <v>40820</v>
      </c>
      <c r="B1504">
        <v>0</v>
      </c>
    </row>
    <row r="1505" spans="1:2">
      <c r="A1505" s="6">
        <v>40821</v>
      </c>
      <c r="B1505">
        <v>0</v>
      </c>
    </row>
    <row r="1506" spans="1:2">
      <c r="A1506" s="6">
        <v>40822</v>
      </c>
      <c r="B1506">
        <v>0</v>
      </c>
    </row>
    <row r="1507" spans="1:2">
      <c r="A1507" s="6">
        <v>40823</v>
      </c>
      <c r="B1507">
        <v>0</v>
      </c>
    </row>
    <row r="1508" spans="1:2">
      <c r="A1508" s="6">
        <v>40826</v>
      </c>
      <c r="B1508">
        <v>0</v>
      </c>
    </row>
    <row r="1509" spans="1:2">
      <c r="A1509" s="6">
        <v>40827</v>
      </c>
      <c r="B1509">
        <v>0</v>
      </c>
    </row>
    <row r="1510" spans="1:2">
      <c r="A1510" s="6">
        <v>40828</v>
      </c>
      <c r="B1510">
        <v>0</v>
      </c>
    </row>
    <row r="1511" spans="1:2">
      <c r="A1511" s="6">
        <v>40829</v>
      </c>
      <c r="B1511">
        <v>0</v>
      </c>
    </row>
    <row r="1512" spans="1:2">
      <c r="A1512" s="6">
        <v>40830</v>
      </c>
      <c r="B1512">
        <v>0</v>
      </c>
    </row>
    <row r="1513" spans="1:2">
      <c r="A1513" s="6">
        <v>40833</v>
      </c>
      <c r="B1513">
        <v>0</v>
      </c>
    </row>
    <row r="1514" spans="1:2">
      <c r="A1514" s="6">
        <v>40834</v>
      </c>
      <c r="B1514">
        <v>0</v>
      </c>
    </row>
    <row r="1515" spans="1:2">
      <c r="A1515" s="6">
        <v>40835</v>
      </c>
      <c r="B1515">
        <v>0</v>
      </c>
    </row>
    <row r="1516" spans="1:2">
      <c r="A1516" s="6">
        <v>40836</v>
      </c>
      <c r="B1516">
        <v>0</v>
      </c>
    </row>
    <row r="1517" spans="1:2">
      <c r="A1517" s="6">
        <v>40837</v>
      </c>
      <c r="B1517">
        <v>0</v>
      </c>
    </row>
    <row r="1518" spans="1:2">
      <c r="A1518" s="6">
        <v>40840</v>
      </c>
      <c r="B1518">
        <v>0</v>
      </c>
    </row>
    <row r="1519" spans="1:2">
      <c r="A1519" s="6">
        <v>40841</v>
      </c>
      <c r="B1519">
        <v>0</v>
      </c>
    </row>
    <row r="1520" spans="1:2">
      <c r="A1520" s="6">
        <v>40842</v>
      </c>
      <c r="B1520">
        <v>0</v>
      </c>
    </row>
    <row r="1521" spans="1:2">
      <c r="A1521" s="6">
        <v>40843</v>
      </c>
      <c r="B1521">
        <v>0</v>
      </c>
    </row>
    <row r="1522" spans="1:2">
      <c r="A1522" s="6">
        <v>40844</v>
      </c>
      <c r="B1522">
        <v>0</v>
      </c>
    </row>
    <row r="1523" spans="1:2">
      <c r="A1523" s="6">
        <v>40847</v>
      </c>
      <c r="B1523">
        <v>0</v>
      </c>
    </row>
    <row r="1524" spans="1:2">
      <c r="A1524" s="6">
        <v>40848</v>
      </c>
      <c r="B1524">
        <v>0</v>
      </c>
    </row>
    <row r="1525" spans="1:2">
      <c r="A1525" s="6">
        <v>40849</v>
      </c>
      <c r="B1525">
        <v>0</v>
      </c>
    </row>
    <row r="1526" spans="1:2">
      <c r="A1526" s="6">
        <v>40850</v>
      </c>
      <c r="B1526">
        <v>0</v>
      </c>
    </row>
    <row r="1527" spans="1:2">
      <c r="A1527" s="6">
        <v>40851</v>
      </c>
      <c r="B1527">
        <v>0</v>
      </c>
    </row>
    <row r="1528" spans="1:2">
      <c r="A1528" s="6">
        <v>40854</v>
      </c>
      <c r="B1528">
        <v>0</v>
      </c>
    </row>
    <row r="1529" spans="1:2">
      <c r="A1529" s="6">
        <v>40855</v>
      </c>
      <c r="B1529">
        <v>0</v>
      </c>
    </row>
    <row r="1530" spans="1:2">
      <c r="A1530" s="6">
        <v>40856</v>
      </c>
      <c r="B1530">
        <v>0</v>
      </c>
    </row>
    <row r="1531" spans="1:2">
      <c r="A1531" s="6">
        <v>40857</v>
      </c>
      <c r="B1531">
        <v>0</v>
      </c>
    </row>
    <row r="1532" spans="1:2">
      <c r="A1532" s="6">
        <v>40858</v>
      </c>
      <c r="B1532">
        <v>0</v>
      </c>
    </row>
    <row r="1533" spans="1:2">
      <c r="A1533" s="6">
        <v>40861</v>
      </c>
      <c r="B1533">
        <v>0</v>
      </c>
    </row>
    <row r="1534" spans="1:2">
      <c r="A1534" s="6">
        <v>40862</v>
      </c>
      <c r="B1534">
        <v>0</v>
      </c>
    </row>
    <row r="1535" spans="1:2">
      <c r="A1535" s="6">
        <v>40863</v>
      </c>
      <c r="B1535">
        <v>0</v>
      </c>
    </row>
    <row r="1536" spans="1:2">
      <c r="A1536" s="6">
        <v>40864</v>
      </c>
      <c r="B1536">
        <v>0</v>
      </c>
    </row>
    <row r="1537" spans="1:2">
      <c r="A1537" s="6">
        <v>40865</v>
      </c>
      <c r="B1537">
        <v>0</v>
      </c>
    </row>
    <row r="1538" spans="1:2">
      <c r="A1538" s="6">
        <v>40868</v>
      </c>
      <c r="B1538">
        <v>0</v>
      </c>
    </row>
    <row r="1539" spans="1:2">
      <c r="A1539" s="6">
        <v>40869</v>
      </c>
      <c r="B1539">
        <v>0</v>
      </c>
    </row>
    <row r="1540" spans="1:2">
      <c r="A1540" s="6">
        <v>40870</v>
      </c>
      <c r="B1540">
        <v>0</v>
      </c>
    </row>
    <row r="1541" spans="1:2">
      <c r="A1541" s="6">
        <v>40871</v>
      </c>
      <c r="B1541">
        <v>0</v>
      </c>
    </row>
    <row r="1542" spans="1:2">
      <c r="A1542" s="6">
        <v>40872</v>
      </c>
      <c r="B1542">
        <v>0</v>
      </c>
    </row>
    <row r="1543" spans="1:2">
      <c r="A1543" s="6">
        <v>40875</v>
      </c>
      <c r="B1543">
        <v>0</v>
      </c>
    </row>
    <row r="1544" spans="1:2">
      <c r="A1544" s="6">
        <v>40876</v>
      </c>
      <c r="B1544">
        <v>0</v>
      </c>
    </row>
    <row r="1545" spans="1:2">
      <c r="A1545" s="6">
        <v>40877</v>
      </c>
      <c r="B1545">
        <v>0</v>
      </c>
    </row>
    <row r="1546" spans="1:2">
      <c r="A1546" s="6">
        <v>40878</v>
      </c>
      <c r="B1546">
        <v>0</v>
      </c>
    </row>
    <row r="1547" spans="1:2">
      <c r="A1547" s="6">
        <v>40879</v>
      </c>
      <c r="B1547">
        <v>0</v>
      </c>
    </row>
    <row r="1548" spans="1:2">
      <c r="A1548" s="6">
        <v>40882</v>
      </c>
      <c r="B1548">
        <v>0</v>
      </c>
    </row>
    <row r="1549" spans="1:2">
      <c r="A1549" s="6">
        <v>40883</v>
      </c>
      <c r="B1549">
        <v>0</v>
      </c>
    </row>
    <row r="1550" spans="1:2">
      <c r="A1550" s="6">
        <v>40884</v>
      </c>
      <c r="B1550">
        <v>0</v>
      </c>
    </row>
    <row r="1551" spans="1:2">
      <c r="A1551" s="6">
        <v>40885</v>
      </c>
      <c r="B1551">
        <v>0</v>
      </c>
    </row>
    <row r="1552" spans="1:2">
      <c r="A1552" s="6">
        <v>40886</v>
      </c>
      <c r="B1552">
        <v>0</v>
      </c>
    </row>
    <row r="1553" spans="1:2">
      <c r="A1553" s="6">
        <v>40889</v>
      </c>
      <c r="B1553">
        <v>0</v>
      </c>
    </row>
    <row r="1554" spans="1:2">
      <c r="A1554" s="6">
        <v>40890</v>
      </c>
      <c r="B1554">
        <v>0</v>
      </c>
    </row>
    <row r="1555" spans="1:2">
      <c r="A1555" s="6">
        <v>40891</v>
      </c>
      <c r="B1555">
        <v>0</v>
      </c>
    </row>
    <row r="1556" spans="1:2">
      <c r="A1556" s="6">
        <v>40892</v>
      </c>
      <c r="B1556">
        <v>0</v>
      </c>
    </row>
    <row r="1557" spans="1:2">
      <c r="A1557" s="6">
        <v>40893</v>
      </c>
      <c r="B1557">
        <v>0</v>
      </c>
    </row>
    <row r="1558" spans="1:2">
      <c r="A1558" s="6">
        <v>40896</v>
      </c>
      <c r="B1558">
        <v>0</v>
      </c>
    </row>
    <row r="1559" spans="1:2">
      <c r="A1559" s="6">
        <v>40897</v>
      </c>
      <c r="B1559">
        <v>0</v>
      </c>
    </row>
    <row r="1560" spans="1:2">
      <c r="A1560" s="6">
        <v>40898</v>
      </c>
      <c r="B1560">
        <v>0</v>
      </c>
    </row>
    <row r="1561" spans="1:2">
      <c r="A1561" s="6">
        <v>40899</v>
      </c>
      <c r="B1561">
        <v>0</v>
      </c>
    </row>
    <row r="1562" spans="1:2">
      <c r="A1562" s="6">
        <v>40900</v>
      </c>
      <c r="B1562">
        <v>0</v>
      </c>
    </row>
    <row r="1563" spans="1:2">
      <c r="A1563" s="6">
        <v>40903</v>
      </c>
      <c r="B1563">
        <v>0</v>
      </c>
    </row>
    <row r="1564" spans="1:2">
      <c r="A1564" s="6">
        <v>40904</v>
      </c>
      <c r="B1564">
        <v>0</v>
      </c>
    </row>
    <row r="1565" spans="1:2">
      <c r="A1565" s="6">
        <v>40905</v>
      </c>
      <c r="B1565">
        <v>0</v>
      </c>
    </row>
    <row r="1566" spans="1:2">
      <c r="A1566" s="6">
        <v>40906</v>
      </c>
      <c r="B1566">
        <v>0</v>
      </c>
    </row>
    <row r="1567" spans="1:2">
      <c r="A1567" s="6">
        <v>40907</v>
      </c>
      <c r="B1567">
        <v>0</v>
      </c>
    </row>
    <row r="1568" spans="1:2">
      <c r="A1568" s="6">
        <v>40910</v>
      </c>
      <c r="B1568">
        <v>0</v>
      </c>
    </row>
    <row r="1569" spans="1:2">
      <c r="A1569" s="6">
        <v>40911</v>
      </c>
      <c r="B1569">
        <v>0</v>
      </c>
    </row>
    <row r="1570" spans="1:2">
      <c r="A1570" s="6">
        <v>40912</v>
      </c>
      <c r="B1570">
        <v>0</v>
      </c>
    </row>
    <row r="1571" spans="1:2">
      <c r="A1571" s="6">
        <v>40913</v>
      </c>
      <c r="B1571">
        <v>0</v>
      </c>
    </row>
    <row r="1572" spans="1:2">
      <c r="A1572" s="6">
        <v>40914</v>
      </c>
      <c r="B1572">
        <v>0</v>
      </c>
    </row>
    <row r="1573" spans="1:2">
      <c r="A1573" s="6">
        <v>40917</v>
      </c>
      <c r="B1573">
        <v>0</v>
      </c>
    </row>
    <row r="1574" spans="1:2">
      <c r="A1574" s="6">
        <v>40918</v>
      </c>
      <c r="B1574">
        <v>0</v>
      </c>
    </row>
    <row r="1575" spans="1:2">
      <c r="A1575" s="6">
        <v>40919</v>
      </c>
      <c r="B1575">
        <v>0</v>
      </c>
    </row>
    <row r="1576" spans="1:2">
      <c r="A1576" s="6">
        <v>40920</v>
      </c>
      <c r="B1576">
        <v>0</v>
      </c>
    </row>
    <row r="1577" spans="1:2">
      <c r="A1577" s="6">
        <v>40921</v>
      </c>
      <c r="B1577">
        <v>0</v>
      </c>
    </row>
    <row r="1578" spans="1:2">
      <c r="A1578" s="6">
        <v>40924</v>
      </c>
      <c r="B1578">
        <v>0</v>
      </c>
    </row>
    <row r="1579" spans="1:2">
      <c r="A1579" s="6">
        <v>40925</v>
      </c>
      <c r="B1579">
        <v>0</v>
      </c>
    </row>
    <row r="1580" spans="1:2">
      <c r="A1580" s="6">
        <v>40926</v>
      </c>
      <c r="B1580">
        <v>0</v>
      </c>
    </row>
    <row r="1581" spans="1:2">
      <c r="A1581" s="6">
        <v>40927</v>
      </c>
      <c r="B1581">
        <v>0</v>
      </c>
    </row>
    <row r="1582" spans="1:2">
      <c r="A1582" s="6">
        <v>40928</v>
      </c>
      <c r="B1582">
        <v>0</v>
      </c>
    </row>
    <row r="1583" spans="1:2">
      <c r="A1583" s="6">
        <v>40931</v>
      </c>
      <c r="B1583">
        <v>0</v>
      </c>
    </row>
    <row r="1584" spans="1:2">
      <c r="A1584" s="6">
        <v>40932</v>
      </c>
      <c r="B1584">
        <v>0</v>
      </c>
    </row>
    <row r="1585" spans="1:2">
      <c r="A1585" s="6">
        <v>40933</v>
      </c>
      <c r="B1585">
        <v>0</v>
      </c>
    </row>
    <row r="1586" spans="1:2">
      <c r="A1586" s="6">
        <v>40934</v>
      </c>
      <c r="B1586">
        <v>0</v>
      </c>
    </row>
    <row r="1587" spans="1:2">
      <c r="A1587" s="6">
        <v>40935</v>
      </c>
      <c r="B1587">
        <v>0</v>
      </c>
    </row>
    <row r="1588" spans="1:2">
      <c r="A1588" s="6">
        <v>40938</v>
      </c>
      <c r="B1588">
        <v>0</v>
      </c>
    </row>
    <row r="1589" spans="1:2">
      <c r="A1589" s="6">
        <v>40939</v>
      </c>
      <c r="B1589">
        <v>0</v>
      </c>
    </row>
    <row r="1590" spans="1:2">
      <c r="A1590" s="6">
        <v>40940</v>
      </c>
      <c r="B1590">
        <v>0</v>
      </c>
    </row>
    <row r="1591" spans="1:2">
      <c r="A1591" s="6">
        <v>40941</v>
      </c>
      <c r="B1591">
        <v>0</v>
      </c>
    </row>
    <row r="1592" spans="1:2">
      <c r="A1592" s="6">
        <v>40942</v>
      </c>
      <c r="B1592">
        <v>0</v>
      </c>
    </row>
    <row r="1593" spans="1:2">
      <c r="A1593" s="6">
        <v>40945</v>
      </c>
      <c r="B1593">
        <v>0</v>
      </c>
    </row>
    <row r="1594" spans="1:2">
      <c r="A1594" s="6">
        <v>40946</v>
      </c>
      <c r="B1594">
        <v>0</v>
      </c>
    </row>
    <row r="1595" spans="1:2">
      <c r="A1595" s="6">
        <v>40947</v>
      </c>
      <c r="B1595">
        <v>0</v>
      </c>
    </row>
    <row r="1596" spans="1:2">
      <c r="A1596" s="6">
        <v>40948</v>
      </c>
      <c r="B1596">
        <v>0</v>
      </c>
    </row>
    <row r="1597" spans="1:2">
      <c r="A1597" s="6">
        <v>40949</v>
      </c>
      <c r="B1597">
        <v>0</v>
      </c>
    </row>
    <row r="1598" spans="1:2">
      <c r="A1598" s="6">
        <v>40952</v>
      </c>
      <c r="B1598">
        <v>0</v>
      </c>
    </row>
    <row r="1599" spans="1:2">
      <c r="A1599" s="6">
        <v>40953</v>
      </c>
      <c r="B1599">
        <v>0</v>
      </c>
    </row>
    <row r="1600" spans="1:2">
      <c r="A1600" s="6">
        <v>40954</v>
      </c>
      <c r="B1600">
        <v>0</v>
      </c>
    </row>
    <row r="1601" spans="1:2">
      <c r="A1601" s="6">
        <v>40955</v>
      </c>
      <c r="B1601">
        <v>0</v>
      </c>
    </row>
    <row r="1602" spans="1:2">
      <c r="A1602" s="6">
        <v>40956</v>
      </c>
      <c r="B1602">
        <v>0</v>
      </c>
    </row>
    <row r="1603" spans="1:2">
      <c r="A1603" s="6">
        <v>40959</v>
      </c>
      <c r="B1603">
        <v>0</v>
      </c>
    </row>
    <row r="1604" spans="1:2">
      <c r="A1604" s="6">
        <v>40960</v>
      </c>
      <c r="B1604">
        <v>0</v>
      </c>
    </row>
    <row r="1605" spans="1:2">
      <c r="A1605" s="6">
        <v>40961</v>
      </c>
      <c r="B1605">
        <v>0</v>
      </c>
    </row>
    <row r="1606" spans="1:2">
      <c r="A1606" s="6">
        <v>40962</v>
      </c>
      <c r="B1606">
        <v>0</v>
      </c>
    </row>
    <row r="1607" spans="1:2">
      <c r="A1607" s="6">
        <v>40963</v>
      </c>
      <c r="B1607">
        <v>0</v>
      </c>
    </row>
    <row r="1608" spans="1:2">
      <c r="A1608" s="6">
        <v>40966</v>
      </c>
      <c r="B1608">
        <v>0</v>
      </c>
    </row>
    <row r="1609" spans="1:2">
      <c r="A1609" s="6">
        <v>40967</v>
      </c>
      <c r="B1609">
        <v>0</v>
      </c>
    </row>
    <row r="1610" spans="1:2">
      <c r="A1610" s="6">
        <v>40968</v>
      </c>
      <c r="B1610">
        <v>0</v>
      </c>
    </row>
    <row r="1611" spans="1:2">
      <c r="A1611" s="6">
        <v>40969</v>
      </c>
      <c r="B1611">
        <v>0</v>
      </c>
    </row>
    <row r="1612" spans="1:2">
      <c r="A1612" s="6">
        <v>40970</v>
      </c>
      <c r="B1612">
        <v>0</v>
      </c>
    </row>
    <row r="1613" spans="1:2">
      <c r="A1613" s="6">
        <v>40973</v>
      </c>
      <c r="B1613">
        <v>0</v>
      </c>
    </row>
    <row r="1614" spans="1:2">
      <c r="A1614" s="6">
        <v>40974</v>
      </c>
      <c r="B1614">
        <v>0</v>
      </c>
    </row>
    <row r="1615" spans="1:2">
      <c r="A1615" s="6">
        <v>40975</v>
      </c>
      <c r="B1615">
        <v>0</v>
      </c>
    </row>
    <row r="1616" spans="1:2">
      <c r="A1616" s="6">
        <v>40976</v>
      </c>
      <c r="B1616">
        <v>0</v>
      </c>
    </row>
    <row r="1617" spans="1:2">
      <c r="A1617" s="6">
        <v>40977</v>
      </c>
      <c r="B1617">
        <v>0</v>
      </c>
    </row>
    <row r="1618" spans="1:2">
      <c r="A1618" s="6">
        <v>40980</v>
      </c>
      <c r="B1618">
        <v>0</v>
      </c>
    </row>
    <row r="1619" spans="1:2">
      <c r="A1619" s="6">
        <v>40981</v>
      </c>
      <c r="B1619">
        <v>0</v>
      </c>
    </row>
    <row r="1620" spans="1:2">
      <c r="A1620" s="6">
        <v>40982</v>
      </c>
      <c r="B1620">
        <v>0</v>
      </c>
    </row>
    <row r="1621" spans="1:2">
      <c r="A1621" s="6">
        <v>40983</v>
      </c>
      <c r="B1621">
        <v>0</v>
      </c>
    </row>
    <row r="1622" spans="1:2">
      <c r="A1622" s="6">
        <v>40984</v>
      </c>
      <c r="B1622">
        <v>0</v>
      </c>
    </row>
    <row r="1623" spans="1:2">
      <c r="A1623" s="6">
        <v>40987</v>
      </c>
      <c r="B1623">
        <v>0</v>
      </c>
    </row>
    <row r="1624" spans="1:2">
      <c r="A1624" s="6">
        <v>40988</v>
      </c>
      <c r="B1624">
        <v>0</v>
      </c>
    </row>
    <row r="1625" spans="1:2">
      <c r="A1625" s="6">
        <v>40989</v>
      </c>
      <c r="B1625">
        <v>0</v>
      </c>
    </row>
    <row r="1626" spans="1:2">
      <c r="A1626" s="6">
        <v>40990</v>
      </c>
      <c r="B1626">
        <v>0</v>
      </c>
    </row>
    <row r="1627" spans="1:2">
      <c r="A1627" s="6">
        <v>40991</v>
      </c>
      <c r="B1627">
        <v>0</v>
      </c>
    </row>
    <row r="1628" spans="1:2">
      <c r="A1628" s="6">
        <v>40994</v>
      </c>
      <c r="B1628">
        <v>0</v>
      </c>
    </row>
    <row r="1629" spans="1:2">
      <c r="A1629" s="6">
        <v>40995</v>
      </c>
      <c r="B1629">
        <v>0</v>
      </c>
    </row>
    <row r="1630" spans="1:2">
      <c r="A1630" s="6">
        <v>40996</v>
      </c>
      <c r="B1630">
        <v>0</v>
      </c>
    </row>
    <row r="1631" spans="1:2">
      <c r="A1631" s="6">
        <v>40997</v>
      </c>
      <c r="B1631">
        <v>0</v>
      </c>
    </row>
    <row r="1632" spans="1:2">
      <c r="A1632" s="6">
        <v>40998</v>
      </c>
      <c r="B1632">
        <v>0</v>
      </c>
    </row>
    <row r="1633" spans="1:2">
      <c r="A1633" s="6">
        <v>41001</v>
      </c>
      <c r="B1633">
        <v>0</v>
      </c>
    </row>
    <row r="1634" spans="1:2">
      <c r="A1634" s="6">
        <v>41002</v>
      </c>
      <c r="B1634">
        <v>0</v>
      </c>
    </row>
    <row r="1635" spans="1:2">
      <c r="A1635" s="6">
        <v>41003</v>
      </c>
      <c r="B1635">
        <v>0</v>
      </c>
    </row>
    <row r="1636" spans="1:2">
      <c r="A1636" s="6">
        <v>41004</v>
      </c>
      <c r="B1636">
        <v>0</v>
      </c>
    </row>
    <row r="1637" spans="1:2">
      <c r="A1637" s="6">
        <v>41005</v>
      </c>
      <c r="B1637">
        <v>0</v>
      </c>
    </row>
    <row r="1638" spans="1:2">
      <c r="A1638" s="6">
        <v>41008</v>
      </c>
      <c r="B1638">
        <v>0</v>
      </c>
    </row>
    <row r="1639" spans="1:2">
      <c r="A1639" s="6">
        <v>41009</v>
      </c>
      <c r="B1639">
        <v>0</v>
      </c>
    </row>
    <row r="1640" spans="1:2">
      <c r="A1640" s="6">
        <v>41010</v>
      </c>
      <c r="B1640">
        <v>0</v>
      </c>
    </row>
    <row r="1641" spans="1:2">
      <c r="A1641" s="6">
        <v>41011</v>
      </c>
      <c r="B1641">
        <v>0</v>
      </c>
    </row>
    <row r="1642" spans="1:2">
      <c r="A1642" s="6">
        <v>41012</v>
      </c>
      <c r="B1642">
        <v>0</v>
      </c>
    </row>
    <row r="1643" spans="1:2">
      <c r="A1643" s="6">
        <v>41015</v>
      </c>
      <c r="B1643">
        <v>0</v>
      </c>
    </row>
    <row r="1644" spans="1:2">
      <c r="A1644" s="6">
        <v>41016</v>
      </c>
      <c r="B1644">
        <v>0</v>
      </c>
    </row>
    <row r="1645" spans="1:2">
      <c r="A1645" s="6">
        <v>41017</v>
      </c>
      <c r="B1645">
        <v>0</v>
      </c>
    </row>
    <row r="1646" spans="1:2">
      <c r="A1646" s="6">
        <v>41018</v>
      </c>
      <c r="B1646">
        <v>0</v>
      </c>
    </row>
    <row r="1647" spans="1:2">
      <c r="A1647" s="6">
        <v>41019</v>
      </c>
      <c r="B1647">
        <v>0</v>
      </c>
    </row>
    <row r="1648" spans="1:2">
      <c r="A1648" s="6">
        <v>41022</v>
      </c>
      <c r="B1648">
        <v>0</v>
      </c>
    </row>
    <row r="1649" spans="1:2">
      <c r="A1649" s="6">
        <v>41023</v>
      </c>
      <c r="B1649">
        <v>0</v>
      </c>
    </row>
    <row r="1650" spans="1:2">
      <c r="A1650" s="6">
        <v>41024</v>
      </c>
      <c r="B1650">
        <v>0</v>
      </c>
    </row>
    <row r="1651" spans="1:2">
      <c r="A1651" s="6">
        <v>41025</v>
      </c>
      <c r="B1651">
        <v>0</v>
      </c>
    </row>
    <row r="1652" spans="1:2">
      <c r="A1652" s="6">
        <v>41026</v>
      </c>
      <c r="B1652">
        <v>0</v>
      </c>
    </row>
    <row r="1653" spans="1:2">
      <c r="A1653" s="6">
        <v>41029</v>
      </c>
      <c r="B1653">
        <v>0</v>
      </c>
    </row>
    <row r="1654" spans="1:2">
      <c r="A1654" s="6">
        <v>41030</v>
      </c>
      <c r="B1654">
        <v>0</v>
      </c>
    </row>
    <row r="1655" spans="1:2">
      <c r="A1655" s="6">
        <v>41031</v>
      </c>
      <c r="B1655">
        <v>0</v>
      </c>
    </row>
    <row r="1656" spans="1:2">
      <c r="A1656" s="6">
        <v>41032</v>
      </c>
      <c r="B1656">
        <v>0</v>
      </c>
    </row>
    <row r="1657" spans="1:2">
      <c r="A1657" s="6">
        <v>41033</v>
      </c>
      <c r="B1657">
        <v>0</v>
      </c>
    </row>
    <row r="1658" spans="1:2">
      <c r="A1658" s="6">
        <v>41036</v>
      </c>
      <c r="B1658">
        <v>0</v>
      </c>
    </row>
    <row r="1659" spans="1:2">
      <c r="A1659" s="6">
        <v>41037</v>
      </c>
      <c r="B1659">
        <v>0</v>
      </c>
    </row>
    <row r="1660" spans="1:2">
      <c r="A1660" s="6">
        <v>41038</v>
      </c>
      <c r="B1660">
        <v>0</v>
      </c>
    </row>
    <row r="1661" spans="1:2">
      <c r="A1661" s="6">
        <v>41039</v>
      </c>
      <c r="B1661">
        <v>0</v>
      </c>
    </row>
    <row r="1662" spans="1:2">
      <c r="A1662" s="6">
        <v>41040</v>
      </c>
      <c r="B1662">
        <v>0</v>
      </c>
    </row>
    <row r="1663" spans="1:2">
      <c r="A1663" s="6">
        <v>41043</v>
      </c>
      <c r="B1663">
        <v>0</v>
      </c>
    </row>
    <row r="1664" spans="1:2">
      <c r="A1664" s="6">
        <v>41044</v>
      </c>
      <c r="B1664">
        <v>0</v>
      </c>
    </row>
    <row r="1665" spans="1:2">
      <c r="A1665" s="6">
        <v>41045</v>
      </c>
      <c r="B1665">
        <v>0</v>
      </c>
    </row>
    <row r="1666" spans="1:2">
      <c r="A1666" s="6">
        <v>41046</v>
      </c>
      <c r="B1666">
        <v>0</v>
      </c>
    </row>
    <row r="1667" spans="1:2">
      <c r="A1667" s="6">
        <v>41047</v>
      </c>
      <c r="B1667">
        <v>0</v>
      </c>
    </row>
    <row r="1668" spans="1:2">
      <c r="A1668" s="6">
        <v>41050</v>
      </c>
      <c r="B1668">
        <v>0</v>
      </c>
    </row>
    <row r="1669" spans="1:2">
      <c r="A1669" s="6">
        <v>41051</v>
      </c>
      <c r="B1669">
        <v>0</v>
      </c>
    </row>
    <row r="1670" spans="1:2">
      <c r="A1670" s="6">
        <v>41052</v>
      </c>
      <c r="B1670">
        <v>0</v>
      </c>
    </row>
    <row r="1671" spans="1:2">
      <c r="A1671" s="6">
        <v>41053</v>
      </c>
      <c r="B1671">
        <v>0</v>
      </c>
    </row>
    <row r="1672" spans="1:2">
      <c r="A1672" s="6">
        <v>41054</v>
      </c>
      <c r="B1672">
        <v>0</v>
      </c>
    </row>
    <row r="1673" spans="1:2">
      <c r="A1673" s="6">
        <v>41057</v>
      </c>
      <c r="B1673">
        <v>0</v>
      </c>
    </row>
    <row r="1674" spans="1:2">
      <c r="A1674" s="6">
        <v>41058</v>
      </c>
      <c r="B1674">
        <v>0</v>
      </c>
    </row>
    <row r="1675" spans="1:2">
      <c r="A1675" s="6">
        <v>41059</v>
      </c>
      <c r="B1675">
        <v>0</v>
      </c>
    </row>
    <row r="1676" spans="1:2">
      <c r="A1676" s="6">
        <v>41060</v>
      </c>
      <c r="B1676">
        <v>0</v>
      </c>
    </row>
    <row r="1677" spans="1:2">
      <c r="A1677" s="6">
        <v>41061</v>
      </c>
      <c r="B1677">
        <v>0</v>
      </c>
    </row>
    <row r="1678" spans="1:2">
      <c r="A1678" s="6">
        <v>41064</v>
      </c>
      <c r="B1678">
        <v>0</v>
      </c>
    </row>
    <row r="1679" spans="1:2">
      <c r="A1679" s="6">
        <v>41065</v>
      </c>
      <c r="B1679">
        <v>0</v>
      </c>
    </row>
    <row r="1680" spans="1:2">
      <c r="A1680" s="6">
        <v>41066</v>
      </c>
      <c r="B1680">
        <v>0</v>
      </c>
    </row>
    <row r="1681" spans="1:2">
      <c r="A1681" s="6">
        <v>41067</v>
      </c>
      <c r="B1681">
        <v>0</v>
      </c>
    </row>
    <row r="1682" spans="1:2">
      <c r="A1682" s="6">
        <v>41068</v>
      </c>
      <c r="B1682">
        <v>0</v>
      </c>
    </row>
    <row r="1683" spans="1:2">
      <c r="A1683" s="6">
        <v>41071</v>
      </c>
      <c r="B1683">
        <v>0</v>
      </c>
    </row>
    <row r="1684" spans="1:2">
      <c r="A1684" s="6">
        <v>41072</v>
      </c>
      <c r="B1684">
        <v>0</v>
      </c>
    </row>
    <row r="1685" spans="1:2">
      <c r="A1685" s="6">
        <v>41073</v>
      </c>
      <c r="B1685">
        <v>0</v>
      </c>
    </row>
    <row r="1686" spans="1:2">
      <c r="A1686" s="6">
        <v>41074</v>
      </c>
      <c r="B1686">
        <v>0</v>
      </c>
    </row>
    <row r="1687" spans="1:2">
      <c r="A1687" s="6">
        <v>41075</v>
      </c>
      <c r="B1687">
        <v>0</v>
      </c>
    </row>
    <row r="1688" spans="1:2">
      <c r="A1688" s="6">
        <v>41078</v>
      </c>
      <c r="B1688">
        <v>0</v>
      </c>
    </row>
    <row r="1689" spans="1:2">
      <c r="A1689" s="6">
        <v>41079</v>
      </c>
      <c r="B1689">
        <v>0</v>
      </c>
    </row>
    <row r="1690" spans="1:2">
      <c r="A1690" s="6">
        <v>41080</v>
      </c>
      <c r="B1690">
        <v>0</v>
      </c>
    </row>
    <row r="1691" spans="1:2">
      <c r="A1691" s="6">
        <v>41081</v>
      </c>
      <c r="B1691">
        <v>0</v>
      </c>
    </row>
    <row r="1692" spans="1:2">
      <c r="A1692" s="6">
        <v>41082</v>
      </c>
      <c r="B1692">
        <v>0</v>
      </c>
    </row>
    <row r="1693" spans="1:2">
      <c r="A1693" s="6">
        <v>41085</v>
      </c>
      <c r="B1693">
        <v>0</v>
      </c>
    </row>
    <row r="1694" spans="1:2">
      <c r="A1694" s="6">
        <v>41086</v>
      </c>
      <c r="B1694">
        <v>0</v>
      </c>
    </row>
    <row r="1695" spans="1:2">
      <c r="A1695" s="6">
        <v>41087</v>
      </c>
      <c r="B1695">
        <v>0</v>
      </c>
    </row>
    <row r="1696" spans="1:2">
      <c r="A1696" s="6">
        <v>41088</v>
      </c>
      <c r="B1696">
        <v>0</v>
      </c>
    </row>
    <row r="1697" spans="1:2">
      <c r="A1697" s="6">
        <v>41089</v>
      </c>
      <c r="B1697">
        <v>0</v>
      </c>
    </row>
    <row r="1698" spans="1:2">
      <c r="A1698" s="6">
        <v>41092</v>
      </c>
      <c r="B1698">
        <v>0</v>
      </c>
    </row>
    <row r="1699" spans="1:2">
      <c r="A1699" s="6">
        <v>41093</v>
      </c>
      <c r="B1699">
        <v>0</v>
      </c>
    </row>
    <row r="1700" spans="1:2">
      <c r="A1700" s="6">
        <v>41094</v>
      </c>
      <c r="B1700">
        <v>0</v>
      </c>
    </row>
    <row r="1701" spans="1:2">
      <c r="A1701" s="6">
        <v>41095</v>
      </c>
      <c r="B1701">
        <v>0</v>
      </c>
    </row>
    <row r="1702" spans="1:2">
      <c r="A1702" s="6">
        <v>41096</v>
      </c>
      <c r="B1702">
        <v>0</v>
      </c>
    </row>
    <row r="1703" spans="1:2">
      <c r="A1703" s="6">
        <v>41099</v>
      </c>
      <c r="B1703">
        <v>0</v>
      </c>
    </row>
    <row r="1704" spans="1:2">
      <c r="A1704" s="6">
        <v>41100</v>
      </c>
      <c r="B1704">
        <v>0</v>
      </c>
    </row>
    <row r="1705" spans="1:2">
      <c r="A1705" s="6">
        <v>41101</v>
      </c>
      <c r="B1705">
        <v>0</v>
      </c>
    </row>
    <row r="1706" spans="1:2">
      <c r="A1706" s="6">
        <v>41102</v>
      </c>
      <c r="B1706">
        <v>0</v>
      </c>
    </row>
    <row r="1707" spans="1:2">
      <c r="A1707" s="6">
        <v>41103</v>
      </c>
      <c r="B1707">
        <v>0</v>
      </c>
    </row>
    <row r="1708" spans="1:2">
      <c r="A1708" s="6">
        <v>41106</v>
      </c>
      <c r="B1708">
        <v>0</v>
      </c>
    </row>
    <row r="1709" spans="1:2">
      <c r="A1709" s="6">
        <v>41107</v>
      </c>
      <c r="B1709">
        <v>0</v>
      </c>
    </row>
    <row r="1710" spans="1:2">
      <c r="A1710" s="6">
        <v>41108</v>
      </c>
      <c r="B1710">
        <v>0</v>
      </c>
    </row>
    <row r="1711" spans="1:2">
      <c r="A1711" s="6">
        <v>41109</v>
      </c>
      <c r="B1711">
        <v>0</v>
      </c>
    </row>
    <row r="1712" spans="1:2">
      <c r="A1712" s="6">
        <v>41110</v>
      </c>
      <c r="B1712">
        <v>0</v>
      </c>
    </row>
    <row r="1713" spans="1:2">
      <c r="A1713" s="6">
        <v>41113</v>
      </c>
      <c r="B1713">
        <v>0</v>
      </c>
    </row>
    <row r="1714" spans="1:2">
      <c r="A1714" s="6">
        <v>41114</v>
      </c>
      <c r="B1714">
        <v>0</v>
      </c>
    </row>
    <row r="1715" spans="1:2">
      <c r="A1715" s="6">
        <v>41115</v>
      </c>
      <c r="B1715">
        <v>0</v>
      </c>
    </row>
    <row r="1716" spans="1:2">
      <c r="A1716" s="6">
        <v>41116</v>
      </c>
      <c r="B1716">
        <v>0</v>
      </c>
    </row>
    <row r="1717" spans="1:2">
      <c r="A1717" s="6">
        <v>41117</v>
      </c>
      <c r="B1717">
        <v>0</v>
      </c>
    </row>
    <row r="1718" spans="1:2">
      <c r="A1718" s="6">
        <v>41120</v>
      </c>
      <c r="B1718">
        <v>0</v>
      </c>
    </row>
    <row r="1719" spans="1:2">
      <c r="A1719" s="6">
        <v>41121</v>
      </c>
      <c r="B1719">
        <v>0</v>
      </c>
    </row>
    <row r="1720" spans="1:2">
      <c r="A1720" s="6">
        <v>41122</v>
      </c>
      <c r="B1720">
        <v>0</v>
      </c>
    </row>
    <row r="1721" spans="1:2">
      <c r="A1721" s="6">
        <v>41123</v>
      </c>
      <c r="B1721">
        <v>0</v>
      </c>
    </row>
    <row r="1722" spans="1:2">
      <c r="A1722" s="6">
        <v>41124</v>
      </c>
      <c r="B1722">
        <v>0</v>
      </c>
    </row>
    <row r="1723" spans="1:2">
      <c r="A1723" s="6">
        <v>41127</v>
      </c>
      <c r="B1723">
        <v>0</v>
      </c>
    </row>
    <row r="1724" spans="1:2">
      <c r="A1724" s="6">
        <v>41128</v>
      </c>
      <c r="B1724">
        <v>0</v>
      </c>
    </row>
    <row r="1725" spans="1:2">
      <c r="A1725" s="6">
        <v>41129</v>
      </c>
      <c r="B1725">
        <v>0</v>
      </c>
    </row>
    <row r="1726" spans="1:2">
      <c r="A1726" s="6">
        <v>41130</v>
      </c>
      <c r="B1726">
        <v>0</v>
      </c>
    </row>
    <row r="1727" spans="1:2">
      <c r="A1727" s="6">
        <v>41131</v>
      </c>
      <c r="B1727">
        <v>0</v>
      </c>
    </row>
    <row r="1728" spans="1:2">
      <c r="A1728" s="6">
        <v>41134</v>
      </c>
      <c r="B1728">
        <v>0</v>
      </c>
    </row>
    <row r="1729" spans="1:2">
      <c r="A1729" s="6">
        <v>41135</v>
      </c>
      <c r="B1729">
        <v>0</v>
      </c>
    </row>
    <row r="1730" spans="1:2">
      <c r="A1730" s="6">
        <v>41136</v>
      </c>
      <c r="B1730">
        <v>0</v>
      </c>
    </row>
    <row r="1731" spans="1:2">
      <c r="A1731" s="6">
        <v>41137</v>
      </c>
      <c r="B1731">
        <v>0</v>
      </c>
    </row>
    <row r="1732" spans="1:2">
      <c r="A1732" s="6">
        <v>41138</v>
      </c>
      <c r="B1732">
        <v>0</v>
      </c>
    </row>
    <row r="1733" spans="1:2">
      <c r="A1733" s="6">
        <v>41141</v>
      </c>
      <c r="B1733">
        <v>0</v>
      </c>
    </row>
    <row r="1734" spans="1:2">
      <c r="A1734" s="6">
        <v>41142</v>
      </c>
      <c r="B1734">
        <v>0</v>
      </c>
    </row>
    <row r="1735" spans="1:2">
      <c r="A1735" s="6">
        <v>41143</v>
      </c>
      <c r="B1735">
        <v>0</v>
      </c>
    </row>
    <row r="1736" spans="1:2">
      <c r="A1736" s="6">
        <v>41144</v>
      </c>
      <c r="B1736">
        <v>0</v>
      </c>
    </row>
    <row r="1737" spans="1:2">
      <c r="A1737" s="6">
        <v>41145</v>
      </c>
      <c r="B1737">
        <v>0</v>
      </c>
    </row>
    <row r="1738" spans="1:2">
      <c r="A1738" s="6">
        <v>41148</v>
      </c>
      <c r="B1738">
        <v>0</v>
      </c>
    </row>
    <row r="1739" spans="1:2">
      <c r="A1739" s="6">
        <v>41149</v>
      </c>
      <c r="B1739">
        <v>0</v>
      </c>
    </row>
    <row r="1740" spans="1:2">
      <c r="A1740" s="6">
        <v>41150</v>
      </c>
      <c r="B1740">
        <v>0</v>
      </c>
    </row>
    <row r="1741" spans="1:2">
      <c r="A1741" s="6">
        <v>41151</v>
      </c>
      <c r="B1741">
        <v>0</v>
      </c>
    </row>
    <row r="1742" spans="1:2">
      <c r="A1742" s="6">
        <v>41152</v>
      </c>
      <c r="B1742">
        <v>0</v>
      </c>
    </row>
    <row r="1743" spans="1:2">
      <c r="A1743" s="6">
        <v>41155</v>
      </c>
      <c r="B1743">
        <v>0</v>
      </c>
    </row>
    <row r="1744" spans="1:2">
      <c r="A1744" s="6">
        <v>41156</v>
      </c>
      <c r="B1744">
        <v>0</v>
      </c>
    </row>
    <row r="1745" spans="1:2">
      <c r="A1745" s="6">
        <v>41157</v>
      </c>
      <c r="B1745">
        <v>0</v>
      </c>
    </row>
    <row r="1746" spans="1:2">
      <c r="A1746" s="6">
        <v>41158</v>
      </c>
      <c r="B1746">
        <v>0</v>
      </c>
    </row>
    <row r="1747" spans="1:2">
      <c r="A1747" s="6">
        <v>41159</v>
      </c>
      <c r="B1747">
        <v>0</v>
      </c>
    </row>
    <row r="1748" spans="1:2">
      <c r="A1748" s="6">
        <v>41162</v>
      </c>
      <c r="B1748">
        <v>0</v>
      </c>
    </row>
    <row r="1749" spans="1:2">
      <c r="A1749" s="6">
        <v>41163</v>
      </c>
      <c r="B1749">
        <v>0</v>
      </c>
    </row>
    <row r="1750" spans="1:2">
      <c r="A1750" s="6">
        <v>41164</v>
      </c>
      <c r="B1750">
        <v>0</v>
      </c>
    </row>
    <row r="1751" spans="1:2">
      <c r="A1751" s="6">
        <v>41165</v>
      </c>
      <c r="B1751">
        <v>0</v>
      </c>
    </row>
    <row r="1752" spans="1:2">
      <c r="A1752" s="6">
        <v>41166</v>
      </c>
      <c r="B1752">
        <v>0</v>
      </c>
    </row>
    <row r="1753" spans="1:2">
      <c r="A1753" s="6">
        <v>41169</v>
      </c>
      <c r="B1753">
        <v>0</v>
      </c>
    </row>
    <row r="1754" spans="1:2">
      <c r="A1754" s="6">
        <v>41170</v>
      </c>
      <c r="B1754">
        <v>0</v>
      </c>
    </row>
    <row r="1755" spans="1:2">
      <c r="A1755" s="6">
        <v>41171</v>
      </c>
      <c r="B1755">
        <v>0</v>
      </c>
    </row>
    <row r="1756" spans="1:2">
      <c r="A1756" s="6">
        <v>41172</v>
      </c>
      <c r="B1756">
        <v>0</v>
      </c>
    </row>
    <row r="1757" spans="1:2">
      <c r="A1757" s="6">
        <v>41173</v>
      </c>
      <c r="B1757">
        <v>0</v>
      </c>
    </row>
    <row r="1758" spans="1:2">
      <c r="A1758" s="6">
        <v>41176</v>
      </c>
      <c r="B1758">
        <v>0</v>
      </c>
    </row>
    <row r="1759" spans="1:2">
      <c r="A1759" s="6">
        <v>41177</v>
      </c>
      <c r="B1759">
        <v>0</v>
      </c>
    </row>
    <row r="1760" spans="1:2">
      <c r="A1760" s="6">
        <v>41178</v>
      </c>
      <c r="B1760">
        <v>0</v>
      </c>
    </row>
    <row r="1761" spans="1:2">
      <c r="A1761" s="6">
        <v>41179</v>
      </c>
      <c r="B1761">
        <v>0</v>
      </c>
    </row>
    <row r="1762" spans="1:2">
      <c r="A1762" s="6">
        <v>41180</v>
      </c>
      <c r="B1762">
        <v>0</v>
      </c>
    </row>
    <row r="1763" spans="1:2">
      <c r="A1763" s="6">
        <v>41183</v>
      </c>
      <c r="B1763">
        <v>0</v>
      </c>
    </row>
    <row r="1764" spans="1:2">
      <c r="A1764" s="6">
        <v>41184</v>
      </c>
      <c r="B1764">
        <v>0</v>
      </c>
    </row>
    <row r="1765" spans="1:2">
      <c r="A1765" s="6">
        <v>41185</v>
      </c>
      <c r="B1765">
        <v>0</v>
      </c>
    </row>
    <row r="1766" spans="1:2">
      <c r="A1766" s="6">
        <v>41186</v>
      </c>
      <c r="B1766">
        <v>0</v>
      </c>
    </row>
    <row r="1767" spans="1:2">
      <c r="A1767" s="6">
        <v>41187</v>
      </c>
      <c r="B1767">
        <v>0</v>
      </c>
    </row>
    <row r="1768" spans="1:2">
      <c r="A1768" s="6">
        <v>41190</v>
      </c>
      <c r="B1768">
        <v>0</v>
      </c>
    </row>
    <row r="1769" spans="1:2">
      <c r="A1769" s="6">
        <v>41191</v>
      </c>
      <c r="B1769">
        <v>0</v>
      </c>
    </row>
    <row r="1770" spans="1:2">
      <c r="A1770" s="6">
        <v>41192</v>
      </c>
      <c r="B1770">
        <v>0</v>
      </c>
    </row>
    <row r="1771" spans="1:2">
      <c r="A1771" s="6">
        <v>41193</v>
      </c>
      <c r="B1771">
        <v>0</v>
      </c>
    </row>
    <row r="1772" spans="1:2">
      <c r="A1772" s="6">
        <v>41194</v>
      </c>
      <c r="B1772">
        <v>0</v>
      </c>
    </row>
    <row r="1773" spans="1:2">
      <c r="A1773" s="6">
        <v>41197</v>
      </c>
      <c r="B1773">
        <v>0</v>
      </c>
    </row>
    <row r="1774" spans="1:2">
      <c r="A1774" s="6">
        <v>41198</v>
      </c>
      <c r="B1774">
        <v>0</v>
      </c>
    </row>
    <row r="1775" spans="1:2">
      <c r="A1775" s="6">
        <v>41199</v>
      </c>
      <c r="B1775">
        <v>0</v>
      </c>
    </row>
    <row r="1776" spans="1:2">
      <c r="A1776" s="6">
        <v>41200</v>
      </c>
      <c r="B1776">
        <v>0</v>
      </c>
    </row>
    <row r="1777" spans="1:2">
      <c r="A1777" s="6">
        <v>41201</v>
      </c>
      <c r="B1777">
        <v>0</v>
      </c>
    </row>
    <row r="1778" spans="1:2">
      <c r="A1778" s="6">
        <v>41204</v>
      </c>
      <c r="B1778">
        <v>0</v>
      </c>
    </row>
    <row r="1779" spans="1:2">
      <c r="A1779" s="6">
        <v>41205</v>
      </c>
      <c r="B1779">
        <v>0</v>
      </c>
    </row>
    <row r="1780" spans="1:2">
      <c r="A1780" s="6">
        <v>41206</v>
      </c>
      <c r="B1780">
        <v>0</v>
      </c>
    </row>
    <row r="1781" spans="1:2">
      <c r="A1781" s="6">
        <v>41207</v>
      </c>
      <c r="B1781">
        <v>0</v>
      </c>
    </row>
    <row r="1782" spans="1:2">
      <c r="A1782" s="6">
        <v>41208</v>
      </c>
      <c r="B1782">
        <v>0</v>
      </c>
    </row>
    <row r="1783" spans="1:2">
      <c r="A1783" s="6">
        <v>41211</v>
      </c>
      <c r="B1783">
        <v>0</v>
      </c>
    </row>
    <row r="1784" spans="1:2">
      <c r="A1784" s="6">
        <v>41212</v>
      </c>
      <c r="B1784">
        <v>0</v>
      </c>
    </row>
    <row r="1785" spans="1:2">
      <c r="A1785" s="6">
        <v>41213</v>
      </c>
      <c r="B1785">
        <v>0</v>
      </c>
    </row>
    <row r="1786" spans="1:2">
      <c r="A1786" s="6">
        <v>41214</v>
      </c>
      <c r="B1786">
        <v>0</v>
      </c>
    </row>
    <row r="1787" spans="1:2">
      <c r="A1787" s="6">
        <v>41215</v>
      </c>
      <c r="B1787">
        <v>0</v>
      </c>
    </row>
    <row r="1788" spans="1:2">
      <c r="A1788" s="6">
        <v>41218</v>
      </c>
      <c r="B1788">
        <v>0</v>
      </c>
    </row>
    <row r="1789" spans="1:2">
      <c r="A1789" s="6">
        <v>41219</v>
      </c>
      <c r="B1789">
        <v>0</v>
      </c>
    </row>
    <row r="1790" spans="1:2">
      <c r="A1790" s="6">
        <v>41220</v>
      </c>
      <c r="B1790">
        <v>0</v>
      </c>
    </row>
    <row r="1791" spans="1:2">
      <c r="A1791" s="6">
        <v>41221</v>
      </c>
      <c r="B1791">
        <v>0</v>
      </c>
    </row>
    <row r="1792" spans="1:2">
      <c r="A1792" s="6">
        <v>41222</v>
      </c>
      <c r="B1792">
        <v>0</v>
      </c>
    </row>
    <row r="1793" spans="1:2">
      <c r="A1793" s="6">
        <v>41225</v>
      </c>
      <c r="B1793">
        <v>0</v>
      </c>
    </row>
    <row r="1794" spans="1:2">
      <c r="A1794" s="6">
        <v>41226</v>
      </c>
      <c r="B1794">
        <v>0</v>
      </c>
    </row>
    <row r="1795" spans="1:2">
      <c r="A1795" s="6">
        <v>41227</v>
      </c>
      <c r="B1795">
        <v>0</v>
      </c>
    </row>
    <row r="1796" spans="1:2">
      <c r="A1796" s="6">
        <v>41228</v>
      </c>
      <c r="B1796">
        <v>0</v>
      </c>
    </row>
    <row r="1797" spans="1:2">
      <c r="A1797" s="6">
        <v>41229</v>
      </c>
      <c r="B1797">
        <v>0</v>
      </c>
    </row>
    <row r="1798" spans="1:2">
      <c r="A1798" s="6">
        <v>41232</v>
      </c>
      <c r="B1798">
        <v>0</v>
      </c>
    </row>
    <row r="1799" spans="1:2">
      <c r="A1799" s="6">
        <v>41233</v>
      </c>
      <c r="B1799">
        <v>0</v>
      </c>
    </row>
    <row r="1800" spans="1:2">
      <c r="A1800" s="6">
        <v>41234</v>
      </c>
      <c r="B1800">
        <v>0</v>
      </c>
    </row>
    <row r="1801" spans="1:2">
      <c r="A1801" s="6">
        <v>41235</v>
      </c>
      <c r="B1801">
        <v>0</v>
      </c>
    </row>
    <row r="1802" spans="1:2">
      <c r="A1802" s="6">
        <v>41236</v>
      </c>
      <c r="B1802">
        <v>0</v>
      </c>
    </row>
    <row r="1803" spans="1:2">
      <c r="A1803" s="6">
        <v>41239</v>
      </c>
      <c r="B1803">
        <v>0</v>
      </c>
    </row>
    <row r="1804" spans="1:2">
      <c r="A1804" s="6">
        <v>41240</v>
      </c>
      <c r="B1804">
        <v>0</v>
      </c>
    </row>
    <row r="1805" spans="1:2">
      <c r="A1805" s="6">
        <v>41241</v>
      </c>
      <c r="B1805">
        <v>0</v>
      </c>
    </row>
    <row r="1806" spans="1:2">
      <c r="A1806" s="6">
        <v>41242</v>
      </c>
      <c r="B1806">
        <v>0</v>
      </c>
    </row>
    <row r="1807" spans="1:2">
      <c r="A1807" s="6">
        <v>41243</v>
      </c>
      <c r="B1807">
        <v>0</v>
      </c>
    </row>
    <row r="1808" spans="1:2">
      <c r="A1808" s="6">
        <v>41246</v>
      </c>
      <c r="B1808">
        <v>1E-3</v>
      </c>
    </row>
    <row r="1809" spans="1:2">
      <c r="A1809" s="6">
        <v>41247</v>
      </c>
      <c r="B1809">
        <v>1E-3</v>
      </c>
    </row>
    <row r="1810" spans="1:2">
      <c r="A1810" s="6">
        <v>41248</v>
      </c>
      <c r="B1810">
        <v>1E-3</v>
      </c>
    </row>
    <row r="1811" spans="1:2">
      <c r="A1811" s="6">
        <v>41249</v>
      </c>
      <c r="B1811">
        <v>1E-3</v>
      </c>
    </row>
    <row r="1812" spans="1:2">
      <c r="A1812" s="6">
        <v>41250</v>
      </c>
      <c r="B1812">
        <v>1E-3</v>
      </c>
    </row>
    <row r="1813" spans="1:2">
      <c r="A1813" s="6">
        <v>41253</v>
      </c>
      <c r="B1813">
        <v>1E-3</v>
      </c>
    </row>
    <row r="1814" spans="1:2">
      <c r="A1814" s="6">
        <v>41254</v>
      </c>
      <c r="B1814">
        <v>1E-3</v>
      </c>
    </row>
    <row r="1815" spans="1:2">
      <c r="A1815" s="6">
        <v>41255</v>
      </c>
      <c r="B1815">
        <v>1E-3</v>
      </c>
    </row>
    <row r="1816" spans="1:2">
      <c r="A1816" s="6">
        <v>41256</v>
      </c>
      <c r="B1816">
        <v>1E-3</v>
      </c>
    </row>
    <row r="1817" spans="1:2">
      <c r="A1817" s="6">
        <v>41257</v>
      </c>
      <c r="B1817">
        <v>1E-3</v>
      </c>
    </row>
    <row r="1818" spans="1:2">
      <c r="A1818" s="6">
        <v>41260</v>
      </c>
      <c r="B1818">
        <v>1E-3</v>
      </c>
    </row>
    <row r="1819" spans="1:2">
      <c r="A1819" s="6">
        <v>41261</v>
      </c>
      <c r="B1819">
        <v>1E-3</v>
      </c>
    </row>
    <row r="1820" spans="1:2">
      <c r="A1820" s="6">
        <v>41262</v>
      </c>
      <c r="B1820">
        <v>1E-3</v>
      </c>
    </row>
    <row r="1821" spans="1:2">
      <c r="A1821" s="6">
        <v>41263</v>
      </c>
      <c r="B1821">
        <v>1E-3</v>
      </c>
    </row>
    <row r="1822" spans="1:2">
      <c r="A1822" s="6">
        <v>41264</v>
      </c>
      <c r="B1822">
        <v>1E-3</v>
      </c>
    </row>
    <row r="1823" spans="1:2">
      <c r="A1823" s="6">
        <v>41267</v>
      </c>
      <c r="B1823">
        <v>1E-3</v>
      </c>
    </row>
    <row r="1824" spans="1:2">
      <c r="A1824" s="6">
        <v>41268</v>
      </c>
      <c r="B1824">
        <v>1E-3</v>
      </c>
    </row>
    <row r="1825" spans="1:2">
      <c r="A1825" s="6">
        <v>41269</v>
      </c>
      <c r="B1825">
        <v>1E-3</v>
      </c>
    </row>
    <row r="1826" spans="1:2">
      <c r="A1826" s="6">
        <v>41270</v>
      </c>
      <c r="B1826">
        <v>1E-3</v>
      </c>
    </row>
    <row r="1827" spans="1:2">
      <c r="A1827" s="6">
        <v>41271</v>
      </c>
      <c r="B1827">
        <v>1E-3</v>
      </c>
    </row>
    <row r="1828" spans="1:2">
      <c r="A1828" s="6">
        <v>41274</v>
      </c>
      <c r="B1828">
        <v>1E-3</v>
      </c>
    </row>
    <row r="1829" spans="1:2">
      <c r="A1829" s="6">
        <v>41275</v>
      </c>
      <c r="B1829">
        <v>0</v>
      </c>
    </row>
    <row r="1830" spans="1:2">
      <c r="A1830" s="6">
        <v>41276</v>
      </c>
      <c r="B1830">
        <v>0</v>
      </c>
    </row>
    <row r="1831" spans="1:2">
      <c r="A1831" s="6">
        <v>41277</v>
      </c>
      <c r="B1831">
        <v>0</v>
      </c>
    </row>
    <row r="1832" spans="1:2">
      <c r="A1832" s="6">
        <v>41278</v>
      </c>
      <c r="B1832">
        <v>0</v>
      </c>
    </row>
    <row r="1833" spans="1:2">
      <c r="A1833" s="6">
        <v>41281</v>
      </c>
      <c r="B1833">
        <v>0</v>
      </c>
    </row>
    <row r="1834" spans="1:2">
      <c r="A1834" s="6">
        <v>41282</v>
      </c>
      <c r="B1834">
        <v>0</v>
      </c>
    </row>
    <row r="1835" spans="1:2">
      <c r="A1835" s="6">
        <v>41283</v>
      </c>
      <c r="B1835">
        <v>0</v>
      </c>
    </row>
    <row r="1836" spans="1:2">
      <c r="A1836" s="6">
        <v>41284</v>
      </c>
      <c r="B1836">
        <v>0</v>
      </c>
    </row>
    <row r="1837" spans="1:2">
      <c r="A1837" s="6">
        <v>41285</v>
      </c>
      <c r="B1837">
        <v>0</v>
      </c>
    </row>
    <row r="1838" spans="1:2">
      <c r="A1838" s="6">
        <v>41288</v>
      </c>
      <c r="B1838">
        <v>0</v>
      </c>
    </row>
    <row r="1839" spans="1:2">
      <c r="A1839" s="6">
        <v>41289</v>
      </c>
      <c r="B1839">
        <v>0</v>
      </c>
    </row>
    <row r="1840" spans="1:2">
      <c r="A1840" s="6">
        <v>41290</v>
      </c>
      <c r="B1840">
        <v>0</v>
      </c>
    </row>
    <row r="1841" spans="1:2">
      <c r="A1841" s="6">
        <v>41291</v>
      </c>
      <c r="B1841">
        <v>0</v>
      </c>
    </row>
    <row r="1842" spans="1:2">
      <c r="A1842" s="6">
        <v>41292</v>
      </c>
      <c r="B1842">
        <v>0</v>
      </c>
    </row>
    <row r="1843" spans="1:2">
      <c r="A1843" s="6">
        <v>41295</v>
      </c>
      <c r="B1843">
        <v>0</v>
      </c>
    </row>
    <row r="1844" spans="1:2">
      <c r="A1844" s="6">
        <v>41296</v>
      </c>
      <c r="B1844">
        <v>0</v>
      </c>
    </row>
    <row r="1845" spans="1:2">
      <c r="A1845" s="6">
        <v>41297</v>
      </c>
      <c r="B1845">
        <v>0</v>
      </c>
    </row>
    <row r="1846" spans="1:2">
      <c r="A1846" s="6">
        <v>41298</v>
      </c>
      <c r="B1846">
        <v>0</v>
      </c>
    </row>
    <row r="1847" spans="1:2">
      <c r="A1847" s="6">
        <v>41299</v>
      </c>
      <c r="B1847">
        <v>0</v>
      </c>
    </row>
    <row r="1848" spans="1:2">
      <c r="A1848" s="6">
        <v>41302</v>
      </c>
      <c r="B1848">
        <v>0</v>
      </c>
    </row>
    <row r="1849" spans="1:2">
      <c r="A1849" s="6">
        <v>41303</v>
      </c>
      <c r="B1849">
        <v>0</v>
      </c>
    </row>
    <row r="1850" spans="1:2">
      <c r="A1850" s="6">
        <v>41304</v>
      </c>
      <c r="B1850">
        <v>0</v>
      </c>
    </row>
    <row r="1851" spans="1:2">
      <c r="A1851" s="6">
        <v>41305</v>
      </c>
      <c r="B1851">
        <v>0</v>
      </c>
    </row>
    <row r="1852" spans="1:2">
      <c r="A1852" s="6">
        <v>41306</v>
      </c>
      <c r="B1852">
        <v>0</v>
      </c>
    </row>
    <row r="1853" spans="1:2">
      <c r="A1853" s="6">
        <v>41309</v>
      </c>
      <c r="B1853">
        <v>0</v>
      </c>
    </row>
    <row r="1854" spans="1:2">
      <c r="A1854" s="6">
        <v>41310</v>
      </c>
      <c r="B1854">
        <v>0</v>
      </c>
    </row>
    <row r="1855" spans="1:2">
      <c r="A1855" s="6">
        <v>41311</v>
      </c>
      <c r="B1855">
        <v>0</v>
      </c>
    </row>
    <row r="1856" spans="1:2">
      <c r="A1856" s="6">
        <v>41312</v>
      </c>
      <c r="B1856">
        <v>0</v>
      </c>
    </row>
    <row r="1857" spans="1:2">
      <c r="A1857" s="6">
        <v>41313</v>
      </c>
      <c r="B1857">
        <v>0</v>
      </c>
    </row>
    <row r="1858" spans="1:2">
      <c r="A1858" s="6">
        <v>41316</v>
      </c>
      <c r="B1858">
        <v>0</v>
      </c>
    </row>
    <row r="1859" spans="1:2">
      <c r="A1859" s="6">
        <v>41317</v>
      </c>
      <c r="B1859">
        <v>0</v>
      </c>
    </row>
    <row r="1860" spans="1:2">
      <c r="A1860" s="6">
        <v>41318</v>
      </c>
      <c r="B1860">
        <v>0</v>
      </c>
    </row>
    <row r="1861" spans="1:2">
      <c r="A1861" s="6">
        <v>41319</v>
      </c>
      <c r="B1861">
        <v>0</v>
      </c>
    </row>
    <row r="1862" spans="1:2">
      <c r="A1862" s="6">
        <v>41320</v>
      </c>
      <c r="B1862">
        <v>0</v>
      </c>
    </row>
    <row r="1863" spans="1:2">
      <c r="A1863" s="6">
        <v>41323</v>
      </c>
      <c r="B1863">
        <v>0</v>
      </c>
    </row>
    <row r="1864" spans="1:2">
      <c r="A1864" s="6">
        <v>41324</v>
      </c>
      <c r="B1864">
        <v>0</v>
      </c>
    </row>
    <row r="1865" spans="1:2">
      <c r="A1865" s="6">
        <v>41325</v>
      </c>
      <c r="B1865">
        <v>0</v>
      </c>
    </row>
    <row r="1866" spans="1:2">
      <c r="A1866" s="6">
        <v>41326</v>
      </c>
      <c r="B1866">
        <v>0</v>
      </c>
    </row>
    <row r="1867" spans="1:2">
      <c r="A1867" s="6">
        <v>41327</v>
      </c>
      <c r="B1867">
        <v>0</v>
      </c>
    </row>
    <row r="1868" spans="1:2">
      <c r="A1868" s="6">
        <v>41330</v>
      </c>
      <c r="B1868">
        <v>0</v>
      </c>
    </row>
    <row r="1869" spans="1:2">
      <c r="A1869" s="6">
        <v>41331</v>
      </c>
      <c r="B1869">
        <v>0</v>
      </c>
    </row>
    <row r="1870" spans="1:2">
      <c r="A1870" s="6">
        <v>41332</v>
      </c>
      <c r="B1870">
        <v>0</v>
      </c>
    </row>
    <row r="1871" spans="1:2">
      <c r="A1871" s="6">
        <v>41333</v>
      </c>
      <c r="B1871">
        <v>0</v>
      </c>
    </row>
    <row r="1872" spans="1:2">
      <c r="A1872" s="6">
        <v>41334</v>
      </c>
      <c r="B1872">
        <v>0</v>
      </c>
    </row>
    <row r="1873" spans="1:2">
      <c r="A1873" s="6">
        <v>41337</v>
      </c>
      <c r="B1873">
        <v>0</v>
      </c>
    </row>
    <row r="1874" spans="1:2">
      <c r="A1874" s="6">
        <v>41338</v>
      </c>
      <c r="B1874">
        <v>0</v>
      </c>
    </row>
    <row r="1875" spans="1:2">
      <c r="A1875" s="6">
        <v>41339</v>
      </c>
      <c r="B1875">
        <v>0</v>
      </c>
    </row>
    <row r="1876" spans="1:2">
      <c r="A1876" s="6">
        <v>41340</v>
      </c>
      <c r="B1876">
        <v>0</v>
      </c>
    </row>
    <row r="1877" spans="1:2">
      <c r="A1877" s="6">
        <v>41341</v>
      </c>
      <c r="B1877">
        <v>0</v>
      </c>
    </row>
    <row r="1878" spans="1:2">
      <c r="A1878" s="6">
        <v>41344</v>
      </c>
      <c r="B1878">
        <v>0</v>
      </c>
    </row>
    <row r="1879" spans="1:2">
      <c r="A1879" s="6">
        <v>41345</v>
      </c>
      <c r="B1879">
        <v>0</v>
      </c>
    </row>
    <row r="1880" spans="1:2">
      <c r="A1880" s="6">
        <v>41346</v>
      </c>
      <c r="B1880">
        <v>0</v>
      </c>
    </row>
    <row r="1881" spans="1:2">
      <c r="A1881" s="6">
        <v>41347</v>
      </c>
      <c r="B1881">
        <v>0</v>
      </c>
    </row>
    <row r="1882" spans="1:2">
      <c r="A1882" s="6">
        <v>41348</v>
      </c>
      <c r="B1882">
        <v>0</v>
      </c>
    </row>
    <row r="1883" spans="1:2">
      <c r="A1883" s="6">
        <v>41351</v>
      </c>
      <c r="B1883">
        <v>0</v>
      </c>
    </row>
    <row r="1884" spans="1:2">
      <c r="A1884" s="6">
        <v>41352</v>
      </c>
      <c r="B1884">
        <v>0</v>
      </c>
    </row>
    <row r="1885" spans="1:2">
      <c r="A1885" s="6">
        <v>41353</v>
      </c>
      <c r="B1885">
        <v>0</v>
      </c>
    </row>
    <row r="1886" spans="1:2">
      <c r="A1886" s="6">
        <v>41354</v>
      </c>
      <c r="B1886">
        <v>0</v>
      </c>
    </row>
    <row r="1887" spans="1:2">
      <c r="A1887" s="6">
        <v>41355</v>
      </c>
      <c r="B1887">
        <v>0</v>
      </c>
    </row>
    <row r="1888" spans="1:2">
      <c r="A1888" s="6">
        <v>41358</v>
      </c>
      <c r="B1888">
        <v>0</v>
      </c>
    </row>
    <row r="1889" spans="1:2">
      <c r="A1889" s="6">
        <v>41359</v>
      </c>
      <c r="B1889">
        <v>0</v>
      </c>
    </row>
    <row r="1890" spans="1:2">
      <c r="A1890" s="6">
        <v>41360</v>
      </c>
      <c r="B1890">
        <v>0</v>
      </c>
    </row>
    <row r="1891" spans="1:2">
      <c r="A1891" s="6">
        <v>41361</v>
      </c>
      <c r="B1891">
        <v>0</v>
      </c>
    </row>
    <row r="1892" spans="1:2">
      <c r="A1892" s="6">
        <v>41362</v>
      </c>
      <c r="B1892">
        <v>0</v>
      </c>
    </row>
    <row r="1893" spans="1:2">
      <c r="A1893" s="6">
        <v>41365</v>
      </c>
      <c r="B1893">
        <v>0</v>
      </c>
    </row>
    <row r="1894" spans="1:2">
      <c r="A1894" s="6">
        <v>41366</v>
      </c>
      <c r="B1894">
        <v>0</v>
      </c>
    </row>
    <row r="1895" spans="1:2">
      <c r="A1895" s="6">
        <v>41367</v>
      </c>
      <c r="B1895">
        <v>0</v>
      </c>
    </row>
    <row r="1896" spans="1:2">
      <c r="A1896" s="6">
        <v>41368</v>
      </c>
      <c r="B1896">
        <v>0</v>
      </c>
    </row>
    <row r="1897" spans="1:2">
      <c r="A1897" s="6">
        <v>41369</v>
      </c>
      <c r="B1897">
        <v>0</v>
      </c>
    </row>
    <row r="1898" spans="1:2">
      <c r="A1898" s="6">
        <v>41372</v>
      </c>
      <c r="B1898">
        <v>0</v>
      </c>
    </row>
    <row r="1899" spans="1:2">
      <c r="A1899" s="6">
        <v>41373</v>
      </c>
      <c r="B1899">
        <v>0</v>
      </c>
    </row>
    <row r="1900" spans="1:2">
      <c r="A1900" s="6">
        <v>41374</v>
      </c>
      <c r="B1900">
        <v>0</v>
      </c>
    </row>
    <row r="1901" spans="1:2">
      <c r="A1901" s="6">
        <v>41375</v>
      </c>
      <c r="B1901">
        <v>0</v>
      </c>
    </row>
    <row r="1902" spans="1:2">
      <c r="A1902" s="6">
        <v>41376</v>
      </c>
      <c r="B1902">
        <v>0</v>
      </c>
    </row>
    <row r="1903" spans="1:2">
      <c r="A1903" s="6">
        <v>41379</v>
      </c>
      <c r="B1903">
        <v>0</v>
      </c>
    </row>
    <row r="1904" spans="1:2">
      <c r="A1904" s="6">
        <v>41380</v>
      </c>
      <c r="B1904">
        <v>0</v>
      </c>
    </row>
    <row r="1905" spans="1:2">
      <c r="A1905" s="6">
        <v>41381</v>
      </c>
      <c r="B1905">
        <v>0</v>
      </c>
    </row>
    <row r="1906" spans="1:2">
      <c r="A1906" s="6">
        <v>41382</v>
      </c>
      <c r="B1906">
        <v>0</v>
      </c>
    </row>
    <row r="1907" spans="1:2">
      <c r="A1907" s="6">
        <v>41383</v>
      </c>
      <c r="B1907">
        <v>0</v>
      </c>
    </row>
    <row r="1908" spans="1:2">
      <c r="A1908" s="6">
        <v>41386</v>
      </c>
      <c r="B1908">
        <v>0</v>
      </c>
    </row>
    <row r="1909" spans="1:2">
      <c r="A1909" s="6">
        <v>41387</v>
      </c>
      <c r="B1909">
        <v>0</v>
      </c>
    </row>
    <row r="1910" spans="1:2">
      <c r="A1910" s="6">
        <v>41388</v>
      </c>
      <c r="B1910">
        <v>0</v>
      </c>
    </row>
    <row r="1911" spans="1:2">
      <c r="A1911" s="6">
        <v>41389</v>
      </c>
      <c r="B1911">
        <v>0</v>
      </c>
    </row>
    <row r="1912" spans="1:2">
      <c r="A1912" s="6">
        <v>41390</v>
      </c>
      <c r="B1912">
        <v>0</v>
      </c>
    </row>
    <row r="1913" spans="1:2">
      <c r="A1913" s="6">
        <v>41393</v>
      </c>
      <c r="B1913">
        <v>0</v>
      </c>
    </row>
    <row r="1914" spans="1:2">
      <c r="A1914" s="6">
        <v>41394</v>
      </c>
      <c r="B1914">
        <v>0</v>
      </c>
    </row>
    <row r="1915" spans="1:2">
      <c r="A1915" s="6">
        <v>41395</v>
      </c>
      <c r="B1915">
        <v>0</v>
      </c>
    </row>
    <row r="1916" spans="1:2">
      <c r="A1916" s="6">
        <v>41396</v>
      </c>
      <c r="B1916">
        <v>0</v>
      </c>
    </row>
    <row r="1917" spans="1:2">
      <c r="A1917" s="6">
        <v>41397</v>
      </c>
      <c r="B1917">
        <v>0</v>
      </c>
    </row>
    <row r="1918" spans="1:2">
      <c r="A1918" s="6">
        <v>41400</v>
      </c>
      <c r="B1918">
        <v>0</v>
      </c>
    </row>
    <row r="1919" spans="1:2">
      <c r="A1919" s="6">
        <v>41401</v>
      </c>
      <c r="B1919">
        <v>0</v>
      </c>
    </row>
    <row r="1920" spans="1:2">
      <c r="A1920" s="6">
        <v>41402</v>
      </c>
      <c r="B1920">
        <v>0</v>
      </c>
    </row>
    <row r="1921" spans="1:2">
      <c r="A1921" s="6">
        <v>41403</v>
      </c>
      <c r="B1921">
        <v>0</v>
      </c>
    </row>
    <row r="1922" spans="1:2">
      <c r="A1922" s="6">
        <v>41404</v>
      </c>
      <c r="B1922">
        <v>0</v>
      </c>
    </row>
    <row r="1923" spans="1:2">
      <c r="A1923" s="6">
        <v>41407</v>
      </c>
      <c r="B1923">
        <v>0</v>
      </c>
    </row>
    <row r="1924" spans="1:2">
      <c r="A1924" s="6">
        <v>41408</v>
      </c>
      <c r="B1924">
        <v>0</v>
      </c>
    </row>
    <row r="1925" spans="1:2">
      <c r="A1925" s="6">
        <v>41409</v>
      </c>
      <c r="B1925">
        <v>0</v>
      </c>
    </row>
    <row r="1926" spans="1:2">
      <c r="A1926" s="6">
        <v>41410</v>
      </c>
      <c r="B1926">
        <v>0</v>
      </c>
    </row>
    <row r="1927" spans="1:2">
      <c r="A1927" s="6">
        <v>41411</v>
      </c>
      <c r="B1927">
        <v>0</v>
      </c>
    </row>
    <row r="1928" spans="1:2">
      <c r="A1928" s="6">
        <v>41414</v>
      </c>
      <c r="B1928">
        <v>0</v>
      </c>
    </row>
    <row r="1929" spans="1:2">
      <c r="A1929" s="6">
        <v>41415</v>
      </c>
      <c r="B1929">
        <v>0</v>
      </c>
    </row>
    <row r="1930" spans="1:2">
      <c r="A1930" s="6">
        <v>41416</v>
      </c>
      <c r="B1930">
        <v>0</v>
      </c>
    </row>
    <row r="1931" spans="1:2">
      <c r="A1931" s="6">
        <v>41417</v>
      </c>
      <c r="B1931">
        <v>0</v>
      </c>
    </row>
    <row r="1932" spans="1:2">
      <c r="A1932" s="6">
        <v>41418</v>
      </c>
      <c r="B1932">
        <v>0</v>
      </c>
    </row>
    <row r="1933" spans="1:2">
      <c r="A1933" s="6">
        <v>41421</v>
      </c>
      <c r="B1933">
        <v>0</v>
      </c>
    </row>
    <row r="1934" spans="1:2">
      <c r="A1934" s="6">
        <v>41422</v>
      </c>
      <c r="B1934">
        <v>0</v>
      </c>
    </row>
    <row r="1935" spans="1:2">
      <c r="A1935" s="6">
        <v>41423</v>
      </c>
      <c r="B1935">
        <v>0</v>
      </c>
    </row>
    <row r="1936" spans="1:2">
      <c r="A1936" s="6">
        <v>41424</v>
      </c>
      <c r="B1936">
        <v>0</v>
      </c>
    </row>
    <row r="1937" spans="1:2">
      <c r="A1937" s="6">
        <v>41425</v>
      </c>
      <c r="B1937">
        <v>0</v>
      </c>
    </row>
    <row r="1938" spans="1:2">
      <c r="A1938" s="6">
        <v>41428</v>
      </c>
      <c r="B1938">
        <v>0</v>
      </c>
    </row>
    <row r="1939" spans="1:2">
      <c r="A1939" s="6">
        <v>41429</v>
      </c>
      <c r="B1939">
        <v>0</v>
      </c>
    </row>
    <row r="1940" spans="1:2">
      <c r="A1940" s="6">
        <v>41430</v>
      </c>
      <c r="B1940">
        <v>0</v>
      </c>
    </row>
    <row r="1941" spans="1:2">
      <c r="A1941" s="6">
        <v>41431</v>
      </c>
      <c r="B1941">
        <v>0</v>
      </c>
    </row>
    <row r="1942" spans="1:2">
      <c r="A1942" s="6">
        <v>41432</v>
      </c>
      <c r="B1942">
        <v>0</v>
      </c>
    </row>
    <row r="1943" spans="1:2">
      <c r="A1943" s="6">
        <v>41435</v>
      </c>
      <c r="B1943">
        <v>0</v>
      </c>
    </row>
    <row r="1944" spans="1:2">
      <c r="A1944" s="6">
        <v>41436</v>
      </c>
      <c r="B1944">
        <v>0</v>
      </c>
    </row>
    <row r="1945" spans="1:2">
      <c r="A1945" s="6">
        <v>41437</v>
      </c>
      <c r="B1945">
        <v>0</v>
      </c>
    </row>
    <row r="1946" spans="1:2">
      <c r="A1946" s="6">
        <v>41438</v>
      </c>
      <c r="B1946">
        <v>0</v>
      </c>
    </row>
    <row r="1947" spans="1:2">
      <c r="A1947" s="6">
        <v>41439</v>
      </c>
      <c r="B1947">
        <v>0</v>
      </c>
    </row>
    <row r="1948" spans="1:2">
      <c r="A1948" s="6">
        <v>41442</v>
      </c>
      <c r="B1948">
        <v>0</v>
      </c>
    </row>
    <row r="1949" spans="1:2">
      <c r="A1949" s="6">
        <v>41443</v>
      </c>
      <c r="B1949">
        <v>0</v>
      </c>
    </row>
    <row r="1950" spans="1:2">
      <c r="A1950" s="6">
        <v>41444</v>
      </c>
      <c r="B1950">
        <v>0</v>
      </c>
    </row>
    <row r="1951" spans="1:2">
      <c r="A1951" s="6">
        <v>41445</v>
      </c>
      <c r="B1951">
        <v>0</v>
      </c>
    </row>
    <row r="1952" spans="1:2">
      <c r="A1952" s="6">
        <v>41446</v>
      </c>
      <c r="B1952">
        <v>0</v>
      </c>
    </row>
    <row r="1953" spans="1:2">
      <c r="A1953" s="6">
        <v>41449</v>
      </c>
      <c r="B1953">
        <v>0</v>
      </c>
    </row>
    <row r="1954" spans="1:2">
      <c r="A1954" s="6">
        <v>41450</v>
      </c>
      <c r="B1954">
        <v>0</v>
      </c>
    </row>
    <row r="1955" spans="1:2">
      <c r="A1955" s="6">
        <v>41451</v>
      </c>
      <c r="B1955">
        <v>0</v>
      </c>
    </row>
    <row r="1956" spans="1:2">
      <c r="A1956" s="6">
        <v>41452</v>
      </c>
      <c r="B1956">
        <v>0</v>
      </c>
    </row>
    <row r="1957" spans="1:2">
      <c r="A1957" s="6">
        <v>41453</v>
      </c>
      <c r="B1957">
        <v>0</v>
      </c>
    </row>
    <row r="1958" spans="1:2">
      <c r="A1958" s="6">
        <v>41456</v>
      </c>
      <c r="B1958">
        <v>0</v>
      </c>
    </row>
    <row r="1959" spans="1:2">
      <c r="A1959" s="6">
        <v>41457</v>
      </c>
      <c r="B1959">
        <v>0</v>
      </c>
    </row>
    <row r="1960" spans="1:2">
      <c r="A1960" s="6">
        <v>41458</v>
      </c>
      <c r="B1960">
        <v>0</v>
      </c>
    </row>
    <row r="1961" spans="1:2">
      <c r="A1961" s="6">
        <v>41459</v>
      </c>
      <c r="B1961">
        <v>0</v>
      </c>
    </row>
    <row r="1962" spans="1:2">
      <c r="A1962" s="6">
        <v>41460</v>
      </c>
      <c r="B1962">
        <v>0</v>
      </c>
    </row>
    <row r="1963" spans="1:2">
      <c r="A1963" s="6">
        <v>41463</v>
      </c>
      <c r="B1963">
        <v>0</v>
      </c>
    </row>
    <row r="1964" spans="1:2">
      <c r="A1964" s="6">
        <v>41464</v>
      </c>
      <c r="B1964">
        <v>0</v>
      </c>
    </row>
    <row r="1965" spans="1:2">
      <c r="A1965" s="6">
        <v>41465</v>
      </c>
      <c r="B1965">
        <v>0</v>
      </c>
    </row>
    <row r="1966" spans="1:2">
      <c r="A1966" s="6">
        <v>41466</v>
      </c>
      <c r="B1966">
        <v>0</v>
      </c>
    </row>
    <row r="1967" spans="1:2">
      <c r="A1967" s="6">
        <v>41467</v>
      </c>
      <c r="B1967">
        <v>0</v>
      </c>
    </row>
    <row r="1968" spans="1:2">
      <c r="A1968" s="6">
        <v>41470</v>
      </c>
      <c r="B1968">
        <v>0</v>
      </c>
    </row>
    <row r="1969" spans="1:2">
      <c r="A1969" s="6">
        <v>41471</v>
      </c>
      <c r="B1969">
        <v>0</v>
      </c>
    </row>
    <row r="1970" spans="1:2">
      <c r="A1970" s="6">
        <v>41472</v>
      </c>
      <c r="B1970">
        <v>0</v>
      </c>
    </row>
    <row r="1971" spans="1:2">
      <c r="A1971" s="6">
        <v>41473</v>
      </c>
      <c r="B1971">
        <v>0</v>
      </c>
    </row>
    <row r="1972" spans="1:2">
      <c r="A1972" s="6">
        <v>41474</v>
      </c>
      <c r="B1972">
        <v>0</v>
      </c>
    </row>
    <row r="1973" spans="1:2">
      <c r="A1973" s="6">
        <v>41477</v>
      </c>
      <c r="B1973">
        <v>0</v>
      </c>
    </row>
    <row r="1974" spans="1:2">
      <c r="A1974" s="6">
        <v>41478</v>
      </c>
      <c r="B1974">
        <v>0</v>
      </c>
    </row>
    <row r="1975" spans="1:2">
      <c r="A1975" s="6">
        <v>41479</v>
      </c>
      <c r="B1975">
        <v>0</v>
      </c>
    </row>
    <row r="1976" spans="1:2">
      <c r="A1976" s="6">
        <v>41480</v>
      </c>
      <c r="B1976">
        <v>0</v>
      </c>
    </row>
    <row r="1977" spans="1:2">
      <c r="A1977" s="6">
        <v>41481</v>
      </c>
      <c r="B1977">
        <v>0</v>
      </c>
    </row>
    <row r="1978" spans="1:2">
      <c r="A1978" s="6">
        <v>41484</v>
      </c>
      <c r="B1978">
        <v>0</v>
      </c>
    </row>
    <row r="1979" spans="1:2">
      <c r="A1979" s="6">
        <v>41485</v>
      </c>
      <c r="B1979">
        <v>0</v>
      </c>
    </row>
    <row r="1980" spans="1:2">
      <c r="A1980" s="6">
        <v>41486</v>
      </c>
      <c r="B1980">
        <v>0</v>
      </c>
    </row>
    <row r="1981" spans="1:2">
      <c r="A1981" s="6">
        <v>41487</v>
      </c>
      <c r="B1981">
        <v>0</v>
      </c>
    </row>
    <row r="1982" spans="1:2">
      <c r="A1982" s="6">
        <v>41488</v>
      </c>
      <c r="B1982">
        <v>0</v>
      </c>
    </row>
    <row r="1983" spans="1:2">
      <c r="A1983" s="6">
        <v>41491</v>
      </c>
      <c r="B1983">
        <v>0</v>
      </c>
    </row>
    <row r="1984" spans="1:2">
      <c r="A1984" s="6">
        <v>41492</v>
      </c>
      <c r="B1984">
        <v>0</v>
      </c>
    </row>
    <row r="1985" spans="1:2">
      <c r="A1985" s="6">
        <v>41493</v>
      </c>
      <c r="B1985">
        <v>0</v>
      </c>
    </row>
    <row r="1986" spans="1:2">
      <c r="A1986" s="6">
        <v>41494</v>
      </c>
      <c r="B1986">
        <v>0</v>
      </c>
    </row>
    <row r="1987" spans="1:2">
      <c r="A1987" s="6">
        <v>41495</v>
      </c>
      <c r="B1987">
        <v>0</v>
      </c>
    </row>
    <row r="1988" spans="1:2">
      <c r="A1988" s="6">
        <v>41498</v>
      </c>
      <c r="B1988">
        <v>0</v>
      </c>
    </row>
    <row r="1989" spans="1:2">
      <c r="A1989" s="6">
        <v>41499</v>
      </c>
      <c r="B1989">
        <v>0</v>
      </c>
    </row>
    <row r="1990" spans="1:2">
      <c r="A1990" s="6">
        <v>41500</v>
      </c>
      <c r="B1990">
        <v>0</v>
      </c>
    </row>
    <row r="1991" spans="1:2">
      <c r="A1991" s="6">
        <v>41501</v>
      </c>
      <c r="B1991">
        <v>0</v>
      </c>
    </row>
    <row r="1992" spans="1:2">
      <c r="A1992" s="6">
        <v>41502</v>
      </c>
      <c r="B1992">
        <v>0</v>
      </c>
    </row>
    <row r="1993" spans="1:2">
      <c r="A1993" s="6">
        <v>41505</v>
      </c>
      <c r="B1993">
        <v>0</v>
      </c>
    </row>
    <row r="1994" spans="1:2">
      <c r="A1994" s="6">
        <v>41506</v>
      </c>
      <c r="B1994">
        <v>0</v>
      </c>
    </row>
    <row r="1995" spans="1:2">
      <c r="A1995" s="6">
        <v>41507</v>
      </c>
      <c r="B1995">
        <v>0</v>
      </c>
    </row>
    <row r="1996" spans="1:2">
      <c r="A1996" s="6">
        <v>41508</v>
      </c>
      <c r="B1996">
        <v>0</v>
      </c>
    </row>
    <row r="1997" spans="1:2">
      <c r="A1997" s="6">
        <v>41509</v>
      </c>
      <c r="B1997">
        <v>0</v>
      </c>
    </row>
    <row r="1998" spans="1:2">
      <c r="A1998" s="6">
        <v>41512</v>
      </c>
      <c r="B1998">
        <v>0</v>
      </c>
    </row>
    <row r="1999" spans="1:2">
      <c r="A1999" s="6">
        <v>41513</v>
      </c>
      <c r="B1999">
        <v>0</v>
      </c>
    </row>
    <row r="2000" spans="1:2">
      <c r="A2000" s="6">
        <v>41514</v>
      </c>
      <c r="B2000">
        <v>0</v>
      </c>
    </row>
    <row r="2001" spans="1:2">
      <c r="A2001" s="6">
        <v>41515</v>
      </c>
      <c r="B2001">
        <v>0</v>
      </c>
    </row>
    <row r="2002" spans="1:2">
      <c r="A2002" s="6">
        <v>41516</v>
      </c>
      <c r="B2002">
        <v>0</v>
      </c>
    </row>
    <row r="2003" spans="1:2">
      <c r="A2003" s="6">
        <v>41519</v>
      </c>
      <c r="B2003">
        <v>0</v>
      </c>
    </row>
    <row r="2004" spans="1:2">
      <c r="A2004" s="6">
        <v>41520</v>
      </c>
      <c r="B2004">
        <v>0</v>
      </c>
    </row>
    <row r="2005" spans="1:2">
      <c r="A2005" s="6">
        <v>41521</v>
      </c>
      <c r="B2005">
        <v>0</v>
      </c>
    </row>
    <row r="2006" spans="1:2">
      <c r="A2006" s="6">
        <v>41522</v>
      </c>
      <c r="B2006">
        <v>0</v>
      </c>
    </row>
    <row r="2007" spans="1:2">
      <c r="A2007" s="6">
        <v>41523</v>
      </c>
      <c r="B2007">
        <v>0</v>
      </c>
    </row>
    <row r="2008" spans="1:2">
      <c r="A2008" s="6">
        <v>41526</v>
      </c>
      <c r="B2008">
        <v>0</v>
      </c>
    </row>
    <row r="2009" spans="1:2">
      <c r="A2009" s="6">
        <v>41527</v>
      </c>
      <c r="B2009">
        <v>0</v>
      </c>
    </row>
    <row r="2010" spans="1:2">
      <c r="A2010" s="6">
        <v>41528</v>
      </c>
      <c r="B2010">
        <v>0</v>
      </c>
    </row>
    <row r="2011" spans="1:2">
      <c r="A2011" s="6">
        <v>41529</v>
      </c>
      <c r="B2011">
        <v>0</v>
      </c>
    </row>
    <row r="2012" spans="1:2">
      <c r="A2012" s="6">
        <v>41530</v>
      </c>
      <c r="B2012">
        <v>0</v>
      </c>
    </row>
    <row r="2013" spans="1:2">
      <c r="A2013" s="6">
        <v>41533</v>
      </c>
      <c r="B2013">
        <v>0</v>
      </c>
    </row>
    <row r="2014" spans="1:2">
      <c r="A2014" s="6">
        <v>41534</v>
      </c>
      <c r="B2014">
        <v>0</v>
      </c>
    </row>
    <row r="2015" spans="1:2">
      <c r="A2015" s="6">
        <v>41535</v>
      </c>
      <c r="B2015">
        <v>0</v>
      </c>
    </row>
    <row r="2016" spans="1:2">
      <c r="A2016" s="6">
        <v>41536</v>
      </c>
      <c r="B2016">
        <v>0</v>
      </c>
    </row>
    <row r="2017" spans="1:2">
      <c r="A2017" s="6">
        <v>41537</v>
      </c>
      <c r="B2017">
        <v>0</v>
      </c>
    </row>
    <row r="2018" spans="1:2">
      <c r="A2018" s="6">
        <v>41540</v>
      </c>
      <c r="B2018">
        <v>0</v>
      </c>
    </row>
    <row r="2019" spans="1:2">
      <c r="A2019" s="6">
        <v>41541</v>
      </c>
      <c r="B2019">
        <v>0</v>
      </c>
    </row>
    <row r="2020" spans="1:2">
      <c r="A2020" s="6">
        <v>41542</v>
      </c>
      <c r="B2020">
        <v>0</v>
      </c>
    </row>
    <row r="2021" spans="1:2">
      <c r="A2021" s="6">
        <v>41543</v>
      </c>
      <c r="B2021">
        <v>0</v>
      </c>
    </row>
    <row r="2022" spans="1:2">
      <c r="A2022" s="6">
        <v>41544</v>
      </c>
      <c r="B2022">
        <v>0</v>
      </c>
    </row>
    <row r="2023" spans="1:2">
      <c r="A2023" s="6">
        <v>41547</v>
      </c>
      <c r="B2023">
        <v>0</v>
      </c>
    </row>
    <row r="2024" spans="1:2">
      <c r="A2024" s="6">
        <v>41548</v>
      </c>
      <c r="B2024">
        <v>0</v>
      </c>
    </row>
    <row r="2025" spans="1:2">
      <c r="A2025" s="6">
        <v>41549</v>
      </c>
      <c r="B2025">
        <v>0</v>
      </c>
    </row>
    <row r="2026" spans="1:2">
      <c r="A2026" s="6">
        <v>41550</v>
      </c>
      <c r="B2026">
        <v>0</v>
      </c>
    </row>
    <row r="2027" spans="1:2">
      <c r="A2027" s="6">
        <v>41551</v>
      </c>
      <c r="B2027">
        <v>0</v>
      </c>
    </row>
    <row r="2028" spans="1:2">
      <c r="A2028" s="6">
        <v>41554</v>
      </c>
      <c r="B2028">
        <v>0</v>
      </c>
    </row>
    <row r="2029" spans="1:2">
      <c r="A2029" s="6">
        <v>41555</v>
      </c>
      <c r="B2029">
        <v>0</v>
      </c>
    </row>
    <row r="2030" spans="1:2">
      <c r="A2030" s="6">
        <v>41556</v>
      </c>
      <c r="B2030">
        <v>0</v>
      </c>
    </row>
    <row r="2031" spans="1:2">
      <c r="A2031" s="6">
        <v>41557</v>
      </c>
      <c r="B2031">
        <v>0</v>
      </c>
    </row>
    <row r="2032" spans="1:2">
      <c r="A2032" s="6">
        <v>41558</v>
      </c>
      <c r="B2032">
        <v>0</v>
      </c>
    </row>
    <row r="2033" spans="1:2">
      <c r="A2033" s="6">
        <v>41561</v>
      </c>
      <c r="B2033">
        <v>0</v>
      </c>
    </row>
    <row r="2034" spans="1:2">
      <c r="A2034" s="6">
        <v>41562</v>
      </c>
      <c r="B2034">
        <v>0</v>
      </c>
    </row>
    <row r="2035" spans="1:2">
      <c r="A2035" s="6">
        <v>41563</v>
      </c>
      <c r="B2035">
        <v>0</v>
      </c>
    </row>
    <row r="2036" spans="1:2">
      <c r="A2036" s="6">
        <v>41564</v>
      </c>
      <c r="B2036">
        <v>0</v>
      </c>
    </row>
    <row r="2037" spans="1:2">
      <c r="A2037" s="6">
        <v>41565</v>
      </c>
      <c r="B2037">
        <v>0</v>
      </c>
    </row>
    <row r="2038" spans="1:2">
      <c r="A2038" s="6">
        <v>41568</v>
      </c>
      <c r="B2038">
        <v>0</v>
      </c>
    </row>
    <row r="2039" spans="1:2">
      <c r="A2039" s="6">
        <v>41569</v>
      </c>
      <c r="B2039">
        <v>0</v>
      </c>
    </row>
    <row r="2040" spans="1:2">
      <c r="A2040" s="6">
        <v>41570</v>
      </c>
      <c r="B2040">
        <v>0</v>
      </c>
    </row>
    <row r="2041" spans="1:2">
      <c r="A2041" s="6">
        <v>41571</v>
      </c>
      <c r="B2041">
        <v>0</v>
      </c>
    </row>
    <row r="2042" spans="1:2">
      <c r="A2042" s="6">
        <v>41572</v>
      </c>
      <c r="B2042">
        <v>0</v>
      </c>
    </row>
    <row r="2043" spans="1:2">
      <c r="A2043" s="6">
        <v>41575</v>
      </c>
      <c r="B2043">
        <v>0</v>
      </c>
    </row>
    <row r="2044" spans="1:2">
      <c r="A2044" s="6">
        <v>41576</v>
      </c>
      <c r="B2044">
        <v>0</v>
      </c>
    </row>
    <row r="2045" spans="1:2">
      <c r="A2045" s="6">
        <v>41577</v>
      </c>
      <c r="B2045">
        <v>0</v>
      </c>
    </row>
    <row r="2046" spans="1:2">
      <c r="A2046" s="6">
        <v>41578</v>
      </c>
      <c r="B2046">
        <v>0</v>
      </c>
    </row>
    <row r="2047" spans="1:2">
      <c r="A2047" s="6">
        <v>41579</v>
      </c>
      <c r="B2047">
        <v>0</v>
      </c>
    </row>
    <row r="2048" spans="1:2">
      <c r="A2048" s="6">
        <v>41582</v>
      </c>
      <c r="B2048">
        <v>0</v>
      </c>
    </row>
    <row r="2049" spans="1:2">
      <c r="A2049" s="6">
        <v>41583</v>
      </c>
      <c r="B2049">
        <v>0</v>
      </c>
    </row>
    <row r="2050" spans="1:2">
      <c r="A2050" s="6">
        <v>41584</v>
      </c>
      <c r="B2050">
        <v>0</v>
      </c>
    </row>
    <row r="2051" spans="1:2">
      <c r="A2051" s="6">
        <v>41585</v>
      </c>
      <c r="B2051">
        <v>0</v>
      </c>
    </row>
    <row r="2052" spans="1:2">
      <c r="A2052" s="6">
        <v>41586</v>
      </c>
      <c r="B2052">
        <v>0</v>
      </c>
    </row>
    <row r="2053" spans="1:2">
      <c r="A2053" s="6">
        <v>41589</v>
      </c>
      <c r="B2053">
        <v>0</v>
      </c>
    </row>
    <row r="2054" spans="1:2">
      <c r="A2054" s="6">
        <v>41590</v>
      </c>
      <c r="B2054">
        <v>0</v>
      </c>
    </row>
    <row r="2055" spans="1:2">
      <c r="A2055" s="6">
        <v>41591</v>
      </c>
      <c r="B2055">
        <v>0</v>
      </c>
    </row>
    <row r="2056" spans="1:2">
      <c r="A2056" s="6">
        <v>41592</v>
      </c>
      <c r="B2056">
        <v>0</v>
      </c>
    </row>
    <row r="2057" spans="1:2">
      <c r="A2057" s="6">
        <v>41593</v>
      </c>
      <c r="B2057">
        <v>0</v>
      </c>
    </row>
    <row r="2058" spans="1:2">
      <c r="A2058" s="6">
        <v>41596</v>
      </c>
      <c r="B2058">
        <v>0</v>
      </c>
    </row>
    <row r="2059" spans="1:2">
      <c r="A2059" s="6">
        <v>41597</v>
      </c>
      <c r="B2059">
        <v>0</v>
      </c>
    </row>
    <row r="2060" spans="1:2">
      <c r="A2060" s="6">
        <v>41598</v>
      </c>
      <c r="B2060">
        <v>0</v>
      </c>
    </row>
    <row r="2061" spans="1:2">
      <c r="A2061" s="6">
        <v>41599</v>
      </c>
      <c r="B2061">
        <v>0</v>
      </c>
    </row>
    <row r="2062" spans="1:2">
      <c r="A2062" s="6">
        <v>41600</v>
      </c>
      <c r="B2062">
        <v>0</v>
      </c>
    </row>
    <row r="2063" spans="1:2">
      <c r="A2063" s="6">
        <v>41603</v>
      </c>
      <c r="B2063">
        <v>0</v>
      </c>
    </row>
    <row r="2064" spans="1:2">
      <c r="A2064" s="6">
        <v>41604</v>
      </c>
      <c r="B2064">
        <v>0</v>
      </c>
    </row>
    <row r="2065" spans="1:2">
      <c r="A2065" s="6">
        <v>41605</v>
      </c>
      <c r="B2065">
        <v>0</v>
      </c>
    </row>
    <row r="2066" spans="1:2">
      <c r="A2066" s="6">
        <v>41606</v>
      </c>
      <c r="B2066">
        <v>0</v>
      </c>
    </row>
    <row r="2067" spans="1:2">
      <c r="A2067" s="6">
        <v>41607</v>
      </c>
      <c r="B2067">
        <v>0</v>
      </c>
    </row>
    <row r="2068" spans="1:2">
      <c r="A2068" s="6">
        <v>41610</v>
      </c>
      <c r="B2068">
        <v>0</v>
      </c>
    </row>
    <row r="2069" spans="1:2">
      <c r="A2069" s="6">
        <v>41611</v>
      </c>
      <c r="B2069">
        <v>0</v>
      </c>
    </row>
    <row r="2070" spans="1:2">
      <c r="A2070" s="6">
        <v>41612</v>
      </c>
      <c r="B2070">
        <v>0</v>
      </c>
    </row>
    <row r="2071" spans="1:2">
      <c r="A2071" s="6">
        <v>41613</v>
      </c>
      <c r="B2071">
        <v>0</v>
      </c>
    </row>
    <row r="2072" spans="1:2">
      <c r="A2072" s="6">
        <v>41614</v>
      </c>
      <c r="B2072">
        <v>0</v>
      </c>
    </row>
    <row r="2073" spans="1:2">
      <c r="A2073" s="6">
        <v>41617</v>
      </c>
      <c r="B2073">
        <v>0</v>
      </c>
    </row>
    <row r="2074" spans="1:2">
      <c r="A2074" s="6">
        <v>41618</v>
      </c>
      <c r="B2074">
        <v>0</v>
      </c>
    </row>
    <row r="2075" spans="1:2">
      <c r="A2075" s="6">
        <v>41619</v>
      </c>
      <c r="B2075">
        <v>0</v>
      </c>
    </row>
    <row r="2076" spans="1:2">
      <c r="A2076" s="6">
        <v>41620</v>
      </c>
      <c r="B2076">
        <v>0</v>
      </c>
    </row>
    <row r="2077" spans="1:2">
      <c r="A2077" s="6">
        <v>41621</v>
      </c>
      <c r="B2077">
        <v>0</v>
      </c>
    </row>
    <row r="2078" spans="1:2">
      <c r="A2078" s="6">
        <v>41624</v>
      </c>
      <c r="B2078">
        <v>0</v>
      </c>
    </row>
    <row r="2079" spans="1:2">
      <c r="A2079" s="6">
        <v>41625</v>
      </c>
      <c r="B2079">
        <v>0</v>
      </c>
    </row>
    <row r="2080" spans="1:2">
      <c r="A2080" s="6">
        <v>41626</v>
      </c>
      <c r="B2080">
        <v>0</v>
      </c>
    </row>
    <row r="2081" spans="1:2">
      <c r="A2081" s="6">
        <v>41627</v>
      </c>
      <c r="B2081">
        <v>0</v>
      </c>
    </row>
    <row r="2082" spans="1:2">
      <c r="A2082" s="6">
        <v>41628</v>
      </c>
      <c r="B2082">
        <v>0</v>
      </c>
    </row>
    <row r="2083" spans="1:2">
      <c r="A2083" s="6">
        <v>41631</v>
      </c>
      <c r="B2083">
        <v>0</v>
      </c>
    </row>
    <row r="2084" spans="1:2">
      <c r="A2084" s="6">
        <v>41632</v>
      </c>
      <c r="B2084">
        <v>0</v>
      </c>
    </row>
    <row r="2085" spans="1:2">
      <c r="A2085" s="6">
        <v>41633</v>
      </c>
      <c r="B2085">
        <v>0</v>
      </c>
    </row>
    <row r="2086" spans="1:2">
      <c r="A2086" s="6">
        <v>41634</v>
      </c>
      <c r="B2086">
        <v>0</v>
      </c>
    </row>
    <row r="2087" spans="1:2">
      <c r="A2087" s="6">
        <v>41635</v>
      </c>
      <c r="B2087">
        <v>0</v>
      </c>
    </row>
    <row r="2088" spans="1:2">
      <c r="A2088" s="6">
        <v>41638</v>
      </c>
      <c r="B2088">
        <v>0</v>
      </c>
    </row>
    <row r="2089" spans="1:2">
      <c r="A2089" s="6">
        <v>41639</v>
      </c>
      <c r="B2089">
        <v>0</v>
      </c>
    </row>
    <row r="2090" spans="1:2">
      <c r="A2090" s="6">
        <v>41640</v>
      </c>
      <c r="B2090">
        <v>0</v>
      </c>
    </row>
    <row r="2091" spans="1:2">
      <c r="A2091" s="6">
        <v>41641</v>
      </c>
      <c r="B2091">
        <v>0</v>
      </c>
    </row>
    <row r="2092" spans="1:2">
      <c r="A2092" s="6">
        <v>41642</v>
      </c>
      <c r="B2092">
        <v>0</v>
      </c>
    </row>
    <row r="2093" spans="1:2">
      <c r="A2093" s="6">
        <v>41645</v>
      </c>
      <c r="B2093">
        <v>0</v>
      </c>
    </row>
    <row r="2094" spans="1:2">
      <c r="A2094" s="6">
        <v>41646</v>
      </c>
      <c r="B2094">
        <v>0</v>
      </c>
    </row>
    <row r="2095" spans="1:2">
      <c r="A2095" s="6">
        <v>41647</v>
      </c>
      <c r="B2095">
        <v>0</v>
      </c>
    </row>
    <row r="2096" spans="1:2">
      <c r="A2096" s="6">
        <v>41648</v>
      </c>
      <c r="B2096">
        <v>0</v>
      </c>
    </row>
    <row r="2097" spans="1:2">
      <c r="A2097" s="6">
        <v>41649</v>
      </c>
      <c r="B2097">
        <v>0</v>
      </c>
    </row>
    <row r="2098" spans="1:2">
      <c r="A2098" s="6">
        <v>41652</v>
      </c>
      <c r="B2098">
        <v>0</v>
      </c>
    </row>
    <row r="2099" spans="1:2">
      <c r="A2099" s="6">
        <v>41653</v>
      </c>
      <c r="B2099">
        <v>0</v>
      </c>
    </row>
    <row r="2100" spans="1:2">
      <c r="A2100" s="6">
        <v>41654</v>
      </c>
      <c r="B2100">
        <v>0</v>
      </c>
    </row>
    <row r="2101" spans="1:2">
      <c r="A2101" s="6">
        <v>41655</v>
      </c>
      <c r="B2101">
        <v>0</v>
      </c>
    </row>
    <row r="2102" spans="1:2">
      <c r="A2102" s="6">
        <v>41656</v>
      </c>
      <c r="B2102">
        <v>0</v>
      </c>
    </row>
    <row r="2103" spans="1:2">
      <c r="A2103" s="6">
        <v>41659</v>
      </c>
      <c r="B2103">
        <v>0</v>
      </c>
    </row>
    <row r="2104" spans="1:2">
      <c r="A2104" s="6">
        <v>41660</v>
      </c>
      <c r="B2104">
        <v>0</v>
      </c>
    </row>
    <row r="2105" spans="1:2">
      <c r="A2105" s="6">
        <v>41661</v>
      </c>
      <c r="B2105">
        <v>0</v>
      </c>
    </row>
    <row r="2106" spans="1:2">
      <c r="A2106" s="6">
        <v>41662</v>
      </c>
      <c r="B2106">
        <v>0</v>
      </c>
    </row>
    <row r="2107" spans="1:2">
      <c r="A2107" s="6">
        <v>41663</v>
      </c>
      <c r="B2107">
        <v>0</v>
      </c>
    </row>
    <row r="2108" spans="1:2">
      <c r="A2108" s="6">
        <v>41666</v>
      </c>
      <c r="B2108">
        <v>0</v>
      </c>
    </row>
    <row r="2109" spans="1:2">
      <c r="A2109" s="6">
        <v>41667</v>
      </c>
      <c r="B2109">
        <v>0</v>
      </c>
    </row>
    <row r="2110" spans="1:2">
      <c r="A2110" s="6">
        <v>41668</v>
      </c>
      <c r="B2110">
        <v>0</v>
      </c>
    </row>
    <row r="2111" spans="1:2">
      <c r="A2111" s="6">
        <v>41669</v>
      </c>
      <c r="B2111">
        <v>0</v>
      </c>
    </row>
    <row r="2112" spans="1:2">
      <c r="A2112" s="6">
        <v>41670</v>
      </c>
      <c r="B2112">
        <v>0</v>
      </c>
    </row>
    <row r="2113" spans="1:2">
      <c r="A2113" s="6">
        <v>41673</v>
      </c>
      <c r="B2113">
        <v>0</v>
      </c>
    </row>
    <row r="2114" spans="1:2">
      <c r="A2114" s="6">
        <v>41674</v>
      </c>
      <c r="B2114">
        <v>0</v>
      </c>
    </row>
    <row r="2115" spans="1:2">
      <c r="A2115" s="6">
        <v>41675</v>
      </c>
      <c r="B2115">
        <v>0</v>
      </c>
    </row>
    <row r="2116" spans="1:2">
      <c r="A2116" s="6">
        <v>41676</v>
      </c>
      <c r="B2116">
        <v>0</v>
      </c>
    </row>
    <row r="2117" spans="1:2">
      <c r="A2117" s="6">
        <v>41677</v>
      </c>
      <c r="B2117">
        <v>0</v>
      </c>
    </row>
    <row r="2118" spans="1:2">
      <c r="A2118" s="6">
        <v>41680</v>
      </c>
      <c r="B2118">
        <v>0</v>
      </c>
    </row>
    <row r="2119" spans="1:2">
      <c r="A2119" s="6">
        <v>41681</v>
      </c>
      <c r="B2119">
        <v>0</v>
      </c>
    </row>
    <row r="2120" spans="1:2">
      <c r="A2120" s="6">
        <v>41682</v>
      </c>
      <c r="B2120">
        <v>0</v>
      </c>
    </row>
    <row r="2121" spans="1:2">
      <c r="A2121" s="6">
        <v>41683</v>
      </c>
      <c r="B2121">
        <v>0</v>
      </c>
    </row>
    <row r="2122" spans="1:2">
      <c r="A2122" s="6">
        <v>41684</v>
      </c>
      <c r="B2122">
        <v>0</v>
      </c>
    </row>
    <row r="2123" spans="1:2">
      <c r="A2123" s="6">
        <v>41687</v>
      </c>
      <c r="B2123">
        <v>0</v>
      </c>
    </row>
    <row r="2124" spans="1:2">
      <c r="A2124" s="6">
        <v>41688</v>
      </c>
      <c r="B2124">
        <v>0</v>
      </c>
    </row>
    <row r="2125" spans="1:2">
      <c r="A2125" s="6">
        <v>41689</v>
      </c>
      <c r="B2125">
        <v>0</v>
      </c>
    </row>
    <row r="2126" spans="1:2">
      <c r="A2126" s="6">
        <v>41690</v>
      </c>
      <c r="B2126">
        <v>0</v>
      </c>
    </row>
    <row r="2127" spans="1:2">
      <c r="A2127" s="6">
        <v>41691</v>
      </c>
      <c r="B2127">
        <v>0</v>
      </c>
    </row>
    <row r="2128" spans="1:2">
      <c r="A2128" s="6">
        <v>41694</v>
      </c>
      <c r="B2128">
        <v>0</v>
      </c>
    </row>
    <row r="2129" spans="1:2">
      <c r="A2129" s="6">
        <v>41695</v>
      </c>
      <c r="B2129">
        <v>0</v>
      </c>
    </row>
    <row r="2130" spans="1:2">
      <c r="A2130" s="6">
        <v>41696</v>
      </c>
      <c r="B2130">
        <v>0</v>
      </c>
    </row>
    <row r="2131" spans="1:2">
      <c r="A2131" s="6">
        <v>41697</v>
      </c>
      <c r="B2131">
        <v>0</v>
      </c>
    </row>
    <row r="2132" spans="1:2">
      <c r="A2132" s="6">
        <v>41698</v>
      </c>
      <c r="B2132">
        <v>0</v>
      </c>
    </row>
    <row r="2133" spans="1:2">
      <c r="A2133" s="6">
        <v>41701</v>
      </c>
      <c r="B2133">
        <v>0</v>
      </c>
    </row>
    <row r="2134" spans="1:2">
      <c r="A2134" s="6">
        <v>41702</v>
      </c>
      <c r="B2134">
        <v>0</v>
      </c>
    </row>
    <row r="2135" spans="1:2">
      <c r="A2135" s="6">
        <v>41703</v>
      </c>
      <c r="B2135">
        <v>0</v>
      </c>
    </row>
    <row r="2136" spans="1:2">
      <c r="A2136" s="6">
        <v>41704</v>
      </c>
      <c r="B2136">
        <v>0</v>
      </c>
    </row>
    <row r="2137" spans="1:2">
      <c r="A2137" s="6">
        <v>41705</v>
      </c>
      <c r="B2137">
        <v>0</v>
      </c>
    </row>
    <row r="2138" spans="1:2">
      <c r="A2138" s="6">
        <v>41708</v>
      </c>
      <c r="B2138">
        <v>0</v>
      </c>
    </row>
    <row r="2139" spans="1:2">
      <c r="A2139" s="6">
        <v>41709</v>
      </c>
      <c r="B2139">
        <v>0</v>
      </c>
    </row>
    <row r="2140" spans="1:2">
      <c r="A2140" s="6">
        <v>41710</v>
      </c>
      <c r="B2140">
        <v>0</v>
      </c>
    </row>
    <row r="2141" spans="1:2">
      <c r="A2141" s="6">
        <v>41711</v>
      </c>
      <c r="B2141">
        <v>0</v>
      </c>
    </row>
    <row r="2142" spans="1:2">
      <c r="A2142" s="6">
        <v>41712</v>
      </c>
      <c r="B2142">
        <v>0</v>
      </c>
    </row>
    <row r="2143" spans="1:2">
      <c r="A2143" s="6">
        <v>41715</v>
      </c>
      <c r="B2143">
        <v>0</v>
      </c>
    </row>
    <row r="2144" spans="1:2">
      <c r="A2144" s="6">
        <v>41716</v>
      </c>
      <c r="B2144">
        <v>0</v>
      </c>
    </row>
    <row r="2145" spans="1:2">
      <c r="A2145" s="6">
        <v>41717</v>
      </c>
      <c r="B2145">
        <v>0</v>
      </c>
    </row>
    <row r="2146" spans="1:2">
      <c r="A2146" s="6">
        <v>41718</v>
      </c>
      <c r="B2146">
        <v>0</v>
      </c>
    </row>
    <row r="2147" spans="1:2">
      <c r="A2147" s="6">
        <v>41719</v>
      </c>
      <c r="B2147">
        <v>0</v>
      </c>
    </row>
    <row r="2148" spans="1:2">
      <c r="A2148" s="6">
        <v>41722</v>
      </c>
      <c r="B2148">
        <v>0</v>
      </c>
    </row>
    <row r="2149" spans="1:2">
      <c r="A2149" s="6">
        <v>41723</v>
      </c>
      <c r="B2149">
        <v>0</v>
      </c>
    </row>
    <row r="2150" spans="1:2">
      <c r="A2150" s="6">
        <v>41724</v>
      </c>
      <c r="B2150">
        <v>0</v>
      </c>
    </row>
    <row r="2151" spans="1:2">
      <c r="A2151" s="6">
        <v>41725</v>
      </c>
      <c r="B2151">
        <v>0</v>
      </c>
    </row>
    <row r="2152" spans="1:2">
      <c r="A2152" s="6">
        <v>41726</v>
      </c>
      <c r="B2152">
        <v>0</v>
      </c>
    </row>
    <row r="2153" spans="1:2">
      <c r="A2153" s="6">
        <v>41729</v>
      </c>
      <c r="B2153">
        <v>0</v>
      </c>
    </row>
    <row r="2154" spans="1:2">
      <c r="A2154" s="6">
        <v>41730</v>
      </c>
      <c r="B2154">
        <v>0</v>
      </c>
    </row>
    <row r="2155" spans="1:2">
      <c r="A2155" s="6">
        <v>41731</v>
      </c>
      <c r="B2155">
        <v>0</v>
      </c>
    </row>
    <row r="2156" spans="1:2">
      <c r="A2156" s="6">
        <v>41732</v>
      </c>
      <c r="B2156">
        <v>0</v>
      </c>
    </row>
    <row r="2157" spans="1:2">
      <c r="A2157" s="6">
        <v>41733</v>
      </c>
      <c r="B2157">
        <v>0</v>
      </c>
    </row>
    <row r="2158" spans="1:2">
      <c r="A2158" s="6">
        <v>41736</v>
      </c>
      <c r="B2158">
        <v>0</v>
      </c>
    </row>
    <row r="2159" spans="1:2">
      <c r="A2159" s="6">
        <v>41737</v>
      </c>
      <c r="B2159">
        <v>0</v>
      </c>
    </row>
    <row r="2160" spans="1:2">
      <c r="A2160" s="6">
        <v>41738</v>
      </c>
      <c r="B2160">
        <v>0</v>
      </c>
    </row>
    <row r="2161" spans="1:2">
      <c r="A2161" s="6">
        <v>41739</v>
      </c>
      <c r="B2161">
        <v>0</v>
      </c>
    </row>
    <row r="2162" spans="1:2">
      <c r="A2162" s="6">
        <v>41740</v>
      </c>
      <c r="B2162">
        <v>0</v>
      </c>
    </row>
    <row r="2163" spans="1:2">
      <c r="A2163" s="6">
        <v>41743</v>
      </c>
      <c r="B2163">
        <v>0</v>
      </c>
    </row>
    <row r="2164" spans="1:2">
      <c r="A2164" s="6">
        <v>41744</v>
      </c>
      <c r="B2164">
        <v>0</v>
      </c>
    </row>
    <row r="2165" spans="1:2">
      <c r="A2165" s="6">
        <v>41745</v>
      </c>
      <c r="B2165">
        <v>0</v>
      </c>
    </row>
    <row r="2166" spans="1:2">
      <c r="A2166" s="6">
        <v>41746</v>
      </c>
      <c r="B2166">
        <v>0</v>
      </c>
    </row>
    <row r="2167" spans="1:2">
      <c r="A2167" s="6">
        <v>41747</v>
      </c>
      <c r="B2167">
        <v>0</v>
      </c>
    </row>
    <row r="2168" spans="1:2">
      <c r="A2168" s="6">
        <v>41750</v>
      </c>
      <c r="B2168">
        <v>0</v>
      </c>
    </row>
    <row r="2169" spans="1:2">
      <c r="A2169" s="6">
        <v>41751</v>
      </c>
      <c r="B2169">
        <v>0</v>
      </c>
    </row>
    <row r="2170" spans="1:2">
      <c r="A2170" s="6">
        <v>41752</v>
      </c>
      <c r="B2170">
        <v>0</v>
      </c>
    </row>
    <row r="2171" spans="1:2">
      <c r="A2171" s="6">
        <v>41753</v>
      </c>
      <c r="B2171">
        <v>0</v>
      </c>
    </row>
    <row r="2172" spans="1:2">
      <c r="A2172" s="6">
        <v>41754</v>
      </c>
      <c r="B2172">
        <v>0</v>
      </c>
    </row>
    <row r="2173" spans="1:2">
      <c r="A2173" s="6">
        <v>41757</v>
      </c>
      <c r="B2173">
        <v>0</v>
      </c>
    </row>
    <row r="2174" spans="1:2">
      <c r="A2174" s="6">
        <v>41758</v>
      </c>
      <c r="B2174">
        <v>0</v>
      </c>
    </row>
    <row r="2175" spans="1:2">
      <c r="A2175" s="6">
        <v>41759</v>
      </c>
      <c r="B2175">
        <v>0</v>
      </c>
    </row>
    <row r="2176" spans="1:2">
      <c r="A2176" s="6">
        <v>41760</v>
      </c>
      <c r="B2176">
        <v>0</v>
      </c>
    </row>
    <row r="2177" spans="1:2">
      <c r="A2177" s="6">
        <v>41761</v>
      </c>
      <c r="B2177">
        <v>0</v>
      </c>
    </row>
    <row r="2178" spans="1:2">
      <c r="A2178" s="6">
        <v>41764</v>
      </c>
      <c r="B2178">
        <v>0</v>
      </c>
    </row>
    <row r="2179" spans="1:2">
      <c r="A2179" s="6">
        <v>41765</v>
      </c>
      <c r="B2179">
        <v>0</v>
      </c>
    </row>
    <row r="2180" spans="1:2">
      <c r="A2180" s="6">
        <v>41766</v>
      </c>
      <c r="B2180">
        <v>0</v>
      </c>
    </row>
    <row r="2181" spans="1:2">
      <c r="A2181" s="6">
        <v>41767</v>
      </c>
      <c r="B2181">
        <v>0</v>
      </c>
    </row>
    <row r="2182" spans="1:2">
      <c r="A2182" s="6">
        <v>41768</v>
      </c>
      <c r="B2182">
        <v>0</v>
      </c>
    </row>
    <row r="2183" spans="1:2">
      <c r="A2183" s="6">
        <v>41771</v>
      </c>
      <c r="B2183">
        <v>0</v>
      </c>
    </row>
    <row r="2184" spans="1:2">
      <c r="A2184" s="6">
        <v>41772</v>
      </c>
      <c r="B2184">
        <v>0</v>
      </c>
    </row>
    <row r="2185" spans="1:2">
      <c r="A2185" s="6">
        <v>41773</v>
      </c>
      <c r="B2185">
        <v>0</v>
      </c>
    </row>
    <row r="2186" spans="1:2">
      <c r="A2186" s="6">
        <v>41774</v>
      </c>
      <c r="B2186">
        <v>0</v>
      </c>
    </row>
    <row r="2187" spans="1:2">
      <c r="A2187" s="6">
        <v>41775</v>
      </c>
      <c r="B2187">
        <v>0</v>
      </c>
    </row>
    <row r="2188" spans="1:2">
      <c r="A2188" s="6">
        <v>41778</v>
      </c>
      <c r="B2188">
        <v>0</v>
      </c>
    </row>
    <row r="2189" spans="1:2">
      <c r="A2189" s="6">
        <v>41779</v>
      </c>
      <c r="B2189">
        <v>0</v>
      </c>
    </row>
    <row r="2190" spans="1:2">
      <c r="A2190" s="6">
        <v>41780</v>
      </c>
      <c r="B2190">
        <v>0</v>
      </c>
    </row>
    <row r="2191" spans="1:2">
      <c r="A2191" s="6">
        <v>41781</v>
      </c>
      <c r="B2191">
        <v>0</v>
      </c>
    </row>
    <row r="2192" spans="1:2">
      <c r="A2192" s="6">
        <v>41782</v>
      </c>
      <c r="B2192">
        <v>0</v>
      </c>
    </row>
    <row r="2193" spans="1:2">
      <c r="A2193" s="6">
        <v>41785</v>
      </c>
      <c r="B2193">
        <v>0</v>
      </c>
    </row>
    <row r="2194" spans="1:2">
      <c r="A2194" s="6">
        <v>41786</v>
      </c>
      <c r="B2194">
        <v>0</v>
      </c>
    </row>
    <row r="2195" spans="1:2">
      <c r="A2195" s="6">
        <v>41787</v>
      </c>
      <c r="B2195">
        <v>0</v>
      </c>
    </row>
    <row r="2196" spans="1:2">
      <c r="A2196" s="6">
        <v>41788</v>
      </c>
      <c r="B2196">
        <v>0</v>
      </c>
    </row>
    <row r="2197" spans="1:2">
      <c r="A2197" s="6">
        <v>41789</v>
      </c>
      <c r="B2197">
        <v>0</v>
      </c>
    </row>
    <row r="2198" spans="1:2">
      <c r="A2198" s="6">
        <v>41792</v>
      </c>
      <c r="B2198">
        <v>0</v>
      </c>
    </row>
    <row r="2199" spans="1:2">
      <c r="A2199" s="6">
        <v>41793</v>
      </c>
      <c r="B2199">
        <v>0</v>
      </c>
    </row>
    <row r="2200" spans="1:2">
      <c r="A2200" s="6">
        <v>41794</v>
      </c>
      <c r="B2200">
        <v>0</v>
      </c>
    </row>
    <row r="2201" spans="1:2">
      <c r="A2201" s="6">
        <v>41795</v>
      </c>
      <c r="B2201">
        <v>0</v>
      </c>
    </row>
    <row r="2202" spans="1:2">
      <c r="A2202" s="6">
        <v>41796</v>
      </c>
      <c r="B2202">
        <v>0</v>
      </c>
    </row>
    <row r="2203" spans="1:2">
      <c r="A2203" s="6">
        <v>41799</v>
      </c>
      <c r="B2203">
        <v>0</v>
      </c>
    </row>
    <row r="2204" spans="1:2">
      <c r="A2204" s="6">
        <v>41800</v>
      </c>
      <c r="B2204">
        <v>0</v>
      </c>
    </row>
    <row r="2205" spans="1:2">
      <c r="A2205" s="6">
        <v>41801</v>
      </c>
      <c r="B2205">
        <v>0</v>
      </c>
    </row>
    <row r="2206" spans="1:2">
      <c r="A2206" s="6">
        <v>41802</v>
      </c>
      <c r="B2206">
        <v>0</v>
      </c>
    </row>
    <row r="2207" spans="1:2">
      <c r="A2207" s="6">
        <v>41803</v>
      </c>
      <c r="B2207">
        <v>0</v>
      </c>
    </row>
    <row r="2208" spans="1:2">
      <c r="A2208" s="6">
        <v>41806</v>
      </c>
      <c r="B2208">
        <v>0</v>
      </c>
    </row>
    <row r="2209" spans="1:2">
      <c r="A2209" s="6">
        <v>41807</v>
      </c>
      <c r="B2209">
        <v>0</v>
      </c>
    </row>
    <row r="2210" spans="1:2">
      <c r="A2210" s="6">
        <v>41808</v>
      </c>
      <c r="B2210">
        <v>0</v>
      </c>
    </row>
    <row r="2211" spans="1:2">
      <c r="A2211" s="6">
        <v>41809</v>
      </c>
      <c r="B2211">
        <v>0</v>
      </c>
    </row>
    <row r="2212" spans="1:2">
      <c r="A2212" s="6">
        <v>41810</v>
      </c>
      <c r="B2212">
        <v>0</v>
      </c>
    </row>
    <row r="2213" spans="1:2">
      <c r="A2213" s="6">
        <v>41813</v>
      </c>
      <c r="B2213">
        <v>0</v>
      </c>
    </row>
    <row r="2214" spans="1:2">
      <c r="A2214" s="6">
        <v>41814</v>
      </c>
      <c r="B2214">
        <v>0</v>
      </c>
    </row>
    <row r="2215" spans="1:2">
      <c r="A2215" s="6">
        <v>41815</v>
      </c>
      <c r="B2215">
        <v>0</v>
      </c>
    </row>
    <row r="2216" spans="1:2">
      <c r="A2216" s="6">
        <v>41816</v>
      </c>
      <c r="B2216">
        <v>0</v>
      </c>
    </row>
    <row r="2217" spans="1:2">
      <c r="A2217" s="6">
        <v>41817</v>
      </c>
      <c r="B2217">
        <v>0</v>
      </c>
    </row>
    <row r="2218" spans="1:2">
      <c r="A2218" s="6">
        <v>41820</v>
      </c>
      <c r="B2218">
        <v>0</v>
      </c>
    </row>
    <row r="2219" spans="1:2">
      <c r="A2219" s="6">
        <v>41821</v>
      </c>
      <c r="B2219">
        <v>0</v>
      </c>
    </row>
    <row r="2220" spans="1:2">
      <c r="A2220" s="6">
        <v>41822</v>
      </c>
      <c r="B2220">
        <v>0</v>
      </c>
    </row>
    <row r="2221" spans="1:2">
      <c r="A2221" s="6">
        <v>41823</v>
      </c>
      <c r="B2221">
        <v>0</v>
      </c>
    </row>
    <row r="2222" spans="1:2">
      <c r="A2222" s="6">
        <v>41824</v>
      </c>
      <c r="B2222">
        <v>0</v>
      </c>
    </row>
    <row r="2223" spans="1:2">
      <c r="A2223" s="6">
        <v>41827</v>
      </c>
      <c r="B2223">
        <v>0</v>
      </c>
    </row>
    <row r="2224" spans="1:2">
      <c r="A2224" s="6">
        <v>41828</v>
      </c>
      <c r="B2224">
        <v>0</v>
      </c>
    </row>
    <row r="2225" spans="1:2">
      <c r="A2225" s="6">
        <v>41829</v>
      </c>
      <c r="B2225">
        <v>0</v>
      </c>
    </row>
    <row r="2226" spans="1:2">
      <c r="A2226" s="6">
        <v>41830</v>
      </c>
      <c r="B2226">
        <v>0</v>
      </c>
    </row>
    <row r="2227" spans="1:2">
      <c r="A2227" s="6">
        <v>41831</v>
      </c>
      <c r="B2227">
        <v>0</v>
      </c>
    </row>
    <row r="2228" spans="1:2">
      <c r="A2228" s="6">
        <v>41834</v>
      </c>
      <c r="B2228">
        <v>0</v>
      </c>
    </row>
    <row r="2229" spans="1:2">
      <c r="A2229" s="6">
        <v>41835</v>
      </c>
      <c r="B2229">
        <v>0</v>
      </c>
    </row>
    <row r="2230" spans="1:2">
      <c r="A2230" s="6">
        <v>41836</v>
      </c>
      <c r="B2230">
        <v>0</v>
      </c>
    </row>
    <row r="2231" spans="1:2">
      <c r="A2231" s="6">
        <v>41837</v>
      </c>
      <c r="B2231">
        <v>0</v>
      </c>
    </row>
    <row r="2232" spans="1:2">
      <c r="A2232" s="6">
        <v>41838</v>
      </c>
      <c r="B2232">
        <v>0</v>
      </c>
    </row>
    <row r="2233" spans="1:2">
      <c r="A2233" s="6">
        <v>41841</v>
      </c>
      <c r="B2233">
        <v>0</v>
      </c>
    </row>
    <row r="2234" spans="1:2">
      <c r="A2234" s="6">
        <v>41842</v>
      </c>
      <c r="B2234">
        <v>0</v>
      </c>
    </row>
    <row r="2235" spans="1:2">
      <c r="A2235" s="6">
        <v>41843</v>
      </c>
      <c r="B2235">
        <v>0</v>
      </c>
    </row>
    <row r="2236" spans="1:2">
      <c r="A2236" s="6">
        <v>41844</v>
      </c>
      <c r="B2236">
        <v>0</v>
      </c>
    </row>
    <row r="2237" spans="1:2">
      <c r="A2237" s="6">
        <v>41845</v>
      </c>
      <c r="B2237">
        <v>0</v>
      </c>
    </row>
    <row r="2238" spans="1:2">
      <c r="A2238" s="6">
        <v>41848</v>
      </c>
      <c r="B2238">
        <v>0</v>
      </c>
    </row>
    <row r="2239" spans="1:2">
      <c r="A2239" s="6">
        <v>41849</v>
      </c>
      <c r="B2239">
        <v>0</v>
      </c>
    </row>
    <row r="2240" spans="1:2">
      <c r="A2240" s="6">
        <v>41850</v>
      </c>
      <c r="B2240">
        <v>0</v>
      </c>
    </row>
    <row r="2241" spans="1:2">
      <c r="A2241" s="6">
        <v>41851</v>
      </c>
      <c r="B2241">
        <v>0</v>
      </c>
    </row>
    <row r="2242" spans="1:2">
      <c r="A2242" s="6">
        <v>41852</v>
      </c>
      <c r="B2242">
        <v>0</v>
      </c>
    </row>
    <row r="2243" spans="1:2">
      <c r="A2243" s="6">
        <v>41855</v>
      </c>
      <c r="B2243">
        <v>0</v>
      </c>
    </row>
    <row r="2244" spans="1:2">
      <c r="A2244" s="6">
        <v>41856</v>
      </c>
      <c r="B2244">
        <v>0</v>
      </c>
    </row>
    <row r="2245" spans="1:2">
      <c r="A2245" s="6">
        <v>41857</v>
      </c>
      <c r="B2245">
        <v>0</v>
      </c>
    </row>
    <row r="2246" spans="1:2">
      <c r="A2246" s="6">
        <v>41858</v>
      </c>
      <c r="B2246">
        <v>0</v>
      </c>
    </row>
    <row r="2247" spans="1:2">
      <c r="A2247" s="6">
        <v>41859</v>
      </c>
      <c r="B2247">
        <v>0</v>
      </c>
    </row>
    <row r="2248" spans="1:2">
      <c r="A2248" s="6">
        <v>41862</v>
      </c>
      <c r="B2248">
        <v>0</v>
      </c>
    </row>
    <row r="2249" spans="1:2">
      <c r="A2249" s="6">
        <v>41863</v>
      </c>
      <c r="B2249">
        <v>0</v>
      </c>
    </row>
    <row r="2250" spans="1:2">
      <c r="A2250" s="6">
        <v>41864</v>
      </c>
      <c r="B2250">
        <v>0</v>
      </c>
    </row>
    <row r="2251" spans="1:2">
      <c r="A2251" s="6">
        <v>41865</v>
      </c>
      <c r="B2251">
        <v>0</v>
      </c>
    </row>
    <row r="2252" spans="1:2">
      <c r="A2252" s="6">
        <v>41866</v>
      </c>
      <c r="B2252">
        <v>0</v>
      </c>
    </row>
    <row r="2253" spans="1:2">
      <c r="A2253" s="6">
        <v>41869</v>
      </c>
      <c r="B2253">
        <v>0</v>
      </c>
    </row>
    <row r="2254" spans="1:2">
      <c r="A2254" s="6">
        <v>41870</v>
      </c>
      <c r="B2254">
        <v>0</v>
      </c>
    </row>
    <row r="2255" spans="1:2">
      <c r="A2255" s="6">
        <v>41871</v>
      </c>
      <c r="B2255">
        <v>0</v>
      </c>
    </row>
    <row r="2256" spans="1:2">
      <c r="A2256" s="6">
        <v>41872</v>
      </c>
      <c r="B2256">
        <v>0</v>
      </c>
    </row>
    <row r="2257" spans="1:2">
      <c r="A2257" s="6">
        <v>41873</v>
      </c>
      <c r="B2257">
        <v>0</v>
      </c>
    </row>
    <row r="2258" spans="1:2">
      <c r="A2258" s="6">
        <v>41876</v>
      </c>
      <c r="B2258">
        <v>0</v>
      </c>
    </row>
    <row r="2259" spans="1:2">
      <c r="A2259" s="6">
        <v>41877</v>
      </c>
      <c r="B2259">
        <v>0</v>
      </c>
    </row>
    <row r="2260" spans="1:2">
      <c r="A2260" s="6">
        <v>41878</v>
      </c>
      <c r="B2260">
        <v>0</v>
      </c>
    </row>
    <row r="2261" spans="1:2">
      <c r="A2261" s="6">
        <v>41879</v>
      </c>
      <c r="B2261">
        <v>0</v>
      </c>
    </row>
    <row r="2262" spans="1:2">
      <c r="A2262" s="6">
        <v>41880</v>
      </c>
      <c r="B2262">
        <v>0</v>
      </c>
    </row>
    <row r="2263" spans="1:2">
      <c r="A2263" s="6">
        <v>41883</v>
      </c>
      <c r="B2263">
        <v>0</v>
      </c>
    </row>
    <row r="2264" spans="1:2">
      <c r="A2264" s="6">
        <v>41884</v>
      </c>
      <c r="B2264">
        <v>0</v>
      </c>
    </row>
    <row r="2265" spans="1:2">
      <c r="A2265" s="6">
        <v>41885</v>
      </c>
      <c r="B2265">
        <v>0</v>
      </c>
    </row>
    <row r="2266" spans="1:2">
      <c r="A2266" s="6">
        <v>41886</v>
      </c>
      <c r="B2266">
        <v>0</v>
      </c>
    </row>
    <row r="2267" spans="1:2">
      <c r="A2267" s="6">
        <v>41887</v>
      </c>
      <c r="B2267">
        <v>0</v>
      </c>
    </row>
    <row r="2268" spans="1:2">
      <c r="A2268" s="6">
        <v>41890</v>
      </c>
      <c r="B2268">
        <v>0</v>
      </c>
    </row>
    <row r="2269" spans="1:2">
      <c r="A2269" s="6">
        <v>41891</v>
      </c>
      <c r="B2269">
        <v>0</v>
      </c>
    </row>
    <row r="2270" spans="1:2">
      <c r="A2270" s="6">
        <v>41892</v>
      </c>
      <c r="B2270">
        <v>0</v>
      </c>
    </row>
    <row r="2271" spans="1:2">
      <c r="A2271" s="6">
        <v>41893</v>
      </c>
      <c r="B2271">
        <v>0</v>
      </c>
    </row>
    <row r="2272" spans="1:2">
      <c r="A2272" s="6">
        <v>41894</v>
      </c>
      <c r="B2272">
        <v>0</v>
      </c>
    </row>
    <row r="2273" spans="1:2">
      <c r="A2273" s="6">
        <v>41897</v>
      </c>
      <c r="B2273">
        <v>0</v>
      </c>
    </row>
    <row r="2274" spans="1:2">
      <c r="A2274" s="6">
        <v>41898</v>
      </c>
      <c r="B2274">
        <v>0</v>
      </c>
    </row>
    <row r="2275" spans="1:2">
      <c r="A2275" s="6">
        <v>41899</v>
      </c>
      <c r="B2275">
        <v>0</v>
      </c>
    </row>
    <row r="2276" spans="1:2">
      <c r="A2276" s="6">
        <v>41900</v>
      </c>
      <c r="B2276">
        <v>0</v>
      </c>
    </row>
    <row r="2277" spans="1:2">
      <c r="A2277" s="6">
        <v>41901</v>
      </c>
      <c r="B2277">
        <v>0</v>
      </c>
    </row>
    <row r="2278" spans="1:2">
      <c r="A2278" s="6">
        <v>41904</v>
      </c>
      <c r="B2278">
        <v>0</v>
      </c>
    </row>
    <row r="2279" spans="1:2">
      <c r="A2279" s="6">
        <v>41905</v>
      </c>
      <c r="B2279">
        <v>0</v>
      </c>
    </row>
    <row r="2280" spans="1:2">
      <c r="A2280" s="6">
        <v>41906</v>
      </c>
      <c r="B2280">
        <v>0</v>
      </c>
    </row>
    <row r="2281" spans="1:2">
      <c r="A2281" s="6">
        <v>41907</v>
      </c>
      <c r="B2281">
        <v>0</v>
      </c>
    </row>
    <row r="2282" spans="1:2">
      <c r="A2282" s="6">
        <v>41908</v>
      </c>
      <c r="B2282">
        <v>0</v>
      </c>
    </row>
    <row r="2283" spans="1:2">
      <c r="A2283" s="6">
        <v>41911</v>
      </c>
      <c r="B2283">
        <v>0</v>
      </c>
    </row>
    <row r="2284" spans="1:2">
      <c r="A2284" s="6">
        <v>41912</v>
      </c>
      <c r="B2284">
        <v>0</v>
      </c>
    </row>
    <row r="2285" spans="1:2">
      <c r="A2285" s="6">
        <v>41913</v>
      </c>
      <c r="B2285">
        <v>0</v>
      </c>
    </row>
    <row r="2286" spans="1:2">
      <c r="A2286" s="6">
        <v>41914</v>
      </c>
      <c r="B2286">
        <v>0</v>
      </c>
    </row>
    <row r="2287" spans="1:2">
      <c r="A2287" s="6">
        <v>41915</v>
      </c>
      <c r="B2287">
        <v>0</v>
      </c>
    </row>
    <row r="2288" spans="1:2">
      <c r="A2288" s="6">
        <v>41918</v>
      </c>
      <c r="B2288">
        <v>0</v>
      </c>
    </row>
    <row r="2289" spans="1:2">
      <c r="A2289" s="6">
        <v>41919</v>
      </c>
      <c r="B2289">
        <v>0</v>
      </c>
    </row>
    <row r="2290" spans="1:2">
      <c r="A2290" s="6">
        <v>41920</v>
      </c>
      <c r="B2290">
        <v>0</v>
      </c>
    </row>
    <row r="2291" spans="1:2">
      <c r="A2291" s="6">
        <v>41921</v>
      </c>
      <c r="B2291">
        <v>0</v>
      </c>
    </row>
    <row r="2292" spans="1:2">
      <c r="A2292" s="6">
        <v>41922</v>
      </c>
      <c r="B2292">
        <v>0</v>
      </c>
    </row>
    <row r="2293" spans="1:2">
      <c r="A2293" s="6">
        <v>41925</v>
      </c>
      <c r="B2293">
        <v>0</v>
      </c>
    </row>
    <row r="2294" spans="1:2">
      <c r="A2294" s="6">
        <v>41926</v>
      </c>
      <c r="B2294">
        <v>0</v>
      </c>
    </row>
    <row r="2295" spans="1:2">
      <c r="A2295" s="6">
        <v>41927</v>
      </c>
      <c r="B2295">
        <v>0</v>
      </c>
    </row>
    <row r="2296" spans="1:2">
      <c r="A2296" s="6">
        <v>41928</v>
      </c>
      <c r="B2296">
        <v>0</v>
      </c>
    </row>
    <row r="2297" spans="1:2">
      <c r="A2297" s="6">
        <v>41929</v>
      </c>
      <c r="B2297">
        <v>0</v>
      </c>
    </row>
    <row r="2298" spans="1:2">
      <c r="A2298" s="6">
        <v>41932</v>
      </c>
      <c r="B2298">
        <v>0</v>
      </c>
    </row>
    <row r="2299" spans="1:2">
      <c r="A2299" s="6">
        <v>41933</v>
      </c>
      <c r="B2299">
        <v>0</v>
      </c>
    </row>
    <row r="2300" spans="1:2">
      <c r="A2300" s="6">
        <v>41934</v>
      </c>
      <c r="B2300">
        <v>0</v>
      </c>
    </row>
    <row r="2301" spans="1:2">
      <c r="A2301" s="6">
        <v>41935</v>
      </c>
      <c r="B2301">
        <v>0</v>
      </c>
    </row>
    <row r="2302" spans="1:2">
      <c r="A2302" s="6">
        <v>41936</v>
      </c>
      <c r="B2302">
        <v>0</v>
      </c>
    </row>
    <row r="2303" spans="1:2">
      <c r="A2303" s="6">
        <v>41939</v>
      </c>
      <c r="B2303">
        <v>0</v>
      </c>
    </row>
    <row r="2304" spans="1:2">
      <c r="A2304" s="6">
        <v>41940</v>
      </c>
      <c r="B2304">
        <v>0</v>
      </c>
    </row>
    <row r="2305" spans="1:2">
      <c r="A2305" s="6">
        <v>41941</v>
      </c>
      <c r="B2305">
        <v>0</v>
      </c>
    </row>
    <row r="2306" spans="1:2">
      <c r="A2306" s="6">
        <v>41942</v>
      </c>
      <c r="B2306">
        <v>0</v>
      </c>
    </row>
    <row r="2307" spans="1:2">
      <c r="A2307" s="6">
        <v>41943</v>
      </c>
      <c r="B2307">
        <v>0</v>
      </c>
    </row>
    <row r="2308" spans="1:2">
      <c r="A2308" s="6">
        <v>41946</v>
      </c>
      <c r="B2308">
        <v>0</v>
      </c>
    </row>
    <row r="2309" spans="1:2">
      <c r="A2309" s="6">
        <v>41947</v>
      </c>
      <c r="B2309">
        <v>0</v>
      </c>
    </row>
    <row r="2310" spans="1:2">
      <c r="A2310" s="6">
        <v>41948</v>
      </c>
      <c r="B2310">
        <v>0</v>
      </c>
    </row>
    <row r="2311" spans="1:2">
      <c r="A2311" s="6">
        <v>41949</v>
      </c>
      <c r="B2311">
        <v>0</v>
      </c>
    </row>
    <row r="2312" spans="1:2">
      <c r="A2312" s="6">
        <v>41950</v>
      </c>
      <c r="B2312">
        <v>0</v>
      </c>
    </row>
    <row r="2313" spans="1:2">
      <c r="A2313" s="6">
        <v>41953</v>
      </c>
      <c r="B2313">
        <v>0</v>
      </c>
    </row>
    <row r="2314" spans="1:2">
      <c r="A2314" s="6">
        <v>41954</v>
      </c>
      <c r="B2314">
        <v>0</v>
      </c>
    </row>
    <row r="2315" spans="1:2">
      <c r="A2315" s="6">
        <v>41955</v>
      </c>
      <c r="B2315">
        <v>0</v>
      </c>
    </row>
    <row r="2316" spans="1:2">
      <c r="A2316" s="6">
        <v>41956</v>
      </c>
      <c r="B2316">
        <v>0</v>
      </c>
    </row>
    <row r="2317" spans="1:2">
      <c r="A2317" s="6">
        <v>41957</v>
      </c>
      <c r="B2317">
        <v>0</v>
      </c>
    </row>
    <row r="2318" spans="1:2">
      <c r="A2318" s="6">
        <v>41960</v>
      </c>
      <c r="B2318">
        <v>0</v>
      </c>
    </row>
    <row r="2319" spans="1:2">
      <c r="A2319" s="6">
        <v>41961</v>
      </c>
      <c r="B2319">
        <v>0</v>
      </c>
    </row>
    <row r="2320" spans="1:2">
      <c r="A2320" s="6">
        <v>41962</v>
      </c>
      <c r="B2320">
        <v>0</v>
      </c>
    </row>
    <row r="2321" spans="1:2">
      <c r="A2321" s="6">
        <v>41963</v>
      </c>
      <c r="B2321">
        <v>0</v>
      </c>
    </row>
    <row r="2322" spans="1:2">
      <c r="A2322" s="6">
        <v>41964</v>
      </c>
      <c r="B2322">
        <v>0</v>
      </c>
    </row>
    <row r="2323" spans="1:2">
      <c r="A2323" s="6">
        <v>41967</v>
      </c>
      <c r="B2323">
        <v>0</v>
      </c>
    </row>
    <row r="2324" spans="1:2">
      <c r="A2324" s="6">
        <v>41968</v>
      </c>
      <c r="B2324">
        <v>0</v>
      </c>
    </row>
    <row r="2325" spans="1:2">
      <c r="A2325" s="6">
        <v>41969</v>
      </c>
      <c r="B2325">
        <v>0</v>
      </c>
    </row>
    <row r="2326" spans="1:2">
      <c r="A2326" s="6">
        <v>41970</v>
      </c>
      <c r="B2326">
        <v>0</v>
      </c>
    </row>
    <row r="2327" spans="1:2">
      <c r="A2327" s="6">
        <v>41971</v>
      </c>
      <c r="B2327">
        <v>0</v>
      </c>
    </row>
    <row r="2328" spans="1:2">
      <c r="A2328" s="6">
        <v>41974</v>
      </c>
      <c r="B2328">
        <v>0</v>
      </c>
    </row>
    <row r="2329" spans="1:2">
      <c r="A2329" s="6">
        <v>41975</v>
      </c>
      <c r="B2329">
        <v>0</v>
      </c>
    </row>
    <row r="2330" spans="1:2">
      <c r="A2330" s="6">
        <v>41976</v>
      </c>
      <c r="B2330">
        <v>0</v>
      </c>
    </row>
    <row r="2331" spans="1:2">
      <c r="A2331" s="6">
        <v>41977</v>
      </c>
      <c r="B2331">
        <v>0</v>
      </c>
    </row>
    <row r="2332" spans="1:2">
      <c r="A2332" s="6">
        <v>41978</v>
      </c>
      <c r="B2332">
        <v>0</v>
      </c>
    </row>
    <row r="2333" spans="1:2">
      <c r="A2333" s="6">
        <v>41981</v>
      </c>
      <c r="B2333">
        <v>0</v>
      </c>
    </row>
    <row r="2334" spans="1:2">
      <c r="A2334" s="6">
        <v>41982</v>
      </c>
      <c r="B2334">
        <v>0</v>
      </c>
    </row>
    <row r="2335" spans="1:2">
      <c r="A2335" s="6">
        <v>41983</v>
      </c>
      <c r="B2335">
        <v>0</v>
      </c>
    </row>
    <row r="2336" spans="1:2">
      <c r="A2336" s="6">
        <v>41984</v>
      </c>
      <c r="B2336">
        <v>0</v>
      </c>
    </row>
    <row r="2337" spans="1:2">
      <c r="A2337" s="6">
        <v>41985</v>
      </c>
      <c r="B2337">
        <v>0</v>
      </c>
    </row>
    <row r="2338" spans="1:2">
      <c r="A2338" s="6">
        <v>41988</v>
      </c>
      <c r="B2338">
        <v>0</v>
      </c>
    </row>
    <row r="2339" spans="1:2">
      <c r="A2339" s="6">
        <v>41989</v>
      </c>
      <c r="B2339">
        <v>0</v>
      </c>
    </row>
    <row r="2340" spans="1:2">
      <c r="A2340" s="6">
        <v>41990</v>
      </c>
      <c r="B2340">
        <v>0</v>
      </c>
    </row>
    <row r="2341" spans="1:2">
      <c r="A2341" s="6">
        <v>41991</v>
      </c>
      <c r="B2341">
        <v>0</v>
      </c>
    </row>
    <row r="2342" spans="1:2">
      <c r="A2342" s="6">
        <v>41992</v>
      </c>
      <c r="B2342">
        <v>0</v>
      </c>
    </row>
    <row r="2343" spans="1:2">
      <c r="A2343" s="6">
        <v>41995</v>
      </c>
      <c r="B2343">
        <v>0</v>
      </c>
    </row>
    <row r="2344" spans="1:2">
      <c r="A2344" s="6">
        <v>41996</v>
      </c>
      <c r="B2344">
        <v>0</v>
      </c>
    </row>
    <row r="2345" spans="1:2">
      <c r="A2345" s="6">
        <v>41997</v>
      </c>
      <c r="B2345">
        <v>0</v>
      </c>
    </row>
    <row r="2346" spans="1:2">
      <c r="A2346" s="6">
        <v>41998</v>
      </c>
      <c r="B2346">
        <v>0</v>
      </c>
    </row>
    <row r="2347" spans="1:2">
      <c r="A2347" s="6">
        <v>41999</v>
      </c>
      <c r="B2347">
        <v>0</v>
      </c>
    </row>
    <row r="2348" spans="1:2">
      <c r="A2348" s="6">
        <v>42002</v>
      </c>
      <c r="B2348">
        <v>0</v>
      </c>
    </row>
    <row r="2349" spans="1:2">
      <c r="A2349" s="6">
        <v>42003</v>
      </c>
      <c r="B2349">
        <v>0</v>
      </c>
    </row>
    <row r="2350" spans="1:2">
      <c r="A2350" s="6">
        <v>42004</v>
      </c>
      <c r="B2350">
        <v>0</v>
      </c>
    </row>
    <row r="2351" spans="1:2">
      <c r="A2351" s="6">
        <v>42005</v>
      </c>
      <c r="B2351">
        <v>0</v>
      </c>
    </row>
    <row r="2352" spans="1:2">
      <c r="A2352" s="6">
        <v>42006</v>
      </c>
      <c r="B2352">
        <v>0</v>
      </c>
    </row>
    <row r="2353" spans="1:2">
      <c r="A2353" s="6">
        <v>42009</v>
      </c>
      <c r="B2353">
        <v>0</v>
      </c>
    </row>
    <row r="2354" spans="1:2">
      <c r="A2354" s="6">
        <v>42010</v>
      </c>
      <c r="B2354">
        <v>0</v>
      </c>
    </row>
    <row r="2355" spans="1:2">
      <c r="A2355" s="6">
        <v>42011</v>
      </c>
      <c r="B2355">
        <v>0</v>
      </c>
    </row>
    <row r="2356" spans="1:2">
      <c r="A2356" s="6">
        <v>42012</v>
      </c>
      <c r="B2356">
        <v>0</v>
      </c>
    </row>
    <row r="2357" spans="1:2">
      <c r="A2357" s="6">
        <v>42013</v>
      </c>
      <c r="B2357">
        <v>0</v>
      </c>
    </row>
    <row r="2358" spans="1:2">
      <c r="A2358" s="6">
        <v>42016</v>
      </c>
      <c r="B2358">
        <v>0</v>
      </c>
    </row>
    <row r="2359" spans="1:2">
      <c r="A2359" s="6">
        <v>42017</v>
      </c>
      <c r="B2359">
        <v>0</v>
      </c>
    </row>
    <row r="2360" spans="1:2">
      <c r="A2360" s="6">
        <v>42018</v>
      </c>
      <c r="B2360">
        <v>0</v>
      </c>
    </row>
    <row r="2361" spans="1:2">
      <c r="A2361" s="6">
        <v>42019</v>
      </c>
      <c r="B2361">
        <v>0</v>
      </c>
    </row>
    <row r="2362" spans="1:2">
      <c r="A2362" s="6">
        <v>42020</v>
      </c>
      <c r="B2362">
        <v>0</v>
      </c>
    </row>
    <row r="2363" spans="1:2">
      <c r="A2363" s="6">
        <v>42023</v>
      </c>
      <c r="B2363">
        <v>0</v>
      </c>
    </row>
    <row r="2364" spans="1:2">
      <c r="A2364" s="6">
        <v>42024</v>
      </c>
      <c r="B2364">
        <v>0</v>
      </c>
    </row>
    <row r="2365" spans="1:2">
      <c r="A2365" s="6">
        <v>42025</v>
      </c>
      <c r="B2365">
        <v>0</v>
      </c>
    </row>
    <row r="2366" spans="1:2">
      <c r="A2366" s="6">
        <v>42026</v>
      </c>
      <c r="B2366">
        <v>0</v>
      </c>
    </row>
    <row r="2367" spans="1:2">
      <c r="A2367" s="6">
        <v>42027</v>
      </c>
      <c r="B2367">
        <v>0</v>
      </c>
    </row>
    <row r="2368" spans="1:2">
      <c r="A2368" s="6">
        <v>42030</v>
      </c>
      <c r="B2368">
        <v>0</v>
      </c>
    </row>
    <row r="2369" spans="1:2">
      <c r="A2369" s="6">
        <v>42031</v>
      </c>
      <c r="B2369">
        <v>0</v>
      </c>
    </row>
    <row r="2370" spans="1:2">
      <c r="A2370" s="6">
        <v>42032</v>
      </c>
      <c r="B2370">
        <v>0</v>
      </c>
    </row>
    <row r="2371" spans="1:2">
      <c r="A2371" s="6">
        <v>42033</v>
      </c>
      <c r="B2371">
        <v>0</v>
      </c>
    </row>
    <row r="2372" spans="1:2">
      <c r="A2372" s="6">
        <v>42034</v>
      </c>
      <c r="B2372">
        <v>0</v>
      </c>
    </row>
    <row r="2373" spans="1:2">
      <c r="A2373" s="6">
        <v>42037</v>
      </c>
      <c r="B2373">
        <v>0</v>
      </c>
    </row>
    <row r="2374" spans="1:2">
      <c r="A2374" s="6">
        <v>42038</v>
      </c>
      <c r="B2374">
        <v>0</v>
      </c>
    </row>
    <row r="2375" spans="1:2">
      <c r="A2375" s="6">
        <v>42039</v>
      </c>
      <c r="B2375">
        <v>0</v>
      </c>
    </row>
    <row r="2376" spans="1:2">
      <c r="A2376" s="6">
        <v>42040</v>
      </c>
      <c r="B2376">
        <v>0</v>
      </c>
    </row>
    <row r="2377" spans="1:2">
      <c r="A2377" s="6">
        <v>42041</v>
      </c>
      <c r="B2377">
        <v>0</v>
      </c>
    </row>
    <row r="2378" spans="1:2">
      <c r="A2378" s="6">
        <v>42044</v>
      </c>
      <c r="B2378">
        <v>0</v>
      </c>
    </row>
    <row r="2379" spans="1:2">
      <c r="A2379" s="6">
        <v>42045</v>
      </c>
      <c r="B2379">
        <v>0</v>
      </c>
    </row>
    <row r="2380" spans="1:2">
      <c r="A2380" s="6">
        <v>42046</v>
      </c>
      <c r="B2380">
        <v>0</v>
      </c>
    </row>
    <row r="2381" spans="1:2">
      <c r="A2381" s="6">
        <v>42047</v>
      </c>
      <c r="B2381">
        <v>0</v>
      </c>
    </row>
    <row r="2382" spans="1:2">
      <c r="A2382" s="6">
        <v>42048</v>
      </c>
      <c r="B2382">
        <v>0</v>
      </c>
    </row>
    <row r="2383" spans="1:2">
      <c r="A2383" s="6">
        <v>42051</v>
      </c>
      <c r="B2383">
        <v>0</v>
      </c>
    </row>
    <row r="2384" spans="1:2">
      <c r="A2384" s="6">
        <v>42052</v>
      </c>
      <c r="B2384">
        <v>0</v>
      </c>
    </row>
    <row r="2385" spans="1:2">
      <c r="A2385" s="6">
        <v>42053</v>
      </c>
      <c r="B2385">
        <v>0</v>
      </c>
    </row>
    <row r="2386" spans="1:2">
      <c r="A2386" s="6">
        <v>42054</v>
      </c>
      <c r="B2386">
        <v>0</v>
      </c>
    </row>
    <row r="2387" spans="1:2">
      <c r="A2387" s="6">
        <v>42055</v>
      </c>
      <c r="B2387">
        <v>0</v>
      </c>
    </row>
    <row r="2388" spans="1:2">
      <c r="A2388" s="6">
        <v>42058</v>
      </c>
      <c r="B2388">
        <v>0</v>
      </c>
    </row>
    <row r="2389" spans="1:2">
      <c r="A2389" s="6">
        <v>42059</v>
      </c>
      <c r="B2389">
        <v>0</v>
      </c>
    </row>
    <row r="2390" spans="1:2">
      <c r="A2390" s="6">
        <v>42060</v>
      </c>
      <c r="B2390">
        <v>0</v>
      </c>
    </row>
    <row r="2391" spans="1:2">
      <c r="A2391" s="6">
        <v>42061</v>
      </c>
      <c r="B2391">
        <v>0</v>
      </c>
    </row>
    <row r="2392" spans="1:2">
      <c r="A2392" s="6">
        <v>42062</v>
      </c>
      <c r="B2392">
        <v>0</v>
      </c>
    </row>
    <row r="2393" spans="1:2">
      <c r="A2393" s="6">
        <v>42065</v>
      </c>
      <c r="B2393">
        <v>0</v>
      </c>
    </row>
    <row r="2394" spans="1:2">
      <c r="A2394" s="6">
        <v>42066</v>
      </c>
      <c r="B2394">
        <v>0</v>
      </c>
    </row>
    <row r="2395" spans="1:2">
      <c r="A2395" s="6">
        <v>42067</v>
      </c>
      <c r="B2395">
        <v>0</v>
      </c>
    </row>
    <row r="2396" spans="1:2">
      <c r="A2396" s="6">
        <v>42068</v>
      </c>
      <c r="B2396">
        <v>0</v>
      </c>
    </row>
    <row r="2397" spans="1:2">
      <c r="A2397" s="6">
        <v>42069</v>
      </c>
      <c r="B2397">
        <v>0</v>
      </c>
    </row>
    <row r="2398" spans="1:2">
      <c r="A2398" s="6">
        <v>42072</v>
      </c>
      <c r="B2398">
        <v>0</v>
      </c>
    </row>
    <row r="2399" spans="1:2">
      <c r="A2399" s="6">
        <v>42073</v>
      </c>
      <c r="B2399">
        <v>0</v>
      </c>
    </row>
    <row r="2400" spans="1:2">
      <c r="A2400" s="6">
        <v>42074</v>
      </c>
      <c r="B2400">
        <v>0</v>
      </c>
    </row>
    <row r="2401" spans="1:2">
      <c r="A2401" s="6">
        <v>42075</v>
      </c>
      <c r="B2401">
        <v>0</v>
      </c>
    </row>
    <row r="2402" spans="1:2">
      <c r="A2402" s="6">
        <v>42076</v>
      </c>
      <c r="B2402">
        <v>0</v>
      </c>
    </row>
    <row r="2403" spans="1:2">
      <c r="A2403" s="6">
        <v>42079</v>
      </c>
      <c r="B2403">
        <v>0</v>
      </c>
    </row>
    <row r="2404" spans="1:2">
      <c r="A2404" s="6">
        <v>42080</v>
      </c>
      <c r="B2404">
        <v>0</v>
      </c>
    </row>
    <row r="2405" spans="1:2">
      <c r="A2405" s="6">
        <v>42081</v>
      </c>
      <c r="B2405">
        <v>0</v>
      </c>
    </row>
    <row r="2406" spans="1:2">
      <c r="A2406" s="6">
        <v>42082</v>
      </c>
      <c r="B2406">
        <v>0</v>
      </c>
    </row>
    <row r="2407" spans="1:2">
      <c r="A2407" s="6">
        <v>42083</v>
      </c>
      <c r="B2407">
        <v>0</v>
      </c>
    </row>
    <row r="2408" spans="1:2">
      <c r="A2408" s="6">
        <v>42086</v>
      </c>
      <c r="B2408">
        <v>0</v>
      </c>
    </row>
    <row r="2409" spans="1:2">
      <c r="A2409" s="6">
        <v>42087</v>
      </c>
      <c r="B2409">
        <v>0</v>
      </c>
    </row>
    <row r="2410" spans="1:2">
      <c r="A2410" s="6">
        <v>42088</v>
      </c>
      <c r="B2410">
        <v>0</v>
      </c>
    </row>
    <row r="2411" spans="1:2">
      <c r="A2411" s="6">
        <v>42089</v>
      </c>
      <c r="B2411">
        <v>0</v>
      </c>
    </row>
    <row r="2412" spans="1:2">
      <c r="A2412" s="6">
        <v>42090</v>
      </c>
      <c r="B2412">
        <v>0</v>
      </c>
    </row>
    <row r="2413" spans="1:2">
      <c r="A2413" s="6">
        <v>42093</v>
      </c>
      <c r="B2413">
        <v>0</v>
      </c>
    </row>
    <row r="2414" spans="1:2">
      <c r="A2414" s="6">
        <v>42094</v>
      </c>
      <c r="B2414">
        <v>0</v>
      </c>
    </row>
    <row r="2415" spans="1:2">
      <c r="A2415" s="6">
        <v>42095</v>
      </c>
      <c r="B2415">
        <v>0</v>
      </c>
    </row>
    <row r="2416" spans="1:2">
      <c r="A2416" s="6">
        <v>42096</v>
      </c>
      <c r="B2416">
        <v>0</v>
      </c>
    </row>
    <row r="2417" spans="1:2">
      <c r="A2417" s="6">
        <v>42097</v>
      </c>
      <c r="B2417">
        <v>0</v>
      </c>
    </row>
    <row r="2418" spans="1:2">
      <c r="A2418" s="6">
        <v>42100</v>
      </c>
      <c r="B2418">
        <v>0</v>
      </c>
    </row>
    <row r="2419" spans="1:2">
      <c r="A2419" s="6">
        <v>42101</v>
      </c>
      <c r="B2419">
        <v>0</v>
      </c>
    </row>
    <row r="2420" spans="1:2">
      <c r="A2420" s="6">
        <v>42102</v>
      </c>
      <c r="B2420">
        <v>0</v>
      </c>
    </row>
    <row r="2421" spans="1:2">
      <c r="A2421" s="6">
        <v>42103</v>
      </c>
      <c r="B2421">
        <v>0</v>
      </c>
    </row>
    <row r="2422" spans="1:2">
      <c r="A2422" s="6">
        <v>42104</v>
      </c>
      <c r="B2422">
        <v>0</v>
      </c>
    </row>
    <row r="2423" spans="1:2">
      <c r="A2423" s="6">
        <v>42107</v>
      </c>
      <c r="B2423">
        <v>0</v>
      </c>
    </row>
    <row r="2424" spans="1:2">
      <c r="A2424" s="6">
        <v>42108</v>
      </c>
      <c r="B2424">
        <v>0</v>
      </c>
    </row>
    <row r="2425" spans="1:2">
      <c r="A2425" s="6">
        <v>42109</v>
      </c>
      <c r="B2425">
        <v>0</v>
      </c>
    </row>
    <row r="2426" spans="1:2">
      <c r="A2426" s="6">
        <v>42110</v>
      </c>
      <c r="B2426">
        <v>0</v>
      </c>
    </row>
    <row r="2427" spans="1:2">
      <c r="A2427" s="6">
        <v>42111</v>
      </c>
      <c r="B2427">
        <v>0</v>
      </c>
    </row>
    <row r="2428" spans="1:2">
      <c r="A2428" s="6">
        <v>42114</v>
      </c>
      <c r="B2428">
        <v>0</v>
      </c>
    </row>
    <row r="2429" spans="1:2">
      <c r="A2429" s="6">
        <v>42115</v>
      </c>
      <c r="B2429">
        <v>0</v>
      </c>
    </row>
    <row r="2430" spans="1:2">
      <c r="A2430" s="6">
        <v>42116</v>
      </c>
      <c r="B2430">
        <v>0</v>
      </c>
    </row>
    <row r="2431" spans="1:2">
      <c r="A2431" s="6">
        <v>42117</v>
      </c>
      <c r="B2431">
        <v>0</v>
      </c>
    </row>
    <row r="2432" spans="1:2">
      <c r="A2432" s="6">
        <v>42118</v>
      </c>
      <c r="B2432">
        <v>0</v>
      </c>
    </row>
    <row r="2433" spans="1:2">
      <c r="A2433" s="6">
        <v>42121</v>
      </c>
      <c r="B2433">
        <v>0</v>
      </c>
    </row>
    <row r="2434" spans="1:2">
      <c r="A2434" s="6">
        <v>42122</v>
      </c>
      <c r="B2434">
        <v>0</v>
      </c>
    </row>
    <row r="2435" spans="1:2">
      <c r="A2435" s="6">
        <v>42123</v>
      </c>
      <c r="B2435">
        <v>0</v>
      </c>
    </row>
    <row r="2436" spans="1:2">
      <c r="A2436" s="6">
        <v>42124</v>
      </c>
      <c r="B2436">
        <v>0</v>
      </c>
    </row>
    <row r="2437" spans="1:2">
      <c r="A2437" s="6">
        <v>42125</v>
      </c>
      <c r="B2437">
        <v>0</v>
      </c>
    </row>
    <row r="2438" spans="1:2">
      <c r="A2438" s="6">
        <v>42128</v>
      </c>
      <c r="B2438">
        <v>0</v>
      </c>
    </row>
    <row r="2439" spans="1:2">
      <c r="A2439" s="6">
        <v>42129</v>
      </c>
      <c r="B2439">
        <v>0</v>
      </c>
    </row>
    <row r="2440" spans="1:2">
      <c r="A2440" s="6">
        <v>42130</v>
      </c>
      <c r="B2440">
        <v>0</v>
      </c>
    </row>
    <row r="2441" spans="1:2">
      <c r="A2441" s="6">
        <v>42131</v>
      </c>
      <c r="B2441">
        <v>0</v>
      </c>
    </row>
    <row r="2442" spans="1:2">
      <c r="A2442" s="6">
        <v>42132</v>
      </c>
      <c r="B2442">
        <v>0</v>
      </c>
    </row>
    <row r="2443" spans="1:2">
      <c r="A2443" s="6">
        <v>42135</v>
      </c>
      <c r="B2443">
        <v>0</v>
      </c>
    </row>
    <row r="2444" spans="1:2">
      <c r="A2444" s="6">
        <v>42136</v>
      </c>
      <c r="B2444">
        <v>0</v>
      </c>
    </row>
    <row r="2445" spans="1:2">
      <c r="A2445" s="6">
        <v>42137</v>
      </c>
      <c r="B2445">
        <v>0</v>
      </c>
    </row>
    <row r="2446" spans="1:2">
      <c r="A2446" s="6">
        <v>42138</v>
      </c>
      <c r="B2446">
        <v>0</v>
      </c>
    </row>
    <row r="2447" spans="1:2">
      <c r="A2447" s="6">
        <v>42139</v>
      </c>
      <c r="B2447">
        <v>0</v>
      </c>
    </row>
    <row r="2448" spans="1:2">
      <c r="A2448" s="6">
        <v>42142</v>
      </c>
      <c r="B2448">
        <v>0</v>
      </c>
    </row>
    <row r="2449" spans="1:2">
      <c r="A2449" s="6">
        <v>42143</v>
      </c>
      <c r="B2449">
        <v>0</v>
      </c>
    </row>
    <row r="2450" spans="1:2">
      <c r="A2450" s="6">
        <v>42144</v>
      </c>
      <c r="B2450">
        <v>0</v>
      </c>
    </row>
    <row r="2451" spans="1:2">
      <c r="A2451" s="6">
        <v>42145</v>
      </c>
      <c r="B2451">
        <v>0</v>
      </c>
    </row>
    <row r="2452" spans="1:2">
      <c r="A2452" s="6">
        <v>42146</v>
      </c>
      <c r="B2452">
        <v>0</v>
      </c>
    </row>
    <row r="2453" spans="1:2">
      <c r="A2453" s="6">
        <v>42149</v>
      </c>
      <c r="B2453">
        <v>0</v>
      </c>
    </row>
    <row r="2454" spans="1:2">
      <c r="A2454" s="6">
        <v>42150</v>
      </c>
      <c r="B2454">
        <v>0</v>
      </c>
    </row>
    <row r="2455" spans="1:2">
      <c r="A2455" s="6">
        <v>42151</v>
      </c>
      <c r="B2455">
        <v>0</v>
      </c>
    </row>
    <row r="2456" spans="1:2">
      <c r="A2456" s="6">
        <v>42152</v>
      </c>
      <c r="B2456">
        <v>0</v>
      </c>
    </row>
    <row r="2457" spans="1:2">
      <c r="A2457" s="6">
        <v>42153</v>
      </c>
      <c r="B2457">
        <v>0</v>
      </c>
    </row>
    <row r="2458" spans="1:2">
      <c r="A2458" s="6">
        <v>42156</v>
      </c>
      <c r="B2458">
        <v>0</v>
      </c>
    </row>
    <row r="2459" spans="1:2">
      <c r="A2459" s="6">
        <v>42157</v>
      </c>
      <c r="B2459">
        <v>0</v>
      </c>
    </row>
    <row r="2460" spans="1:2">
      <c r="A2460" s="6">
        <v>42158</v>
      </c>
      <c r="B2460">
        <v>0</v>
      </c>
    </row>
    <row r="2461" spans="1:2">
      <c r="A2461" s="6">
        <v>42159</v>
      </c>
      <c r="B2461">
        <v>0</v>
      </c>
    </row>
    <row r="2462" spans="1:2">
      <c r="A2462" s="6">
        <v>42160</v>
      </c>
      <c r="B2462">
        <v>0</v>
      </c>
    </row>
    <row r="2463" spans="1:2">
      <c r="A2463" s="6">
        <v>42163</v>
      </c>
      <c r="B2463">
        <v>0</v>
      </c>
    </row>
    <row r="2464" spans="1:2">
      <c r="A2464" s="6">
        <v>42164</v>
      </c>
      <c r="B2464">
        <v>0</v>
      </c>
    </row>
    <row r="2465" spans="1:2">
      <c r="A2465" s="6">
        <v>42165</v>
      </c>
      <c r="B2465">
        <v>0</v>
      </c>
    </row>
    <row r="2466" spans="1:2">
      <c r="A2466" s="6">
        <v>42166</v>
      </c>
      <c r="B2466">
        <v>0</v>
      </c>
    </row>
    <row r="2467" spans="1:2">
      <c r="A2467" s="6">
        <v>42167</v>
      </c>
      <c r="B2467">
        <v>0</v>
      </c>
    </row>
    <row r="2468" spans="1:2">
      <c r="A2468" s="6">
        <v>42170</v>
      </c>
      <c r="B2468">
        <v>0</v>
      </c>
    </row>
    <row r="2469" spans="1:2">
      <c r="A2469" s="6">
        <v>42171</v>
      </c>
      <c r="B2469">
        <v>0</v>
      </c>
    </row>
    <row r="2470" spans="1:2">
      <c r="A2470" s="6">
        <v>42172</v>
      </c>
      <c r="B2470">
        <v>0</v>
      </c>
    </row>
    <row r="2471" spans="1:2">
      <c r="A2471" s="6">
        <v>42173</v>
      </c>
      <c r="B2471">
        <v>0</v>
      </c>
    </row>
    <row r="2472" spans="1:2">
      <c r="A2472" s="6">
        <v>42174</v>
      </c>
      <c r="B2472">
        <v>0</v>
      </c>
    </row>
    <row r="2473" spans="1:2">
      <c r="A2473" s="6">
        <v>42177</v>
      </c>
      <c r="B2473">
        <v>0</v>
      </c>
    </row>
    <row r="2474" spans="1:2">
      <c r="A2474" s="6">
        <v>42178</v>
      </c>
      <c r="B2474">
        <v>0</v>
      </c>
    </row>
    <row r="2475" spans="1:2">
      <c r="A2475" s="6">
        <v>42179</v>
      </c>
      <c r="B2475">
        <v>0</v>
      </c>
    </row>
    <row r="2476" spans="1:2">
      <c r="A2476" s="6">
        <v>42180</v>
      </c>
      <c r="B2476">
        <v>0</v>
      </c>
    </row>
    <row r="2477" spans="1:2">
      <c r="A2477" s="6">
        <v>42181</v>
      </c>
      <c r="B2477">
        <v>0</v>
      </c>
    </row>
    <row r="2478" spans="1:2">
      <c r="A2478" s="6">
        <v>42184</v>
      </c>
      <c r="B2478">
        <v>0</v>
      </c>
    </row>
    <row r="2479" spans="1:2">
      <c r="A2479" s="6">
        <v>42185</v>
      </c>
      <c r="B2479">
        <v>0</v>
      </c>
    </row>
    <row r="2480" spans="1:2">
      <c r="A2480" s="6">
        <v>42186</v>
      </c>
      <c r="B2480">
        <v>0</v>
      </c>
    </row>
    <row r="2481" spans="1:2">
      <c r="A2481" s="6">
        <v>42187</v>
      </c>
      <c r="B2481">
        <v>0</v>
      </c>
    </row>
    <row r="2482" spans="1:2">
      <c r="A2482" s="6">
        <v>42188</v>
      </c>
      <c r="B2482">
        <v>0</v>
      </c>
    </row>
    <row r="2483" spans="1:2">
      <c r="A2483" s="6">
        <v>42191</v>
      </c>
      <c r="B2483">
        <v>0</v>
      </c>
    </row>
    <row r="2484" spans="1:2">
      <c r="A2484" s="6">
        <v>42192</v>
      </c>
      <c r="B2484">
        <v>0</v>
      </c>
    </row>
    <row r="2485" spans="1:2">
      <c r="A2485" s="6">
        <v>42193</v>
      </c>
      <c r="B2485">
        <v>0</v>
      </c>
    </row>
    <row r="2486" spans="1:2">
      <c r="A2486" s="6">
        <v>42194</v>
      </c>
      <c r="B2486">
        <v>0</v>
      </c>
    </row>
    <row r="2487" spans="1:2">
      <c r="A2487" s="6">
        <v>42195</v>
      </c>
      <c r="B2487">
        <v>0</v>
      </c>
    </row>
    <row r="2488" spans="1:2">
      <c r="A2488" s="6">
        <v>42198</v>
      </c>
      <c r="B2488">
        <v>0</v>
      </c>
    </row>
    <row r="2489" spans="1:2">
      <c r="A2489" s="6">
        <v>42199</v>
      </c>
      <c r="B2489">
        <v>0</v>
      </c>
    </row>
    <row r="2490" spans="1:2">
      <c r="A2490" s="6">
        <v>42200</v>
      </c>
      <c r="B2490">
        <v>0</v>
      </c>
    </row>
    <row r="2491" spans="1:2">
      <c r="A2491" s="6">
        <v>42201</v>
      </c>
      <c r="B2491">
        <v>0</v>
      </c>
    </row>
    <row r="2492" spans="1:2">
      <c r="A2492" s="6">
        <v>42202</v>
      </c>
      <c r="B2492">
        <v>0</v>
      </c>
    </row>
    <row r="2493" spans="1:2">
      <c r="A2493" s="6">
        <v>42205</v>
      </c>
      <c r="B2493">
        <v>0</v>
      </c>
    </row>
    <row r="2494" spans="1:2">
      <c r="A2494" s="6">
        <v>42206</v>
      </c>
      <c r="B2494">
        <v>0</v>
      </c>
    </row>
    <row r="2495" spans="1:2">
      <c r="A2495" s="6">
        <v>42207</v>
      </c>
      <c r="B2495">
        <v>0</v>
      </c>
    </row>
    <row r="2496" spans="1:2">
      <c r="A2496" s="6">
        <v>42208</v>
      </c>
      <c r="B2496">
        <v>0</v>
      </c>
    </row>
    <row r="2497" spans="1:2">
      <c r="A2497" s="6">
        <v>42209</v>
      </c>
      <c r="B2497">
        <v>0</v>
      </c>
    </row>
    <row r="2498" spans="1:2">
      <c r="A2498" s="6">
        <v>42212</v>
      </c>
      <c r="B2498">
        <v>0</v>
      </c>
    </row>
    <row r="2499" spans="1:2">
      <c r="A2499" s="6">
        <v>42213</v>
      </c>
      <c r="B2499">
        <v>0</v>
      </c>
    </row>
    <row r="2500" spans="1:2">
      <c r="A2500" s="6">
        <v>42214</v>
      </c>
      <c r="B2500">
        <v>0</v>
      </c>
    </row>
    <row r="2501" spans="1:2">
      <c r="A2501" s="6">
        <v>42215</v>
      </c>
      <c r="B2501">
        <v>0</v>
      </c>
    </row>
    <row r="2502" spans="1:2">
      <c r="A2502" s="6">
        <v>42216</v>
      </c>
      <c r="B2502">
        <v>0</v>
      </c>
    </row>
    <row r="2503" spans="1:2">
      <c r="A2503" s="6">
        <v>42219</v>
      </c>
      <c r="B2503">
        <v>0</v>
      </c>
    </row>
    <row r="2504" spans="1:2">
      <c r="A2504" s="6">
        <v>42220</v>
      </c>
      <c r="B2504">
        <v>0</v>
      </c>
    </row>
    <row r="2505" spans="1:2">
      <c r="A2505" s="6">
        <v>42221</v>
      </c>
      <c r="B2505">
        <v>0</v>
      </c>
    </row>
    <row r="2506" spans="1:2">
      <c r="A2506" s="6">
        <v>42222</v>
      </c>
      <c r="B2506">
        <v>0</v>
      </c>
    </row>
    <row r="2507" spans="1:2">
      <c r="A2507" s="6">
        <v>42223</v>
      </c>
      <c r="B2507">
        <v>0</v>
      </c>
    </row>
    <row r="2508" spans="1:2">
      <c r="A2508" s="6">
        <v>42226</v>
      </c>
      <c r="B2508">
        <v>0</v>
      </c>
    </row>
    <row r="2509" spans="1:2">
      <c r="A2509" s="6">
        <v>42227</v>
      </c>
      <c r="B2509">
        <v>0</v>
      </c>
    </row>
    <row r="2510" spans="1:2">
      <c r="A2510" s="6">
        <v>42228</v>
      </c>
      <c r="B2510">
        <v>0</v>
      </c>
    </row>
    <row r="2511" spans="1:2">
      <c r="A2511" s="6">
        <v>42229</v>
      </c>
      <c r="B2511">
        <v>0</v>
      </c>
    </row>
    <row r="2512" spans="1:2">
      <c r="A2512" s="6">
        <v>42230</v>
      </c>
      <c r="B2512">
        <v>0</v>
      </c>
    </row>
    <row r="2513" spans="1:2">
      <c r="A2513" s="6">
        <v>42233</v>
      </c>
      <c r="B2513">
        <v>0</v>
      </c>
    </row>
    <row r="2514" spans="1:2">
      <c r="A2514" s="6">
        <v>42234</v>
      </c>
      <c r="B2514">
        <v>0</v>
      </c>
    </row>
    <row r="2515" spans="1:2">
      <c r="A2515" s="6">
        <v>42235</v>
      </c>
      <c r="B2515">
        <v>0</v>
      </c>
    </row>
    <row r="2516" spans="1:2">
      <c r="A2516" s="6">
        <v>42236</v>
      </c>
      <c r="B2516">
        <v>0</v>
      </c>
    </row>
    <row r="2517" spans="1:2">
      <c r="A2517" s="6">
        <v>42237</v>
      </c>
      <c r="B2517">
        <v>0</v>
      </c>
    </row>
    <row r="2518" spans="1:2">
      <c r="A2518" s="6">
        <v>42240</v>
      </c>
      <c r="B2518">
        <v>0</v>
      </c>
    </row>
    <row r="2519" spans="1:2">
      <c r="A2519" s="6">
        <v>42241</v>
      </c>
      <c r="B2519">
        <v>0</v>
      </c>
    </row>
    <row r="2520" spans="1:2">
      <c r="A2520" s="6">
        <v>42242</v>
      </c>
      <c r="B2520">
        <v>0</v>
      </c>
    </row>
    <row r="2521" spans="1:2">
      <c r="A2521" s="6">
        <v>42243</v>
      </c>
      <c r="B2521">
        <v>0</v>
      </c>
    </row>
    <row r="2522" spans="1:2">
      <c r="A2522" s="6">
        <v>42244</v>
      </c>
      <c r="B2522">
        <v>0</v>
      </c>
    </row>
    <row r="2523" spans="1:2">
      <c r="A2523" s="6">
        <v>42247</v>
      </c>
      <c r="B2523">
        <v>0</v>
      </c>
    </row>
    <row r="2524" spans="1:2">
      <c r="A2524" s="6">
        <v>42248</v>
      </c>
      <c r="B2524">
        <v>0</v>
      </c>
    </row>
    <row r="2525" spans="1:2">
      <c r="A2525" s="6">
        <v>42249</v>
      </c>
      <c r="B2525">
        <v>0</v>
      </c>
    </row>
    <row r="2526" spans="1:2">
      <c r="A2526" s="6">
        <v>42250</v>
      </c>
      <c r="B2526">
        <v>0</v>
      </c>
    </row>
    <row r="2527" spans="1:2">
      <c r="A2527" s="6">
        <v>42251</v>
      </c>
      <c r="B2527">
        <v>0</v>
      </c>
    </row>
    <row r="2528" spans="1:2">
      <c r="A2528" s="6">
        <v>42254</v>
      </c>
      <c r="B2528">
        <v>0</v>
      </c>
    </row>
    <row r="2529" spans="1:2">
      <c r="A2529" s="6">
        <v>42255</v>
      </c>
      <c r="B2529">
        <v>0</v>
      </c>
    </row>
    <row r="2530" spans="1:2">
      <c r="A2530" s="6">
        <v>42256</v>
      </c>
      <c r="B2530">
        <v>0</v>
      </c>
    </row>
    <row r="2531" spans="1:2">
      <c r="A2531" s="6">
        <v>42257</v>
      </c>
      <c r="B2531">
        <v>0</v>
      </c>
    </row>
    <row r="2532" spans="1:2">
      <c r="A2532" s="6">
        <v>42258</v>
      </c>
      <c r="B2532">
        <v>0</v>
      </c>
    </row>
    <row r="2533" spans="1:2">
      <c r="A2533" s="6">
        <v>42261</v>
      </c>
      <c r="B2533">
        <v>0</v>
      </c>
    </row>
    <row r="2534" spans="1:2">
      <c r="A2534" s="6">
        <v>42262</v>
      </c>
      <c r="B2534">
        <v>0</v>
      </c>
    </row>
    <row r="2535" spans="1:2">
      <c r="A2535" s="6">
        <v>42263</v>
      </c>
      <c r="B2535">
        <v>0</v>
      </c>
    </row>
    <row r="2536" spans="1:2">
      <c r="A2536" s="6">
        <v>42264</v>
      </c>
      <c r="B2536">
        <v>0</v>
      </c>
    </row>
    <row r="2537" spans="1:2">
      <c r="A2537" s="6">
        <v>42265</v>
      </c>
      <c r="B2537">
        <v>0</v>
      </c>
    </row>
    <row r="2538" spans="1:2">
      <c r="A2538" s="6">
        <v>42268</v>
      </c>
      <c r="B2538">
        <v>0</v>
      </c>
    </row>
    <row r="2539" spans="1:2">
      <c r="A2539" s="6">
        <v>42269</v>
      </c>
      <c r="B2539">
        <v>0</v>
      </c>
    </row>
    <row r="2540" spans="1:2">
      <c r="A2540" s="6">
        <v>42270</v>
      </c>
      <c r="B2540">
        <v>0</v>
      </c>
    </row>
    <row r="2541" spans="1:2">
      <c r="A2541" s="6">
        <v>42271</v>
      </c>
      <c r="B2541">
        <v>0</v>
      </c>
    </row>
    <row r="2542" spans="1:2">
      <c r="A2542" s="6">
        <v>42272</v>
      </c>
      <c r="B2542">
        <v>0</v>
      </c>
    </row>
    <row r="2543" spans="1:2">
      <c r="A2543" s="6">
        <v>42275</v>
      </c>
      <c r="B2543">
        <v>0</v>
      </c>
    </row>
    <row r="2544" spans="1:2">
      <c r="A2544" s="6">
        <v>42276</v>
      </c>
      <c r="B2544">
        <v>0</v>
      </c>
    </row>
    <row r="2545" spans="1:2">
      <c r="A2545" s="6">
        <v>42277</v>
      </c>
      <c r="B2545">
        <v>0</v>
      </c>
    </row>
    <row r="2546" spans="1:2">
      <c r="A2546" s="6">
        <v>42278</v>
      </c>
      <c r="B2546">
        <v>0</v>
      </c>
    </row>
    <row r="2547" spans="1:2">
      <c r="A2547" s="6">
        <v>42279</v>
      </c>
      <c r="B2547">
        <v>0</v>
      </c>
    </row>
    <row r="2548" spans="1:2">
      <c r="A2548" s="6">
        <v>42282</v>
      </c>
      <c r="B2548">
        <v>0</v>
      </c>
    </row>
    <row r="2549" spans="1:2">
      <c r="A2549" s="6">
        <v>42283</v>
      </c>
      <c r="B2549">
        <v>0</v>
      </c>
    </row>
    <row r="2550" spans="1:2">
      <c r="A2550" s="6">
        <v>42284</v>
      </c>
      <c r="B2550">
        <v>0</v>
      </c>
    </row>
    <row r="2551" spans="1:2">
      <c r="A2551" s="6">
        <v>42285</v>
      </c>
      <c r="B2551">
        <v>0</v>
      </c>
    </row>
    <row r="2552" spans="1:2">
      <c r="A2552" s="6">
        <v>42286</v>
      </c>
      <c r="B2552">
        <v>0</v>
      </c>
    </row>
    <row r="2553" spans="1:2">
      <c r="A2553" s="6">
        <v>42289</v>
      </c>
      <c r="B2553">
        <v>0</v>
      </c>
    </row>
    <row r="2554" spans="1:2">
      <c r="A2554" s="6">
        <v>42290</v>
      </c>
      <c r="B2554">
        <v>0</v>
      </c>
    </row>
    <row r="2555" spans="1:2">
      <c r="A2555" s="6">
        <v>42291</v>
      </c>
      <c r="B2555">
        <v>0</v>
      </c>
    </row>
    <row r="2556" spans="1:2">
      <c r="A2556" s="6">
        <v>42292</v>
      </c>
      <c r="B2556">
        <v>0</v>
      </c>
    </row>
    <row r="2557" spans="1:2">
      <c r="A2557" s="6">
        <v>42293</v>
      </c>
      <c r="B2557">
        <v>0</v>
      </c>
    </row>
    <row r="2558" spans="1:2">
      <c r="A2558" s="6">
        <v>42296</v>
      </c>
      <c r="B2558">
        <v>0</v>
      </c>
    </row>
    <row r="2559" spans="1:2">
      <c r="A2559" s="6">
        <v>42297</v>
      </c>
      <c r="B2559">
        <v>0</v>
      </c>
    </row>
    <row r="2560" spans="1:2">
      <c r="A2560" s="6">
        <v>42298</v>
      </c>
      <c r="B2560">
        <v>0</v>
      </c>
    </row>
    <row r="2561" spans="1:2">
      <c r="A2561" s="6">
        <v>42299</v>
      </c>
      <c r="B2561">
        <v>0</v>
      </c>
    </row>
    <row r="2562" spans="1:2">
      <c r="A2562" s="6">
        <v>42300</v>
      </c>
      <c r="B2562">
        <v>0</v>
      </c>
    </row>
    <row r="2563" spans="1:2">
      <c r="A2563" s="6">
        <v>42303</v>
      </c>
      <c r="B2563">
        <v>0</v>
      </c>
    </row>
    <row r="2564" spans="1:2">
      <c r="A2564" s="6">
        <v>42304</v>
      </c>
      <c r="B2564">
        <v>0</v>
      </c>
    </row>
    <row r="2565" spans="1:2">
      <c r="A2565" s="6">
        <v>42305</v>
      </c>
      <c r="B2565">
        <v>0</v>
      </c>
    </row>
    <row r="2566" spans="1:2">
      <c r="A2566" s="6">
        <v>42306</v>
      </c>
      <c r="B2566">
        <v>0</v>
      </c>
    </row>
    <row r="2567" spans="1:2">
      <c r="A2567" s="6">
        <v>42307</v>
      </c>
      <c r="B2567">
        <v>0</v>
      </c>
    </row>
    <row r="2568" spans="1:2">
      <c r="A2568" s="6">
        <v>42310</v>
      </c>
      <c r="B2568">
        <v>0</v>
      </c>
    </row>
    <row r="2569" spans="1:2">
      <c r="A2569" s="6">
        <v>42311</v>
      </c>
      <c r="B2569">
        <v>0</v>
      </c>
    </row>
    <row r="2570" spans="1:2">
      <c r="A2570" s="6">
        <v>42312</v>
      </c>
      <c r="B2570">
        <v>0</v>
      </c>
    </row>
    <row r="2571" spans="1:2">
      <c r="A2571" s="6">
        <v>42313</v>
      </c>
      <c r="B2571">
        <v>0</v>
      </c>
    </row>
    <row r="2572" spans="1:2">
      <c r="A2572" s="6">
        <v>42314</v>
      </c>
      <c r="B2572">
        <v>0</v>
      </c>
    </row>
    <row r="2573" spans="1:2">
      <c r="A2573" s="6">
        <v>42317</v>
      </c>
      <c r="B2573">
        <v>0</v>
      </c>
    </row>
    <row r="2574" spans="1:2">
      <c r="A2574" s="6">
        <v>42318</v>
      </c>
      <c r="B2574">
        <v>0</v>
      </c>
    </row>
    <row r="2575" spans="1:2">
      <c r="A2575" s="6">
        <v>42319</v>
      </c>
      <c r="B2575">
        <v>0</v>
      </c>
    </row>
    <row r="2576" spans="1:2">
      <c r="A2576" s="6">
        <v>42320</v>
      </c>
      <c r="B2576">
        <v>0</v>
      </c>
    </row>
    <row r="2577" spans="1:2">
      <c r="A2577" s="6">
        <v>42321</v>
      </c>
      <c r="B2577">
        <v>0</v>
      </c>
    </row>
    <row r="2578" spans="1:2">
      <c r="A2578" s="6">
        <v>42324</v>
      </c>
      <c r="B2578">
        <v>0</v>
      </c>
    </row>
    <row r="2579" spans="1:2">
      <c r="A2579" s="6">
        <v>42325</v>
      </c>
      <c r="B2579">
        <v>0</v>
      </c>
    </row>
    <row r="2580" spans="1:2">
      <c r="A2580" s="6">
        <v>42326</v>
      </c>
      <c r="B2580">
        <v>0</v>
      </c>
    </row>
    <row r="2581" spans="1:2">
      <c r="A2581" s="6">
        <v>42327</v>
      </c>
      <c r="B2581">
        <v>0</v>
      </c>
    </row>
    <row r="2582" spans="1:2">
      <c r="A2582" s="6">
        <v>42328</v>
      </c>
      <c r="B2582">
        <v>0</v>
      </c>
    </row>
    <row r="2583" spans="1:2">
      <c r="A2583" s="6">
        <v>42331</v>
      </c>
      <c r="B2583">
        <v>0</v>
      </c>
    </row>
    <row r="2584" spans="1:2">
      <c r="A2584" s="6">
        <v>42332</v>
      </c>
      <c r="B2584">
        <v>0</v>
      </c>
    </row>
    <row r="2585" spans="1:2">
      <c r="A2585" s="6">
        <v>42333</v>
      </c>
      <c r="B2585">
        <v>0</v>
      </c>
    </row>
    <row r="2586" spans="1:2">
      <c r="A2586" s="6">
        <v>42334</v>
      </c>
      <c r="B2586">
        <v>0</v>
      </c>
    </row>
    <row r="2587" spans="1:2">
      <c r="A2587" s="6">
        <v>42335</v>
      </c>
      <c r="B2587">
        <v>0</v>
      </c>
    </row>
    <row r="2588" spans="1:2">
      <c r="A2588" s="6">
        <v>42338</v>
      </c>
      <c r="B2588">
        <v>0</v>
      </c>
    </row>
    <row r="2589" spans="1:2">
      <c r="A2589" s="6">
        <v>42339</v>
      </c>
      <c r="B2589">
        <v>0</v>
      </c>
    </row>
    <row r="2590" spans="1:2">
      <c r="A2590" s="6">
        <v>42340</v>
      </c>
      <c r="B2590">
        <v>0</v>
      </c>
    </row>
    <row r="2591" spans="1:2">
      <c r="A2591" s="6">
        <v>42341</v>
      </c>
      <c r="B2591">
        <v>0</v>
      </c>
    </row>
    <row r="2592" spans="1:2">
      <c r="A2592" s="6">
        <v>42342</v>
      </c>
      <c r="B2592">
        <v>0</v>
      </c>
    </row>
    <row r="2593" spans="1:2">
      <c r="A2593" s="6">
        <v>42345</v>
      </c>
      <c r="B2593">
        <v>0</v>
      </c>
    </row>
    <row r="2594" spans="1:2">
      <c r="A2594" s="6">
        <v>42346</v>
      </c>
      <c r="B2594">
        <v>0</v>
      </c>
    </row>
    <row r="2595" spans="1:2">
      <c r="A2595" s="6">
        <v>42347</v>
      </c>
      <c r="B2595">
        <v>0</v>
      </c>
    </row>
    <row r="2596" spans="1:2">
      <c r="A2596" s="6">
        <v>42348</v>
      </c>
      <c r="B2596">
        <v>0</v>
      </c>
    </row>
    <row r="2597" spans="1:2">
      <c r="A2597" s="6">
        <v>42349</v>
      </c>
      <c r="B2597">
        <v>0</v>
      </c>
    </row>
    <row r="2598" spans="1:2">
      <c r="A2598" s="6">
        <v>42352</v>
      </c>
      <c r="B2598">
        <v>0</v>
      </c>
    </row>
    <row r="2599" spans="1:2">
      <c r="A2599" s="6">
        <v>42353</v>
      </c>
      <c r="B2599">
        <v>0</v>
      </c>
    </row>
    <row r="2600" spans="1:2">
      <c r="A2600" s="6">
        <v>42354</v>
      </c>
      <c r="B2600">
        <v>0</v>
      </c>
    </row>
    <row r="2601" spans="1:2">
      <c r="A2601" s="6">
        <v>42355</v>
      </c>
      <c r="B2601">
        <v>0</v>
      </c>
    </row>
    <row r="2602" spans="1:2">
      <c r="A2602" s="6">
        <v>42356</v>
      </c>
      <c r="B2602">
        <v>0</v>
      </c>
    </row>
    <row r="2603" spans="1:2">
      <c r="A2603" s="6">
        <v>42359</v>
      </c>
      <c r="B2603">
        <v>0</v>
      </c>
    </row>
    <row r="2604" spans="1:2">
      <c r="A2604" s="6">
        <v>42360</v>
      </c>
      <c r="B2604">
        <v>0</v>
      </c>
    </row>
    <row r="2605" spans="1:2">
      <c r="A2605" s="6">
        <v>42361</v>
      </c>
      <c r="B2605">
        <v>0</v>
      </c>
    </row>
    <row r="2606" spans="1:2">
      <c r="A2606" s="6">
        <v>42362</v>
      </c>
      <c r="B2606">
        <v>0</v>
      </c>
    </row>
    <row r="2607" spans="1:2">
      <c r="A2607" s="6">
        <v>42363</v>
      </c>
      <c r="B2607">
        <v>0</v>
      </c>
    </row>
    <row r="2608" spans="1:2">
      <c r="A2608" s="6">
        <v>42366</v>
      </c>
      <c r="B2608">
        <v>0</v>
      </c>
    </row>
    <row r="2609" spans="1:2">
      <c r="A2609" s="6">
        <v>42367</v>
      </c>
      <c r="B2609">
        <v>0</v>
      </c>
    </row>
    <row r="2610" spans="1:2">
      <c r="A2610" s="6">
        <v>42368</v>
      </c>
      <c r="B2610">
        <v>0</v>
      </c>
    </row>
    <row r="2611" spans="1:2">
      <c r="A2611" s="6">
        <v>42369</v>
      </c>
      <c r="B2611">
        <v>0</v>
      </c>
    </row>
    <row r="2612" spans="1:2">
      <c r="A2612" s="6">
        <v>42370</v>
      </c>
      <c r="B2612">
        <v>0</v>
      </c>
    </row>
    <row r="2613" spans="1:2">
      <c r="A2613" s="6">
        <v>42373</v>
      </c>
      <c r="B2613">
        <v>0</v>
      </c>
    </row>
    <row r="2614" spans="1:2">
      <c r="A2614" s="6">
        <v>42374</v>
      </c>
      <c r="B2614">
        <v>0</v>
      </c>
    </row>
    <row r="2615" spans="1:2">
      <c r="A2615" s="6">
        <v>42375</v>
      </c>
      <c r="B2615">
        <v>0</v>
      </c>
    </row>
    <row r="2616" spans="1:2">
      <c r="A2616" s="6">
        <v>42376</v>
      </c>
      <c r="B2616">
        <v>0</v>
      </c>
    </row>
    <row r="2617" spans="1:2">
      <c r="A2617" s="6">
        <v>42377</v>
      </c>
      <c r="B2617">
        <v>0</v>
      </c>
    </row>
    <row r="2618" spans="1:2">
      <c r="A2618" s="6">
        <v>42380</v>
      </c>
      <c r="B2618">
        <v>0</v>
      </c>
    </row>
    <row r="2619" spans="1:2">
      <c r="A2619" s="6">
        <v>42381</v>
      </c>
      <c r="B2619">
        <v>0</v>
      </c>
    </row>
    <row r="2620" spans="1:2">
      <c r="A2620" s="6">
        <v>42382</v>
      </c>
      <c r="B2620">
        <v>0</v>
      </c>
    </row>
    <row r="2621" spans="1:2">
      <c r="A2621" s="6">
        <v>42383</v>
      </c>
      <c r="B2621">
        <v>0</v>
      </c>
    </row>
    <row r="2622" spans="1:2">
      <c r="A2622" s="6">
        <v>42384</v>
      </c>
      <c r="B2622">
        <v>0</v>
      </c>
    </row>
    <row r="2623" spans="1:2">
      <c r="A2623" s="6">
        <v>42387</v>
      </c>
      <c r="B2623">
        <v>0</v>
      </c>
    </row>
    <row r="2624" spans="1:2">
      <c r="A2624" s="6">
        <v>42388</v>
      </c>
      <c r="B2624">
        <v>0</v>
      </c>
    </row>
    <row r="2625" spans="1:2">
      <c r="A2625" s="6">
        <v>42389</v>
      </c>
      <c r="B2625">
        <v>0</v>
      </c>
    </row>
    <row r="2626" spans="1:2">
      <c r="A2626" s="6">
        <v>42390</v>
      </c>
      <c r="B2626">
        <v>0</v>
      </c>
    </row>
    <row r="2627" spans="1:2">
      <c r="A2627" s="6">
        <v>42391</v>
      </c>
      <c r="B2627">
        <v>0</v>
      </c>
    </row>
    <row r="2628" spans="1:2">
      <c r="A2628" s="6">
        <v>42394</v>
      </c>
      <c r="B2628">
        <v>0</v>
      </c>
    </row>
    <row r="2629" spans="1:2">
      <c r="A2629" s="6">
        <v>42395</v>
      </c>
      <c r="B2629">
        <v>0</v>
      </c>
    </row>
    <row r="2630" spans="1:2">
      <c r="A2630" s="6">
        <v>42396</v>
      </c>
      <c r="B2630">
        <v>0</v>
      </c>
    </row>
    <row r="2631" spans="1:2">
      <c r="A2631" s="6">
        <v>42397</v>
      </c>
      <c r="B2631">
        <v>0</v>
      </c>
    </row>
    <row r="2632" spans="1:2">
      <c r="A2632" s="6">
        <v>42398</v>
      </c>
      <c r="B2632">
        <v>0</v>
      </c>
    </row>
    <row r="2633" spans="1:2">
      <c r="A2633" s="6">
        <v>42401</v>
      </c>
      <c r="B2633">
        <v>1E-3</v>
      </c>
    </row>
    <row r="2634" spans="1:2">
      <c r="A2634" s="6">
        <v>42402</v>
      </c>
      <c r="B2634">
        <v>1E-3</v>
      </c>
    </row>
    <row r="2635" spans="1:2">
      <c r="A2635" s="6">
        <v>42403</v>
      </c>
      <c r="B2635">
        <v>1E-3</v>
      </c>
    </row>
    <row r="2636" spans="1:2">
      <c r="A2636" s="6">
        <v>42404</v>
      </c>
      <c r="B2636">
        <v>1E-3</v>
      </c>
    </row>
    <row r="2637" spans="1:2">
      <c r="A2637" s="6">
        <v>42405</v>
      </c>
      <c r="B2637">
        <v>1E-3</v>
      </c>
    </row>
    <row r="2638" spans="1:2">
      <c r="A2638" s="6">
        <v>42408</v>
      </c>
      <c r="B2638">
        <v>1E-3</v>
      </c>
    </row>
    <row r="2639" spans="1:2">
      <c r="A2639" s="6">
        <v>42409</v>
      </c>
      <c r="B2639">
        <v>1E-3</v>
      </c>
    </row>
    <row r="2640" spans="1:2">
      <c r="A2640" s="6">
        <v>42410</v>
      </c>
      <c r="B2640">
        <v>1E-3</v>
      </c>
    </row>
    <row r="2641" spans="1:2">
      <c r="A2641" s="6">
        <v>42411</v>
      </c>
      <c r="B2641">
        <v>1E-3</v>
      </c>
    </row>
    <row r="2642" spans="1:2">
      <c r="A2642" s="6">
        <v>42412</v>
      </c>
      <c r="B2642">
        <v>1E-3</v>
      </c>
    </row>
    <row r="2643" spans="1:2">
      <c r="A2643" s="6">
        <v>42415</v>
      </c>
      <c r="B2643">
        <v>1E-3</v>
      </c>
    </row>
    <row r="2644" spans="1:2">
      <c r="A2644" s="6">
        <v>42416</v>
      </c>
      <c r="B2644">
        <v>1E-3</v>
      </c>
    </row>
    <row r="2645" spans="1:2">
      <c r="A2645" s="6">
        <v>42417</v>
      </c>
      <c r="B2645">
        <v>1E-3</v>
      </c>
    </row>
    <row r="2646" spans="1:2">
      <c r="A2646" s="6">
        <v>42418</v>
      </c>
      <c r="B2646">
        <v>1E-3</v>
      </c>
    </row>
    <row r="2647" spans="1:2">
      <c r="A2647" s="6">
        <v>42419</v>
      </c>
      <c r="B2647">
        <v>1E-3</v>
      </c>
    </row>
    <row r="2648" spans="1:2">
      <c r="A2648" s="6">
        <v>42422</v>
      </c>
      <c r="B2648">
        <v>1E-3</v>
      </c>
    </row>
    <row r="2649" spans="1:2">
      <c r="A2649" s="6">
        <v>42423</v>
      </c>
      <c r="B2649">
        <v>1E-3</v>
      </c>
    </row>
    <row r="2650" spans="1:2">
      <c r="A2650" s="6">
        <v>42424</v>
      </c>
      <c r="B2650">
        <v>1E-3</v>
      </c>
    </row>
    <row r="2651" spans="1:2">
      <c r="A2651" s="6">
        <v>42425</v>
      </c>
      <c r="B2651">
        <v>1E-3</v>
      </c>
    </row>
    <row r="2652" spans="1:2">
      <c r="A2652" s="6">
        <v>42426</v>
      </c>
      <c r="B2652">
        <v>1E-3</v>
      </c>
    </row>
    <row r="2653" spans="1:2">
      <c r="A2653" s="6">
        <v>42429</v>
      </c>
      <c r="B2653">
        <v>1E-3</v>
      </c>
    </row>
    <row r="2654" spans="1:2">
      <c r="A2654" s="6">
        <v>42430</v>
      </c>
      <c r="B2654">
        <v>1E-3</v>
      </c>
    </row>
    <row r="2655" spans="1:2">
      <c r="A2655" s="6">
        <v>42431</v>
      </c>
      <c r="B2655">
        <v>1E-3</v>
      </c>
    </row>
    <row r="2656" spans="1:2">
      <c r="A2656" s="6">
        <v>42432</v>
      </c>
      <c r="B2656">
        <v>1E-3</v>
      </c>
    </row>
    <row r="2657" spans="1:2">
      <c r="A2657" s="6">
        <v>42433</v>
      </c>
      <c r="B2657">
        <v>1E-3</v>
      </c>
    </row>
    <row r="2658" spans="1:2">
      <c r="A2658" s="6">
        <v>42436</v>
      </c>
      <c r="B2658">
        <v>1E-3</v>
      </c>
    </row>
    <row r="2659" spans="1:2">
      <c r="A2659" s="6">
        <v>42437</v>
      </c>
      <c r="B2659">
        <v>1E-3</v>
      </c>
    </row>
    <row r="2660" spans="1:2">
      <c r="A2660" s="6">
        <v>42438</v>
      </c>
      <c r="B2660">
        <v>1E-3</v>
      </c>
    </row>
    <row r="2661" spans="1:2">
      <c r="A2661" s="6">
        <v>42439</v>
      </c>
      <c r="B2661">
        <v>1E-3</v>
      </c>
    </row>
    <row r="2662" spans="1:2">
      <c r="A2662" s="6">
        <v>42440</v>
      </c>
      <c r="B2662">
        <v>1E-3</v>
      </c>
    </row>
    <row r="2663" spans="1:2">
      <c r="A2663" s="6">
        <v>42443</v>
      </c>
      <c r="B2663">
        <v>1E-3</v>
      </c>
    </row>
    <row r="2664" spans="1:2">
      <c r="A2664" s="6">
        <v>42444</v>
      </c>
      <c r="B2664">
        <v>1E-3</v>
      </c>
    </row>
    <row r="2665" spans="1:2">
      <c r="A2665" s="6">
        <v>42445</v>
      </c>
      <c r="B2665">
        <v>1E-3</v>
      </c>
    </row>
    <row r="2666" spans="1:2">
      <c r="A2666" s="6">
        <v>42446</v>
      </c>
      <c r="B2666">
        <v>1E-3</v>
      </c>
    </row>
    <row r="2667" spans="1:2">
      <c r="A2667" s="6">
        <v>42447</v>
      </c>
      <c r="B2667">
        <v>1E-3</v>
      </c>
    </row>
    <row r="2668" spans="1:2">
      <c r="A2668" s="6">
        <v>42450</v>
      </c>
      <c r="B2668">
        <v>1E-3</v>
      </c>
    </row>
    <row r="2669" spans="1:2">
      <c r="A2669" s="6">
        <v>42451</v>
      </c>
      <c r="B2669">
        <v>1E-3</v>
      </c>
    </row>
    <row r="2670" spans="1:2">
      <c r="A2670" s="6">
        <v>42452</v>
      </c>
      <c r="B2670">
        <v>1E-3</v>
      </c>
    </row>
    <row r="2671" spans="1:2">
      <c r="A2671" s="6">
        <v>42453</v>
      </c>
      <c r="B2671">
        <v>1E-3</v>
      </c>
    </row>
    <row r="2672" spans="1:2">
      <c r="A2672" s="6">
        <v>42454</v>
      </c>
      <c r="B2672">
        <v>1E-3</v>
      </c>
    </row>
    <row r="2673" spans="1:2">
      <c r="A2673" s="6">
        <v>42457</v>
      </c>
      <c r="B2673">
        <v>1E-3</v>
      </c>
    </row>
    <row r="2674" spans="1:2">
      <c r="A2674" s="6">
        <v>42458</v>
      </c>
      <c r="B2674">
        <v>1E-3</v>
      </c>
    </row>
    <row r="2675" spans="1:2">
      <c r="A2675" s="6">
        <v>42459</v>
      </c>
      <c r="B2675">
        <v>1E-3</v>
      </c>
    </row>
    <row r="2676" spans="1:2">
      <c r="A2676" s="6">
        <v>42460</v>
      </c>
      <c r="B2676">
        <v>1E-3</v>
      </c>
    </row>
    <row r="2677" spans="1:2">
      <c r="A2677" s="6">
        <v>42461</v>
      </c>
      <c r="B2677">
        <v>0</v>
      </c>
    </row>
    <row r="2678" spans="1:2">
      <c r="A2678" s="6">
        <v>42464</v>
      </c>
      <c r="B2678">
        <v>0</v>
      </c>
    </row>
    <row r="2679" spans="1:2">
      <c r="A2679" s="6">
        <v>42465</v>
      </c>
      <c r="B2679">
        <v>0</v>
      </c>
    </row>
    <row r="2680" spans="1:2">
      <c r="A2680" s="6">
        <v>42466</v>
      </c>
      <c r="B2680">
        <v>0</v>
      </c>
    </row>
    <row r="2681" spans="1:2">
      <c r="A2681" s="6">
        <v>42467</v>
      </c>
      <c r="B2681">
        <v>0</v>
      </c>
    </row>
    <row r="2682" spans="1:2">
      <c r="A2682" s="6">
        <v>42468</v>
      </c>
      <c r="B2682">
        <v>0</v>
      </c>
    </row>
    <row r="2683" spans="1:2">
      <c r="A2683" s="6">
        <v>42471</v>
      </c>
      <c r="B2683">
        <v>0</v>
      </c>
    </row>
    <row r="2684" spans="1:2">
      <c r="A2684" s="6">
        <v>42472</v>
      </c>
      <c r="B2684">
        <v>0</v>
      </c>
    </row>
    <row r="2685" spans="1:2">
      <c r="A2685" s="6">
        <v>42473</v>
      </c>
      <c r="B2685">
        <v>0</v>
      </c>
    </row>
    <row r="2686" spans="1:2">
      <c r="A2686" s="6">
        <v>42474</v>
      </c>
      <c r="B2686">
        <v>0</v>
      </c>
    </row>
    <row r="2687" spans="1:2">
      <c r="A2687" s="6">
        <v>42475</v>
      </c>
      <c r="B2687">
        <v>0</v>
      </c>
    </row>
    <row r="2688" spans="1:2">
      <c r="A2688" s="6">
        <v>42478</v>
      </c>
      <c r="B2688">
        <v>0</v>
      </c>
    </row>
    <row r="2689" spans="1:2">
      <c r="A2689" s="6">
        <v>42479</v>
      </c>
      <c r="B2689">
        <v>0</v>
      </c>
    </row>
    <row r="2690" spans="1:2">
      <c r="A2690" s="6">
        <v>42480</v>
      </c>
      <c r="B2690">
        <v>0</v>
      </c>
    </row>
    <row r="2691" spans="1:2">
      <c r="A2691" s="6">
        <v>42481</v>
      </c>
      <c r="B2691">
        <v>0</v>
      </c>
    </row>
    <row r="2692" spans="1:2">
      <c r="A2692" s="6">
        <v>42482</v>
      </c>
      <c r="B2692">
        <v>0</v>
      </c>
    </row>
    <row r="2693" spans="1:2">
      <c r="A2693" s="6">
        <v>42485</v>
      </c>
      <c r="B2693">
        <v>0</v>
      </c>
    </row>
    <row r="2694" spans="1:2">
      <c r="A2694" s="6">
        <v>42486</v>
      </c>
      <c r="B2694">
        <v>0</v>
      </c>
    </row>
    <row r="2695" spans="1:2">
      <c r="A2695" s="6">
        <v>42487</v>
      </c>
      <c r="B2695">
        <v>0</v>
      </c>
    </row>
    <row r="2696" spans="1:2">
      <c r="A2696" s="6">
        <v>42488</v>
      </c>
      <c r="B2696">
        <v>0</v>
      </c>
    </row>
    <row r="2697" spans="1:2">
      <c r="A2697" s="6">
        <v>42489</v>
      </c>
      <c r="B2697">
        <v>0</v>
      </c>
    </row>
    <row r="2698" spans="1:2">
      <c r="A2698" s="6">
        <v>42492</v>
      </c>
      <c r="B2698">
        <v>1E-3</v>
      </c>
    </row>
    <row r="2699" spans="1:2">
      <c r="A2699" s="6">
        <v>42493</v>
      </c>
      <c r="B2699">
        <v>1E-3</v>
      </c>
    </row>
    <row r="2700" spans="1:2">
      <c r="A2700" s="6">
        <v>42494</v>
      </c>
      <c r="B2700">
        <v>1E-3</v>
      </c>
    </row>
    <row r="2701" spans="1:2">
      <c r="A2701" s="6">
        <v>42495</v>
      </c>
      <c r="B2701">
        <v>1E-3</v>
      </c>
    </row>
    <row r="2702" spans="1:2">
      <c r="A2702" s="6">
        <v>42496</v>
      </c>
      <c r="B2702">
        <v>1E-3</v>
      </c>
    </row>
    <row r="2703" spans="1:2">
      <c r="A2703" s="6">
        <v>42499</v>
      </c>
      <c r="B2703">
        <v>1E-3</v>
      </c>
    </row>
    <row r="2704" spans="1:2">
      <c r="A2704" s="6">
        <v>42500</v>
      </c>
      <c r="B2704">
        <v>1E-3</v>
      </c>
    </row>
    <row r="2705" spans="1:2">
      <c r="A2705" s="6">
        <v>42501</v>
      </c>
      <c r="B2705">
        <v>1E-3</v>
      </c>
    </row>
    <row r="2706" spans="1:2">
      <c r="A2706" s="6">
        <v>42502</v>
      </c>
      <c r="B2706">
        <v>1E-3</v>
      </c>
    </row>
    <row r="2707" spans="1:2">
      <c r="A2707" s="6">
        <v>42503</v>
      </c>
      <c r="B2707">
        <v>1E-3</v>
      </c>
    </row>
    <row r="2708" spans="1:2">
      <c r="A2708" s="6">
        <v>42506</v>
      </c>
      <c r="B2708">
        <v>1E-3</v>
      </c>
    </row>
    <row r="2709" spans="1:2">
      <c r="A2709" s="6">
        <v>42507</v>
      </c>
      <c r="B2709">
        <v>1E-3</v>
      </c>
    </row>
    <row r="2710" spans="1:2">
      <c r="A2710" s="6">
        <v>42508</v>
      </c>
      <c r="B2710">
        <v>1E-3</v>
      </c>
    </row>
    <row r="2711" spans="1:2">
      <c r="A2711" s="6">
        <v>42509</v>
      </c>
      <c r="B2711">
        <v>1E-3</v>
      </c>
    </row>
    <row r="2712" spans="1:2">
      <c r="A2712" s="6">
        <v>42510</v>
      </c>
      <c r="B2712">
        <v>1E-3</v>
      </c>
    </row>
    <row r="2713" spans="1:2">
      <c r="A2713" s="6">
        <v>42513</v>
      </c>
      <c r="B2713">
        <v>1E-3</v>
      </c>
    </row>
    <row r="2714" spans="1:2">
      <c r="A2714" s="6">
        <v>42514</v>
      </c>
      <c r="B2714">
        <v>1E-3</v>
      </c>
    </row>
    <row r="2715" spans="1:2">
      <c r="A2715" s="6">
        <v>42515</v>
      </c>
      <c r="B2715">
        <v>1E-3</v>
      </c>
    </row>
    <row r="2716" spans="1:2">
      <c r="A2716" s="6">
        <v>42516</v>
      </c>
      <c r="B2716">
        <v>1E-3</v>
      </c>
    </row>
    <row r="2717" spans="1:2">
      <c r="A2717" s="6">
        <v>42517</v>
      </c>
      <c r="B2717">
        <v>1E-3</v>
      </c>
    </row>
    <row r="2718" spans="1:2">
      <c r="A2718" s="6">
        <v>42520</v>
      </c>
      <c r="B2718">
        <v>1E-3</v>
      </c>
    </row>
    <row r="2719" spans="1:2">
      <c r="A2719" s="6">
        <v>42521</v>
      </c>
      <c r="B2719">
        <v>1E-3</v>
      </c>
    </row>
    <row r="2720" spans="1:2">
      <c r="A2720" s="6">
        <v>42522</v>
      </c>
      <c r="B2720">
        <v>1E-3</v>
      </c>
    </row>
    <row r="2721" spans="1:2">
      <c r="A2721" s="6">
        <v>42523</v>
      </c>
      <c r="B2721">
        <v>1E-3</v>
      </c>
    </row>
    <row r="2722" spans="1:2">
      <c r="A2722" s="6">
        <v>42524</v>
      </c>
      <c r="B2722">
        <v>1E-3</v>
      </c>
    </row>
    <row r="2723" spans="1:2">
      <c r="A2723" s="6">
        <v>42527</v>
      </c>
      <c r="B2723">
        <v>1E-3</v>
      </c>
    </row>
    <row r="2724" spans="1:2">
      <c r="A2724" s="6">
        <v>42528</v>
      </c>
      <c r="B2724">
        <v>1E-3</v>
      </c>
    </row>
    <row r="2725" spans="1:2">
      <c r="A2725" s="6">
        <v>42529</v>
      </c>
      <c r="B2725">
        <v>1E-3</v>
      </c>
    </row>
    <row r="2726" spans="1:2">
      <c r="A2726" s="6">
        <v>42530</v>
      </c>
      <c r="B2726">
        <v>1E-3</v>
      </c>
    </row>
    <row r="2727" spans="1:2">
      <c r="A2727" s="6">
        <v>42531</v>
      </c>
      <c r="B2727">
        <v>1E-3</v>
      </c>
    </row>
    <row r="2728" spans="1:2">
      <c r="A2728" s="6">
        <v>42534</v>
      </c>
      <c r="B2728">
        <v>1E-3</v>
      </c>
    </row>
    <row r="2729" spans="1:2">
      <c r="A2729" s="6">
        <v>42535</v>
      </c>
      <c r="B2729">
        <v>1E-3</v>
      </c>
    </row>
    <row r="2730" spans="1:2">
      <c r="A2730" s="6">
        <v>42536</v>
      </c>
      <c r="B2730">
        <v>1E-3</v>
      </c>
    </row>
    <row r="2731" spans="1:2">
      <c r="A2731" s="6">
        <v>42537</v>
      </c>
      <c r="B2731">
        <v>1E-3</v>
      </c>
    </row>
    <row r="2732" spans="1:2">
      <c r="A2732" s="6">
        <v>42538</v>
      </c>
      <c r="B2732">
        <v>1E-3</v>
      </c>
    </row>
    <row r="2733" spans="1:2">
      <c r="A2733" s="6">
        <v>42541</v>
      </c>
      <c r="B2733">
        <v>1E-3</v>
      </c>
    </row>
    <row r="2734" spans="1:2">
      <c r="A2734" s="6">
        <v>42542</v>
      </c>
      <c r="B2734">
        <v>1E-3</v>
      </c>
    </row>
    <row r="2735" spans="1:2">
      <c r="A2735" s="6">
        <v>42543</v>
      </c>
      <c r="B2735">
        <v>1E-3</v>
      </c>
    </row>
    <row r="2736" spans="1:2">
      <c r="A2736" s="6">
        <v>42544</v>
      </c>
      <c r="B2736">
        <v>1E-3</v>
      </c>
    </row>
    <row r="2737" spans="1:2">
      <c r="A2737" s="6">
        <v>42545</v>
      </c>
      <c r="B2737">
        <v>1E-3</v>
      </c>
    </row>
    <row r="2738" spans="1:2">
      <c r="A2738" s="6">
        <v>42548</v>
      </c>
      <c r="B2738">
        <v>1E-3</v>
      </c>
    </row>
    <row r="2739" spans="1:2">
      <c r="A2739" s="6">
        <v>42549</v>
      </c>
      <c r="B2739">
        <v>1E-3</v>
      </c>
    </row>
    <row r="2740" spans="1:2">
      <c r="A2740" s="6">
        <v>42550</v>
      </c>
      <c r="B2740">
        <v>1E-3</v>
      </c>
    </row>
    <row r="2741" spans="1:2">
      <c r="A2741" s="6">
        <v>42551</v>
      </c>
      <c r="B2741">
        <v>1E-3</v>
      </c>
    </row>
    <row r="2742" spans="1:2">
      <c r="A2742" s="6">
        <v>42552</v>
      </c>
      <c r="B2742">
        <v>1E-3</v>
      </c>
    </row>
    <row r="2743" spans="1:2">
      <c r="A2743" s="6">
        <v>42555</v>
      </c>
      <c r="B2743">
        <v>1E-3</v>
      </c>
    </row>
    <row r="2744" spans="1:2">
      <c r="A2744" s="6">
        <v>42556</v>
      </c>
      <c r="B2744">
        <v>1E-3</v>
      </c>
    </row>
    <row r="2745" spans="1:2">
      <c r="A2745" s="6">
        <v>42557</v>
      </c>
      <c r="B2745">
        <v>1E-3</v>
      </c>
    </row>
    <row r="2746" spans="1:2">
      <c r="A2746" s="6">
        <v>42558</v>
      </c>
      <c r="B2746">
        <v>1E-3</v>
      </c>
    </row>
    <row r="2747" spans="1:2">
      <c r="A2747" s="6">
        <v>42559</v>
      </c>
      <c r="B2747">
        <v>1E-3</v>
      </c>
    </row>
    <row r="2748" spans="1:2">
      <c r="A2748" s="6">
        <v>42562</v>
      </c>
      <c r="B2748">
        <v>1E-3</v>
      </c>
    </row>
    <row r="2749" spans="1:2">
      <c r="A2749" s="6">
        <v>42563</v>
      </c>
      <c r="B2749">
        <v>1E-3</v>
      </c>
    </row>
    <row r="2750" spans="1:2">
      <c r="A2750" s="6">
        <v>42564</v>
      </c>
      <c r="B2750">
        <v>1E-3</v>
      </c>
    </row>
    <row r="2751" spans="1:2">
      <c r="A2751" s="6">
        <v>42565</v>
      </c>
      <c r="B2751">
        <v>1E-3</v>
      </c>
    </row>
    <row r="2752" spans="1:2">
      <c r="A2752" s="6">
        <v>42566</v>
      </c>
      <c r="B2752">
        <v>1E-3</v>
      </c>
    </row>
    <row r="2753" spans="1:2">
      <c r="A2753" s="6">
        <v>42569</v>
      </c>
      <c r="B2753">
        <v>1E-3</v>
      </c>
    </row>
    <row r="2754" spans="1:2">
      <c r="A2754" s="6">
        <v>42570</v>
      </c>
      <c r="B2754">
        <v>1E-3</v>
      </c>
    </row>
    <row r="2755" spans="1:2">
      <c r="A2755" s="6">
        <v>42571</v>
      </c>
      <c r="B2755">
        <v>1E-3</v>
      </c>
    </row>
    <row r="2756" spans="1:2">
      <c r="A2756" s="6">
        <v>42572</v>
      </c>
      <c r="B2756">
        <v>1E-3</v>
      </c>
    </row>
    <row r="2757" spans="1:2">
      <c r="A2757" s="6">
        <v>42573</v>
      </c>
      <c r="B2757">
        <v>1E-3</v>
      </c>
    </row>
    <row r="2758" spans="1:2">
      <c r="A2758" s="6">
        <v>42576</v>
      </c>
      <c r="B2758">
        <v>1E-3</v>
      </c>
    </row>
    <row r="2759" spans="1:2">
      <c r="A2759" s="6">
        <v>42577</v>
      </c>
      <c r="B2759">
        <v>1E-3</v>
      </c>
    </row>
    <row r="2760" spans="1:2">
      <c r="A2760" s="6">
        <v>42578</v>
      </c>
      <c r="B2760">
        <v>1E-3</v>
      </c>
    </row>
    <row r="2761" spans="1:2">
      <c r="A2761" s="6">
        <v>42579</v>
      </c>
      <c r="B2761">
        <v>1E-3</v>
      </c>
    </row>
    <row r="2762" spans="1:2">
      <c r="A2762" s="6">
        <v>42580</v>
      </c>
      <c r="B2762">
        <v>1E-3</v>
      </c>
    </row>
    <row r="2763" spans="1:2">
      <c r="A2763" s="6">
        <v>42583</v>
      </c>
      <c r="B2763">
        <v>1E-3</v>
      </c>
    </row>
    <row r="2764" spans="1:2">
      <c r="A2764" s="6">
        <v>42584</v>
      </c>
      <c r="B2764">
        <v>1E-3</v>
      </c>
    </row>
    <row r="2765" spans="1:2">
      <c r="A2765" s="6">
        <v>42585</v>
      </c>
      <c r="B2765">
        <v>1E-3</v>
      </c>
    </row>
    <row r="2766" spans="1:2">
      <c r="A2766" s="6">
        <v>42586</v>
      </c>
      <c r="B2766">
        <v>1E-3</v>
      </c>
    </row>
    <row r="2767" spans="1:2">
      <c r="A2767" s="6">
        <v>42587</v>
      </c>
      <c r="B2767">
        <v>1E-3</v>
      </c>
    </row>
    <row r="2768" spans="1:2">
      <c r="A2768" s="6">
        <v>42590</v>
      </c>
      <c r="B2768">
        <v>1E-3</v>
      </c>
    </row>
    <row r="2769" spans="1:2">
      <c r="A2769" s="6">
        <v>42591</v>
      </c>
      <c r="B2769">
        <v>1E-3</v>
      </c>
    </row>
    <row r="2770" spans="1:2">
      <c r="A2770" s="6">
        <v>42592</v>
      </c>
      <c r="B2770">
        <v>1E-3</v>
      </c>
    </row>
    <row r="2771" spans="1:2">
      <c r="A2771" s="6">
        <v>42593</v>
      </c>
      <c r="B2771">
        <v>1E-3</v>
      </c>
    </row>
    <row r="2772" spans="1:2">
      <c r="A2772" s="6">
        <v>42594</v>
      </c>
      <c r="B2772">
        <v>1E-3</v>
      </c>
    </row>
    <row r="2773" spans="1:2">
      <c r="A2773" s="6">
        <v>42597</v>
      </c>
      <c r="B2773">
        <v>1E-3</v>
      </c>
    </row>
    <row r="2774" spans="1:2">
      <c r="A2774" s="6">
        <v>42598</v>
      </c>
      <c r="B2774">
        <v>1E-3</v>
      </c>
    </row>
    <row r="2775" spans="1:2">
      <c r="A2775" s="6">
        <v>42599</v>
      </c>
      <c r="B2775">
        <v>1E-3</v>
      </c>
    </row>
    <row r="2776" spans="1:2">
      <c r="A2776" s="6">
        <v>42600</v>
      </c>
      <c r="B2776">
        <v>1E-3</v>
      </c>
    </row>
    <row r="2777" spans="1:2">
      <c r="A2777" s="6">
        <v>42601</v>
      </c>
      <c r="B2777">
        <v>1E-3</v>
      </c>
    </row>
    <row r="2778" spans="1:2">
      <c r="A2778" s="6">
        <v>42604</v>
      </c>
      <c r="B2778">
        <v>1E-3</v>
      </c>
    </row>
    <row r="2779" spans="1:2">
      <c r="A2779" s="6">
        <v>42605</v>
      </c>
      <c r="B2779">
        <v>1E-3</v>
      </c>
    </row>
    <row r="2780" spans="1:2">
      <c r="A2780" s="6">
        <v>42606</v>
      </c>
      <c r="B2780">
        <v>1E-3</v>
      </c>
    </row>
    <row r="2781" spans="1:2">
      <c r="A2781" s="6">
        <v>42607</v>
      </c>
      <c r="B2781">
        <v>1E-3</v>
      </c>
    </row>
    <row r="2782" spans="1:2">
      <c r="A2782" s="6">
        <v>42608</v>
      </c>
      <c r="B2782">
        <v>1E-3</v>
      </c>
    </row>
    <row r="2783" spans="1:2">
      <c r="A2783" s="6">
        <v>42611</v>
      </c>
      <c r="B2783">
        <v>1E-3</v>
      </c>
    </row>
    <row r="2784" spans="1:2">
      <c r="A2784" s="6">
        <v>42612</v>
      </c>
      <c r="B2784">
        <v>1E-3</v>
      </c>
    </row>
    <row r="2785" spans="1:2">
      <c r="A2785" s="6">
        <v>42613</v>
      </c>
      <c r="B2785">
        <v>1E-3</v>
      </c>
    </row>
    <row r="2786" spans="1:2">
      <c r="A2786" s="6">
        <v>42614</v>
      </c>
      <c r="B2786">
        <v>1E-3</v>
      </c>
    </row>
    <row r="2787" spans="1:2">
      <c r="A2787" s="6">
        <v>42615</v>
      </c>
      <c r="B2787">
        <v>1E-3</v>
      </c>
    </row>
    <row r="2788" spans="1:2">
      <c r="A2788" s="6">
        <v>42618</v>
      </c>
      <c r="B2788">
        <v>1E-3</v>
      </c>
    </row>
    <row r="2789" spans="1:2">
      <c r="A2789" s="6">
        <v>42619</v>
      </c>
      <c r="B2789">
        <v>1E-3</v>
      </c>
    </row>
    <row r="2790" spans="1:2">
      <c r="A2790" s="6">
        <v>42620</v>
      </c>
      <c r="B2790">
        <v>1E-3</v>
      </c>
    </row>
    <row r="2791" spans="1:2">
      <c r="A2791" s="6">
        <v>42621</v>
      </c>
      <c r="B2791">
        <v>1E-3</v>
      </c>
    </row>
    <row r="2792" spans="1:2">
      <c r="A2792" s="6">
        <v>42622</v>
      </c>
      <c r="B2792">
        <v>1E-3</v>
      </c>
    </row>
    <row r="2793" spans="1:2">
      <c r="A2793" s="6">
        <v>42625</v>
      </c>
      <c r="B2793">
        <v>1E-3</v>
      </c>
    </row>
    <row r="2794" spans="1:2">
      <c r="A2794" s="6">
        <v>42626</v>
      </c>
      <c r="B2794">
        <v>1E-3</v>
      </c>
    </row>
    <row r="2795" spans="1:2">
      <c r="A2795" s="6">
        <v>42627</v>
      </c>
      <c r="B2795">
        <v>1E-3</v>
      </c>
    </row>
    <row r="2796" spans="1:2">
      <c r="A2796" s="6">
        <v>42628</v>
      </c>
      <c r="B2796">
        <v>1E-3</v>
      </c>
    </row>
    <row r="2797" spans="1:2">
      <c r="A2797" s="6">
        <v>42629</v>
      </c>
      <c r="B2797">
        <v>1E-3</v>
      </c>
    </row>
    <row r="2798" spans="1:2">
      <c r="A2798" s="6">
        <v>42632</v>
      </c>
      <c r="B2798">
        <v>1E-3</v>
      </c>
    </row>
    <row r="2799" spans="1:2">
      <c r="A2799" s="6">
        <v>42633</v>
      </c>
      <c r="B2799">
        <v>1E-3</v>
      </c>
    </row>
    <row r="2800" spans="1:2">
      <c r="A2800" s="6">
        <v>42634</v>
      </c>
      <c r="B2800">
        <v>1E-3</v>
      </c>
    </row>
    <row r="2801" spans="1:2">
      <c r="A2801" s="6">
        <v>42635</v>
      </c>
      <c r="B2801">
        <v>1E-3</v>
      </c>
    </row>
    <row r="2802" spans="1:2">
      <c r="A2802" s="6">
        <v>42636</v>
      </c>
      <c r="B2802">
        <v>1E-3</v>
      </c>
    </row>
    <row r="2803" spans="1:2">
      <c r="A2803" s="6">
        <v>42639</v>
      </c>
      <c r="B2803">
        <v>1E-3</v>
      </c>
    </row>
    <row r="2804" spans="1:2">
      <c r="A2804" s="6">
        <v>42640</v>
      </c>
      <c r="B2804">
        <v>1E-3</v>
      </c>
    </row>
    <row r="2805" spans="1:2">
      <c r="A2805" s="6">
        <v>42641</v>
      </c>
      <c r="B2805">
        <v>1E-3</v>
      </c>
    </row>
    <row r="2806" spans="1:2">
      <c r="A2806" s="6">
        <v>42642</v>
      </c>
      <c r="B2806">
        <v>1E-3</v>
      </c>
    </row>
    <row r="2807" spans="1:2">
      <c r="A2807" s="6">
        <v>42643</v>
      </c>
      <c r="B2807">
        <v>1E-3</v>
      </c>
    </row>
    <row r="2808" spans="1:2">
      <c r="A2808" s="6">
        <v>42646</v>
      </c>
      <c r="B2808">
        <v>1E-3</v>
      </c>
    </row>
    <row r="2809" spans="1:2">
      <c r="A2809" s="6">
        <v>42647</v>
      </c>
      <c r="B2809">
        <v>1E-3</v>
      </c>
    </row>
    <row r="2810" spans="1:2">
      <c r="A2810" s="6">
        <v>42648</v>
      </c>
      <c r="B2810">
        <v>1E-3</v>
      </c>
    </row>
    <row r="2811" spans="1:2">
      <c r="A2811" s="6">
        <v>42649</v>
      </c>
      <c r="B2811">
        <v>1E-3</v>
      </c>
    </row>
    <row r="2812" spans="1:2">
      <c r="A2812" s="6">
        <v>42650</v>
      </c>
      <c r="B2812">
        <v>1E-3</v>
      </c>
    </row>
    <row r="2813" spans="1:2">
      <c r="A2813" s="6">
        <v>42653</v>
      </c>
      <c r="B2813">
        <v>1E-3</v>
      </c>
    </row>
    <row r="2814" spans="1:2">
      <c r="A2814" s="6">
        <v>42654</v>
      </c>
      <c r="B2814">
        <v>1E-3</v>
      </c>
    </row>
    <row r="2815" spans="1:2">
      <c r="A2815" s="6">
        <v>42655</v>
      </c>
      <c r="B2815">
        <v>1E-3</v>
      </c>
    </row>
    <row r="2816" spans="1:2">
      <c r="A2816" s="6">
        <v>42656</v>
      </c>
      <c r="B2816">
        <v>1E-3</v>
      </c>
    </row>
    <row r="2817" spans="1:2">
      <c r="A2817" s="6">
        <v>42657</v>
      </c>
      <c r="B2817">
        <v>1E-3</v>
      </c>
    </row>
    <row r="2818" spans="1:2">
      <c r="A2818" s="6">
        <v>42660</v>
      </c>
      <c r="B2818">
        <v>1E-3</v>
      </c>
    </row>
    <row r="2819" spans="1:2">
      <c r="A2819" s="6">
        <v>42661</v>
      </c>
      <c r="B2819">
        <v>1E-3</v>
      </c>
    </row>
    <row r="2820" spans="1:2">
      <c r="A2820" s="6">
        <v>42662</v>
      </c>
      <c r="B2820">
        <v>1E-3</v>
      </c>
    </row>
    <row r="2821" spans="1:2">
      <c r="A2821" s="6">
        <v>42663</v>
      </c>
      <c r="B2821">
        <v>1E-3</v>
      </c>
    </row>
    <row r="2822" spans="1:2">
      <c r="A2822" s="6">
        <v>42664</v>
      </c>
      <c r="B2822">
        <v>1E-3</v>
      </c>
    </row>
    <row r="2823" spans="1:2">
      <c r="A2823" s="6">
        <v>42667</v>
      </c>
      <c r="B2823">
        <v>1E-3</v>
      </c>
    </row>
    <row r="2824" spans="1:2">
      <c r="A2824" s="6">
        <v>42668</v>
      </c>
      <c r="B2824">
        <v>1E-3</v>
      </c>
    </row>
    <row r="2825" spans="1:2">
      <c r="A2825" s="6">
        <v>42669</v>
      </c>
      <c r="B2825">
        <v>1E-3</v>
      </c>
    </row>
    <row r="2826" spans="1:2">
      <c r="A2826" s="6">
        <v>42670</v>
      </c>
      <c r="B2826">
        <v>1E-3</v>
      </c>
    </row>
    <row r="2827" spans="1:2">
      <c r="A2827" s="6">
        <v>42671</v>
      </c>
      <c r="B2827">
        <v>1E-3</v>
      </c>
    </row>
    <row r="2828" spans="1:2">
      <c r="A2828" s="6">
        <v>42674</v>
      </c>
      <c r="B2828">
        <v>1E-3</v>
      </c>
    </row>
    <row r="2829" spans="1:2">
      <c r="A2829" s="6">
        <v>42675</v>
      </c>
      <c r="B2829">
        <v>1E-3</v>
      </c>
    </row>
    <row r="2830" spans="1:2">
      <c r="A2830" s="6">
        <v>42676</v>
      </c>
      <c r="B2830">
        <v>1E-3</v>
      </c>
    </row>
    <row r="2831" spans="1:2">
      <c r="A2831" s="6">
        <v>42677</v>
      </c>
      <c r="B2831">
        <v>1E-3</v>
      </c>
    </row>
    <row r="2832" spans="1:2">
      <c r="A2832" s="6">
        <v>42678</v>
      </c>
      <c r="B2832">
        <v>1E-3</v>
      </c>
    </row>
    <row r="2833" spans="1:2">
      <c r="A2833" s="6">
        <v>42681</v>
      </c>
      <c r="B2833">
        <v>1E-3</v>
      </c>
    </row>
    <row r="2834" spans="1:2">
      <c r="A2834" s="6">
        <v>42682</v>
      </c>
      <c r="B2834">
        <v>1E-3</v>
      </c>
    </row>
    <row r="2835" spans="1:2">
      <c r="A2835" s="6">
        <v>42683</v>
      </c>
      <c r="B2835">
        <v>1E-3</v>
      </c>
    </row>
    <row r="2836" spans="1:2">
      <c r="A2836" s="6">
        <v>42684</v>
      </c>
      <c r="B2836">
        <v>1E-3</v>
      </c>
    </row>
    <row r="2837" spans="1:2">
      <c r="A2837" s="6">
        <v>42685</v>
      </c>
      <c r="B2837">
        <v>1E-3</v>
      </c>
    </row>
    <row r="2838" spans="1:2">
      <c r="A2838" s="6">
        <v>42688</v>
      </c>
      <c r="B2838">
        <v>1E-3</v>
      </c>
    </row>
    <row r="2839" spans="1:2">
      <c r="A2839" s="6">
        <v>42689</v>
      </c>
      <c r="B2839">
        <v>1E-3</v>
      </c>
    </row>
    <row r="2840" spans="1:2">
      <c r="A2840" s="6">
        <v>42690</v>
      </c>
      <c r="B2840">
        <v>1E-3</v>
      </c>
    </row>
    <row r="2841" spans="1:2">
      <c r="A2841" s="6">
        <v>42691</v>
      </c>
      <c r="B2841">
        <v>1E-3</v>
      </c>
    </row>
    <row r="2842" spans="1:2">
      <c r="A2842" s="6">
        <v>42692</v>
      </c>
      <c r="B2842">
        <v>1E-3</v>
      </c>
    </row>
    <row r="2843" spans="1:2">
      <c r="A2843" s="6">
        <v>42695</v>
      </c>
      <c r="B2843">
        <v>1E-3</v>
      </c>
    </row>
    <row r="2844" spans="1:2">
      <c r="A2844" s="6">
        <v>42696</v>
      </c>
      <c r="B2844">
        <v>1E-3</v>
      </c>
    </row>
    <row r="2845" spans="1:2">
      <c r="A2845" s="6">
        <v>42697</v>
      </c>
      <c r="B2845">
        <v>1E-3</v>
      </c>
    </row>
    <row r="2846" spans="1:2">
      <c r="A2846" s="6">
        <v>42698</v>
      </c>
      <c r="B2846">
        <v>1E-3</v>
      </c>
    </row>
    <row r="2847" spans="1:2">
      <c r="A2847" s="6">
        <v>42699</v>
      </c>
      <c r="B2847">
        <v>1E-3</v>
      </c>
    </row>
    <row r="2848" spans="1:2">
      <c r="A2848" s="6">
        <v>42702</v>
      </c>
      <c r="B2848">
        <v>1E-3</v>
      </c>
    </row>
    <row r="2849" spans="1:2">
      <c r="A2849" s="6">
        <v>42703</v>
      </c>
      <c r="B2849">
        <v>1E-3</v>
      </c>
    </row>
    <row r="2850" spans="1:2">
      <c r="A2850" s="6">
        <v>42704</v>
      </c>
      <c r="B2850">
        <v>1E-3</v>
      </c>
    </row>
    <row r="2851" spans="1:2">
      <c r="A2851" s="6">
        <v>42705</v>
      </c>
      <c r="B2851">
        <v>1E-3</v>
      </c>
    </row>
    <row r="2852" spans="1:2">
      <c r="A2852" s="6">
        <v>42706</v>
      </c>
      <c r="B2852">
        <v>1E-3</v>
      </c>
    </row>
    <row r="2853" spans="1:2">
      <c r="A2853" s="6">
        <v>42709</v>
      </c>
      <c r="B2853">
        <v>1E-3</v>
      </c>
    </row>
    <row r="2854" spans="1:2">
      <c r="A2854" s="6">
        <v>42710</v>
      </c>
      <c r="B2854">
        <v>1E-3</v>
      </c>
    </row>
    <row r="2855" spans="1:2">
      <c r="A2855" s="6">
        <v>42711</v>
      </c>
      <c r="B2855">
        <v>1E-3</v>
      </c>
    </row>
    <row r="2856" spans="1:2">
      <c r="A2856" s="6">
        <v>42712</v>
      </c>
      <c r="B2856">
        <v>1E-3</v>
      </c>
    </row>
    <row r="2857" spans="1:2">
      <c r="A2857" s="6">
        <v>42713</v>
      </c>
      <c r="B2857">
        <v>1E-3</v>
      </c>
    </row>
    <row r="2858" spans="1:2">
      <c r="A2858" s="6">
        <v>42716</v>
      </c>
      <c r="B2858">
        <v>1E-3</v>
      </c>
    </row>
    <row r="2859" spans="1:2">
      <c r="A2859" s="6">
        <v>42717</v>
      </c>
      <c r="B2859">
        <v>1E-3</v>
      </c>
    </row>
    <row r="2860" spans="1:2">
      <c r="A2860" s="6">
        <v>42718</v>
      </c>
      <c r="B2860">
        <v>1E-3</v>
      </c>
    </row>
    <row r="2861" spans="1:2">
      <c r="A2861" s="6">
        <v>42719</v>
      </c>
      <c r="B2861">
        <v>1E-3</v>
      </c>
    </row>
    <row r="2862" spans="1:2">
      <c r="A2862" s="6">
        <v>42720</v>
      </c>
      <c r="B2862">
        <v>1E-3</v>
      </c>
    </row>
    <row r="2863" spans="1:2">
      <c r="A2863" s="6">
        <v>42723</v>
      </c>
      <c r="B2863">
        <v>1E-3</v>
      </c>
    </row>
    <row r="2864" spans="1:2">
      <c r="A2864" s="6">
        <v>42724</v>
      </c>
      <c r="B2864">
        <v>1E-3</v>
      </c>
    </row>
    <row r="2865" spans="1:2">
      <c r="A2865" s="6">
        <v>42725</v>
      </c>
      <c r="B2865">
        <v>1E-3</v>
      </c>
    </row>
    <row r="2866" spans="1:2">
      <c r="A2866" s="6">
        <v>42726</v>
      </c>
      <c r="B2866">
        <v>1E-3</v>
      </c>
    </row>
    <row r="2867" spans="1:2">
      <c r="A2867" s="6">
        <v>42727</v>
      </c>
      <c r="B2867">
        <v>1E-3</v>
      </c>
    </row>
    <row r="2868" spans="1:2">
      <c r="A2868" s="6">
        <v>42730</v>
      </c>
      <c r="B2868">
        <v>1E-3</v>
      </c>
    </row>
    <row r="2869" spans="1:2">
      <c r="A2869" s="6">
        <v>42731</v>
      </c>
      <c r="B2869">
        <v>1E-3</v>
      </c>
    </row>
    <row r="2870" spans="1:2">
      <c r="A2870" s="6">
        <v>42732</v>
      </c>
      <c r="B2870">
        <v>1E-3</v>
      </c>
    </row>
    <row r="2871" spans="1:2">
      <c r="A2871" s="6">
        <v>42733</v>
      </c>
      <c r="B2871">
        <v>1E-3</v>
      </c>
    </row>
    <row r="2872" spans="1:2">
      <c r="A2872" s="6">
        <v>42734</v>
      </c>
      <c r="B2872">
        <v>1E-3</v>
      </c>
    </row>
    <row r="2873" spans="1:2">
      <c r="A2873" s="6">
        <v>42737</v>
      </c>
      <c r="B2873">
        <v>2E-3</v>
      </c>
    </row>
    <row r="2874" spans="1:2">
      <c r="A2874" s="6">
        <v>42738</v>
      </c>
      <c r="B2874">
        <v>2E-3</v>
      </c>
    </row>
    <row r="2875" spans="1:2">
      <c r="A2875" s="6">
        <v>42739</v>
      </c>
      <c r="B2875">
        <v>2E-3</v>
      </c>
    </row>
    <row r="2876" spans="1:2">
      <c r="A2876" s="6">
        <v>42740</v>
      </c>
      <c r="B2876">
        <v>2E-3</v>
      </c>
    </row>
    <row r="2877" spans="1:2">
      <c r="A2877" s="6">
        <v>42741</v>
      </c>
      <c r="B2877">
        <v>2E-3</v>
      </c>
    </row>
    <row r="2878" spans="1:2">
      <c r="A2878" s="6">
        <v>42744</v>
      </c>
      <c r="B2878">
        <v>2E-3</v>
      </c>
    </row>
    <row r="2879" spans="1:2">
      <c r="A2879" s="6">
        <v>42745</v>
      </c>
      <c r="B2879">
        <v>2E-3</v>
      </c>
    </row>
    <row r="2880" spans="1:2">
      <c r="A2880" s="6">
        <v>42746</v>
      </c>
      <c r="B2880">
        <v>2E-3</v>
      </c>
    </row>
    <row r="2881" spans="1:2">
      <c r="A2881" s="6">
        <v>42747</v>
      </c>
      <c r="B2881">
        <v>2E-3</v>
      </c>
    </row>
    <row r="2882" spans="1:2">
      <c r="A2882" s="6">
        <v>42748</v>
      </c>
      <c r="B2882">
        <v>2E-3</v>
      </c>
    </row>
    <row r="2883" spans="1:2">
      <c r="A2883" s="6">
        <v>42751</v>
      </c>
      <c r="B2883">
        <v>2E-3</v>
      </c>
    </row>
    <row r="2884" spans="1:2">
      <c r="A2884" s="6">
        <v>42752</v>
      </c>
      <c r="B2884">
        <v>2E-3</v>
      </c>
    </row>
    <row r="2885" spans="1:2">
      <c r="A2885" s="6">
        <v>42753</v>
      </c>
      <c r="B2885">
        <v>2E-3</v>
      </c>
    </row>
    <row r="2886" spans="1:2">
      <c r="A2886" s="6">
        <v>42754</v>
      </c>
      <c r="B2886">
        <v>2E-3</v>
      </c>
    </row>
    <row r="2887" spans="1:2">
      <c r="A2887" s="6">
        <v>42755</v>
      </c>
      <c r="B2887">
        <v>2E-3</v>
      </c>
    </row>
    <row r="2888" spans="1:2">
      <c r="A2888" s="6">
        <v>42758</v>
      </c>
      <c r="B2888">
        <v>2E-3</v>
      </c>
    </row>
    <row r="2889" spans="1:2">
      <c r="A2889" s="6">
        <v>42759</v>
      </c>
      <c r="B2889">
        <v>2E-3</v>
      </c>
    </row>
    <row r="2890" spans="1:2">
      <c r="A2890" s="6">
        <v>42760</v>
      </c>
      <c r="B2890">
        <v>2E-3</v>
      </c>
    </row>
    <row r="2891" spans="1:2">
      <c r="A2891" s="6">
        <v>42761</v>
      </c>
      <c r="B2891">
        <v>2E-3</v>
      </c>
    </row>
    <row r="2892" spans="1:2">
      <c r="A2892" s="6">
        <v>42762</v>
      </c>
      <c r="B2892">
        <v>2E-3</v>
      </c>
    </row>
    <row r="2893" spans="1:2">
      <c r="A2893" s="6">
        <v>42765</v>
      </c>
      <c r="B2893">
        <v>2E-3</v>
      </c>
    </row>
    <row r="2894" spans="1:2">
      <c r="A2894" s="6">
        <v>42766</v>
      </c>
      <c r="B2894">
        <v>2E-3</v>
      </c>
    </row>
    <row r="2895" spans="1:2">
      <c r="A2895" s="6">
        <v>42767</v>
      </c>
      <c r="B2895">
        <v>2E-3</v>
      </c>
    </row>
    <row r="2896" spans="1:2">
      <c r="A2896" s="6">
        <v>42768</v>
      </c>
      <c r="B2896">
        <v>2E-3</v>
      </c>
    </row>
    <row r="2897" spans="1:2">
      <c r="A2897" s="6">
        <v>42769</v>
      </c>
      <c r="B2897">
        <v>2E-3</v>
      </c>
    </row>
    <row r="2898" spans="1:2">
      <c r="A2898" s="6">
        <v>42772</v>
      </c>
      <c r="B2898">
        <v>2E-3</v>
      </c>
    </row>
    <row r="2899" spans="1:2">
      <c r="A2899" s="6">
        <v>42773</v>
      </c>
      <c r="B2899">
        <v>2E-3</v>
      </c>
    </row>
    <row r="2900" spans="1:2">
      <c r="A2900" s="6">
        <v>42774</v>
      </c>
      <c r="B2900">
        <v>2E-3</v>
      </c>
    </row>
    <row r="2901" spans="1:2">
      <c r="A2901" s="6">
        <v>42775</v>
      </c>
      <c r="B2901">
        <v>2E-3</v>
      </c>
    </row>
    <row r="2902" spans="1:2">
      <c r="A2902" s="6">
        <v>42776</v>
      </c>
      <c r="B2902">
        <v>2E-3</v>
      </c>
    </row>
    <row r="2903" spans="1:2">
      <c r="A2903" s="6">
        <v>42779</v>
      </c>
      <c r="B2903">
        <v>2E-3</v>
      </c>
    </row>
    <row r="2904" spans="1:2">
      <c r="A2904" s="6">
        <v>42780</v>
      </c>
      <c r="B2904">
        <v>2E-3</v>
      </c>
    </row>
    <row r="2905" spans="1:2">
      <c r="A2905" s="6">
        <v>42781</v>
      </c>
      <c r="B2905">
        <v>2E-3</v>
      </c>
    </row>
    <row r="2906" spans="1:2">
      <c r="A2906" s="6">
        <v>42782</v>
      </c>
      <c r="B2906">
        <v>2E-3</v>
      </c>
    </row>
    <row r="2907" spans="1:2">
      <c r="A2907" s="6">
        <v>42783</v>
      </c>
      <c r="B2907">
        <v>2E-3</v>
      </c>
    </row>
    <row r="2908" spans="1:2">
      <c r="A2908" s="6">
        <v>42786</v>
      </c>
      <c r="B2908">
        <v>2E-3</v>
      </c>
    </row>
    <row r="2909" spans="1:2">
      <c r="A2909" s="6">
        <v>42787</v>
      </c>
      <c r="B2909">
        <v>2E-3</v>
      </c>
    </row>
    <row r="2910" spans="1:2">
      <c r="A2910" s="6">
        <v>42788</v>
      </c>
      <c r="B2910">
        <v>2E-3</v>
      </c>
    </row>
    <row r="2911" spans="1:2">
      <c r="A2911" s="6">
        <v>42789</v>
      </c>
      <c r="B2911">
        <v>2E-3</v>
      </c>
    </row>
    <row r="2912" spans="1:2">
      <c r="A2912" s="6">
        <v>42790</v>
      </c>
      <c r="B2912">
        <v>2E-3</v>
      </c>
    </row>
    <row r="2913" spans="1:2">
      <c r="A2913" s="6">
        <v>42793</v>
      </c>
      <c r="B2913">
        <v>2E-3</v>
      </c>
    </row>
    <row r="2914" spans="1:2">
      <c r="A2914" s="6">
        <v>42794</v>
      </c>
      <c r="B2914">
        <v>2E-3</v>
      </c>
    </row>
    <row r="2915" spans="1:2">
      <c r="A2915" s="6">
        <v>42795</v>
      </c>
      <c r="B2915">
        <v>1E-3</v>
      </c>
    </row>
    <row r="2916" spans="1:2">
      <c r="A2916" s="6">
        <v>42796</v>
      </c>
      <c r="B2916">
        <v>1E-3</v>
      </c>
    </row>
    <row r="2917" spans="1:2">
      <c r="A2917" s="6">
        <v>42797</v>
      </c>
      <c r="B2917">
        <v>1E-3</v>
      </c>
    </row>
    <row r="2918" spans="1:2">
      <c r="A2918" s="6">
        <v>42800</v>
      </c>
      <c r="B2918">
        <v>1E-3</v>
      </c>
    </row>
    <row r="2919" spans="1:2">
      <c r="A2919" s="6">
        <v>42801</v>
      </c>
      <c r="B2919">
        <v>1E-3</v>
      </c>
    </row>
    <row r="2920" spans="1:2">
      <c r="A2920" s="6">
        <v>42802</v>
      </c>
      <c r="B2920">
        <v>1E-3</v>
      </c>
    </row>
    <row r="2921" spans="1:2">
      <c r="A2921" s="6">
        <v>42803</v>
      </c>
      <c r="B2921">
        <v>1E-3</v>
      </c>
    </row>
    <row r="2922" spans="1:2">
      <c r="A2922" s="6">
        <v>42804</v>
      </c>
      <c r="B2922">
        <v>1E-3</v>
      </c>
    </row>
    <row r="2923" spans="1:2">
      <c r="A2923" s="6">
        <v>42807</v>
      </c>
      <c r="B2923">
        <v>1E-3</v>
      </c>
    </row>
    <row r="2924" spans="1:2">
      <c r="A2924" s="6">
        <v>42808</v>
      </c>
      <c r="B2924">
        <v>1E-3</v>
      </c>
    </row>
    <row r="2925" spans="1:2">
      <c r="A2925" s="6">
        <v>42809</v>
      </c>
      <c r="B2925">
        <v>1E-3</v>
      </c>
    </row>
    <row r="2926" spans="1:2">
      <c r="A2926" s="6">
        <v>42810</v>
      </c>
      <c r="B2926">
        <v>1E-3</v>
      </c>
    </row>
    <row r="2927" spans="1:2">
      <c r="A2927" s="6">
        <v>42811</v>
      </c>
      <c r="B2927">
        <v>1E-3</v>
      </c>
    </row>
    <row r="2928" spans="1:2">
      <c r="A2928" s="6">
        <v>42814</v>
      </c>
      <c r="B2928">
        <v>1E-3</v>
      </c>
    </row>
    <row r="2929" spans="1:2">
      <c r="A2929" s="6">
        <v>42815</v>
      </c>
      <c r="B2929">
        <v>1E-3</v>
      </c>
    </row>
    <row r="2930" spans="1:2">
      <c r="A2930" s="6">
        <v>42816</v>
      </c>
      <c r="B2930">
        <v>1E-3</v>
      </c>
    </row>
    <row r="2931" spans="1:2">
      <c r="A2931" s="6">
        <v>42817</v>
      </c>
      <c r="B2931">
        <v>1E-3</v>
      </c>
    </row>
    <row r="2932" spans="1:2">
      <c r="A2932" s="6">
        <v>42818</v>
      </c>
      <c r="B2932">
        <v>1E-3</v>
      </c>
    </row>
    <row r="2933" spans="1:2">
      <c r="A2933" s="6">
        <v>42821</v>
      </c>
      <c r="B2933">
        <v>1E-3</v>
      </c>
    </row>
    <row r="2934" spans="1:2">
      <c r="A2934" s="6">
        <v>42822</v>
      </c>
      <c r="B2934">
        <v>1E-3</v>
      </c>
    </row>
    <row r="2935" spans="1:2">
      <c r="A2935" s="6">
        <v>42823</v>
      </c>
      <c r="B2935">
        <v>1E-3</v>
      </c>
    </row>
    <row r="2936" spans="1:2">
      <c r="A2936" s="6">
        <v>42824</v>
      </c>
      <c r="B2936">
        <v>1E-3</v>
      </c>
    </row>
    <row r="2937" spans="1:2">
      <c r="A2937" s="6">
        <v>42825</v>
      </c>
      <c r="B2937">
        <v>1E-3</v>
      </c>
    </row>
    <row r="2938" spans="1:2">
      <c r="A2938" s="6">
        <v>42828</v>
      </c>
      <c r="B2938">
        <v>3.0000000000000001E-3</v>
      </c>
    </row>
    <row r="2939" spans="1:2">
      <c r="A2939" s="6">
        <v>42829</v>
      </c>
      <c r="B2939">
        <v>3.0000000000000001E-3</v>
      </c>
    </row>
    <row r="2940" spans="1:2">
      <c r="A2940" s="6">
        <v>42830</v>
      </c>
      <c r="B2940">
        <v>3.0000000000000001E-3</v>
      </c>
    </row>
    <row r="2941" spans="1:2">
      <c r="A2941" s="6">
        <v>42831</v>
      </c>
      <c r="B2941">
        <v>3.0000000000000001E-3</v>
      </c>
    </row>
    <row r="2942" spans="1:2">
      <c r="A2942" s="6">
        <v>42832</v>
      </c>
      <c r="B2942">
        <v>3.0000000000000001E-3</v>
      </c>
    </row>
    <row r="2943" spans="1:2">
      <c r="A2943" s="6">
        <v>42835</v>
      </c>
      <c r="B2943">
        <v>3.0000000000000001E-3</v>
      </c>
    </row>
    <row r="2944" spans="1:2">
      <c r="A2944" s="6">
        <v>42836</v>
      </c>
      <c r="B2944">
        <v>3.0000000000000001E-3</v>
      </c>
    </row>
    <row r="2945" spans="1:2">
      <c r="A2945" s="6">
        <v>42837</v>
      </c>
      <c r="B2945">
        <v>3.0000000000000001E-3</v>
      </c>
    </row>
    <row r="2946" spans="1:2">
      <c r="A2946" s="6">
        <v>42838</v>
      </c>
      <c r="B2946">
        <v>3.0000000000000001E-3</v>
      </c>
    </row>
    <row r="2947" spans="1:2">
      <c r="A2947" s="6">
        <v>42839</v>
      </c>
      <c r="B2947">
        <v>3.0000000000000001E-3</v>
      </c>
    </row>
    <row r="2948" spans="1:2">
      <c r="A2948" s="6">
        <v>42842</v>
      </c>
      <c r="B2948">
        <v>3.0000000000000001E-3</v>
      </c>
    </row>
    <row r="2949" spans="1:2">
      <c r="A2949" s="6">
        <v>42843</v>
      </c>
      <c r="B2949">
        <v>3.0000000000000001E-3</v>
      </c>
    </row>
    <row r="2950" spans="1:2">
      <c r="A2950" s="6">
        <v>42844</v>
      </c>
      <c r="B2950">
        <v>3.0000000000000001E-3</v>
      </c>
    </row>
    <row r="2951" spans="1:2">
      <c r="A2951" s="6">
        <v>42845</v>
      </c>
      <c r="B2951">
        <v>3.0000000000000001E-3</v>
      </c>
    </row>
    <row r="2952" spans="1:2">
      <c r="A2952" s="6">
        <v>42846</v>
      </c>
      <c r="B2952">
        <v>3.0000000000000001E-3</v>
      </c>
    </row>
    <row r="2953" spans="1:2">
      <c r="A2953" s="6">
        <v>42849</v>
      </c>
      <c r="B2953">
        <v>3.0000000000000001E-3</v>
      </c>
    </row>
    <row r="2954" spans="1:2">
      <c r="A2954" s="6">
        <v>42850</v>
      </c>
      <c r="B2954">
        <v>3.0000000000000001E-3</v>
      </c>
    </row>
    <row r="2955" spans="1:2">
      <c r="A2955" s="6">
        <v>42851</v>
      </c>
      <c r="B2955">
        <v>3.0000000000000001E-3</v>
      </c>
    </row>
    <row r="2956" spans="1:2">
      <c r="A2956" s="6">
        <v>42852</v>
      </c>
      <c r="B2956">
        <v>3.0000000000000001E-3</v>
      </c>
    </row>
    <row r="2957" spans="1:2">
      <c r="A2957" s="6">
        <v>42853</v>
      </c>
      <c r="B2957">
        <v>3.0000000000000001E-3</v>
      </c>
    </row>
    <row r="2958" spans="1:2">
      <c r="A2958" s="6">
        <v>42856</v>
      </c>
      <c r="B2958">
        <v>3.0000000000000001E-3</v>
      </c>
    </row>
    <row r="2959" spans="1:2">
      <c r="A2959" s="6">
        <v>42857</v>
      </c>
      <c r="B2959">
        <v>3.0000000000000001E-3</v>
      </c>
    </row>
    <row r="2960" spans="1:2">
      <c r="A2960" s="6">
        <v>42858</v>
      </c>
      <c r="B2960">
        <v>3.0000000000000001E-3</v>
      </c>
    </row>
    <row r="2961" spans="1:2">
      <c r="A2961" s="6">
        <v>42859</v>
      </c>
      <c r="B2961">
        <v>3.0000000000000001E-3</v>
      </c>
    </row>
    <row r="2962" spans="1:2">
      <c r="A2962" s="6">
        <v>42860</v>
      </c>
      <c r="B2962">
        <v>3.0000000000000001E-3</v>
      </c>
    </row>
    <row r="2963" spans="1:2">
      <c r="A2963" s="6">
        <v>42863</v>
      </c>
      <c r="B2963">
        <v>3.0000000000000001E-3</v>
      </c>
    </row>
    <row r="2964" spans="1:2">
      <c r="A2964" s="6">
        <v>42864</v>
      </c>
      <c r="B2964">
        <v>3.0000000000000001E-3</v>
      </c>
    </row>
    <row r="2965" spans="1:2">
      <c r="A2965" s="6">
        <v>42865</v>
      </c>
      <c r="B2965">
        <v>3.0000000000000001E-3</v>
      </c>
    </row>
    <row r="2966" spans="1:2">
      <c r="A2966" s="6">
        <v>42866</v>
      </c>
      <c r="B2966">
        <v>3.0000000000000001E-3</v>
      </c>
    </row>
    <row r="2967" spans="1:2">
      <c r="A2967" s="6">
        <v>42867</v>
      </c>
      <c r="B2967">
        <v>3.0000000000000001E-3</v>
      </c>
    </row>
    <row r="2968" spans="1:2">
      <c r="A2968" s="6">
        <v>42870</v>
      </c>
      <c r="B2968">
        <v>3.0000000000000001E-3</v>
      </c>
    </row>
    <row r="2969" spans="1:2">
      <c r="A2969" s="6">
        <v>42871</v>
      </c>
      <c r="B2969">
        <v>3.0000000000000001E-3</v>
      </c>
    </row>
    <row r="2970" spans="1:2">
      <c r="A2970" s="6">
        <v>42872</v>
      </c>
      <c r="B2970">
        <v>3.0000000000000001E-3</v>
      </c>
    </row>
    <row r="2971" spans="1:2">
      <c r="A2971" s="6">
        <v>42873</v>
      </c>
      <c r="B2971">
        <v>3.0000000000000001E-3</v>
      </c>
    </row>
    <row r="2972" spans="1:2">
      <c r="A2972" s="6">
        <v>42874</v>
      </c>
      <c r="B2972">
        <v>3.0000000000000001E-3</v>
      </c>
    </row>
    <row r="2973" spans="1:2">
      <c r="A2973" s="6">
        <v>42877</v>
      </c>
      <c r="B2973">
        <v>3.0000000000000001E-3</v>
      </c>
    </row>
    <row r="2974" spans="1:2">
      <c r="A2974" s="6">
        <v>42878</v>
      </c>
      <c r="B2974">
        <v>3.0000000000000001E-3</v>
      </c>
    </row>
    <row r="2975" spans="1:2">
      <c r="A2975" s="6">
        <v>42879</v>
      </c>
      <c r="B2975">
        <v>3.0000000000000001E-3</v>
      </c>
    </row>
    <row r="2976" spans="1:2">
      <c r="A2976" s="6">
        <v>42880</v>
      </c>
      <c r="B2976">
        <v>3.0000000000000001E-3</v>
      </c>
    </row>
    <row r="2977" spans="1:2">
      <c r="A2977" s="6">
        <v>42881</v>
      </c>
      <c r="B2977">
        <v>3.0000000000000001E-3</v>
      </c>
    </row>
    <row r="2978" spans="1:2">
      <c r="A2978" s="6">
        <v>42884</v>
      </c>
      <c r="B2978">
        <v>3.0000000000000001E-3</v>
      </c>
    </row>
    <row r="2979" spans="1:2">
      <c r="A2979" s="6">
        <v>42885</v>
      </c>
      <c r="B2979">
        <v>3.0000000000000001E-3</v>
      </c>
    </row>
    <row r="2980" spans="1:2">
      <c r="A2980" s="6">
        <v>42886</v>
      </c>
      <c r="B2980">
        <v>3.0000000000000001E-3</v>
      </c>
    </row>
    <row r="2981" spans="1:2">
      <c r="A2981" s="6">
        <v>42887</v>
      </c>
      <c r="B2981">
        <v>3.0000000000000001E-3</v>
      </c>
    </row>
    <row r="2982" spans="1:2">
      <c r="A2982" s="6">
        <v>42888</v>
      </c>
      <c r="B2982">
        <v>3.0000000000000001E-3</v>
      </c>
    </row>
    <row r="2983" spans="1:2">
      <c r="A2983" s="6">
        <v>42891</v>
      </c>
      <c r="B2983">
        <v>3.0000000000000001E-3</v>
      </c>
    </row>
    <row r="2984" spans="1:2">
      <c r="A2984" s="6">
        <v>42892</v>
      </c>
      <c r="B2984">
        <v>3.0000000000000001E-3</v>
      </c>
    </row>
    <row r="2985" spans="1:2">
      <c r="A2985" s="6">
        <v>42893</v>
      </c>
      <c r="B2985">
        <v>3.0000000000000001E-3</v>
      </c>
    </row>
    <row r="2986" spans="1:2">
      <c r="A2986" s="6">
        <v>42894</v>
      </c>
      <c r="B2986">
        <v>3.0000000000000001E-3</v>
      </c>
    </row>
    <row r="2987" spans="1:2">
      <c r="A2987" s="6">
        <v>42895</v>
      </c>
      <c r="B2987">
        <v>3.0000000000000001E-3</v>
      </c>
    </row>
    <row r="2988" spans="1:2">
      <c r="A2988" s="6">
        <v>42898</v>
      </c>
      <c r="B2988">
        <v>3.0000000000000001E-3</v>
      </c>
    </row>
    <row r="2989" spans="1:2">
      <c r="A2989" s="6">
        <v>42899</v>
      </c>
      <c r="B2989">
        <v>3.0000000000000001E-3</v>
      </c>
    </row>
    <row r="2990" spans="1:2">
      <c r="A2990" s="6">
        <v>42900</v>
      </c>
      <c r="B2990">
        <v>3.0000000000000001E-3</v>
      </c>
    </row>
    <row r="2991" spans="1:2">
      <c r="A2991" s="6">
        <v>42901</v>
      </c>
      <c r="B2991">
        <v>3.0000000000000001E-3</v>
      </c>
    </row>
    <row r="2992" spans="1:2">
      <c r="A2992" s="6">
        <v>42902</v>
      </c>
      <c r="B2992">
        <v>3.0000000000000001E-3</v>
      </c>
    </row>
    <row r="2993" spans="1:2">
      <c r="A2993" s="6">
        <v>42905</v>
      </c>
      <c r="B2993">
        <v>3.0000000000000001E-3</v>
      </c>
    </row>
    <row r="2994" spans="1:2">
      <c r="A2994" s="6">
        <v>42906</v>
      </c>
      <c r="B2994">
        <v>3.0000000000000001E-3</v>
      </c>
    </row>
    <row r="2995" spans="1:2">
      <c r="A2995" s="6">
        <v>42907</v>
      </c>
      <c r="B2995">
        <v>3.0000000000000001E-3</v>
      </c>
    </row>
    <row r="2996" spans="1:2">
      <c r="A2996" s="6">
        <v>42908</v>
      </c>
      <c r="B2996">
        <v>3.0000000000000001E-3</v>
      </c>
    </row>
    <row r="2997" spans="1:2">
      <c r="A2997" s="6">
        <v>42909</v>
      </c>
      <c r="B2997">
        <v>3.0000000000000001E-3</v>
      </c>
    </row>
    <row r="2998" spans="1:2">
      <c r="A2998" s="6">
        <v>42912</v>
      </c>
      <c r="B2998">
        <v>3.0000000000000001E-3</v>
      </c>
    </row>
    <row r="2999" spans="1:2">
      <c r="A2999" s="6">
        <v>42913</v>
      </c>
      <c r="B2999">
        <v>3.0000000000000001E-3</v>
      </c>
    </row>
    <row r="3000" spans="1:2">
      <c r="A3000" s="6">
        <v>42914</v>
      </c>
      <c r="B3000">
        <v>3.0000000000000001E-3</v>
      </c>
    </row>
    <row r="3001" spans="1:2">
      <c r="A3001" s="6">
        <v>42915</v>
      </c>
      <c r="B3001">
        <v>3.0000000000000001E-3</v>
      </c>
    </row>
    <row r="3002" spans="1:2">
      <c r="A3002" s="6">
        <v>42916</v>
      </c>
      <c r="B3002">
        <v>3.0000000000000001E-3</v>
      </c>
    </row>
    <row r="3003" spans="1:2">
      <c r="A3003" s="6">
        <v>42919</v>
      </c>
      <c r="B3003">
        <v>4.0000000000000001E-3</v>
      </c>
    </row>
    <row r="3004" spans="1:2">
      <c r="A3004" s="6">
        <v>42920</v>
      </c>
      <c r="B3004">
        <v>4.0000000000000001E-3</v>
      </c>
    </row>
    <row r="3005" spans="1:2">
      <c r="A3005" s="6">
        <v>42921</v>
      </c>
      <c r="B3005">
        <v>4.0000000000000001E-3</v>
      </c>
    </row>
    <row r="3006" spans="1:2">
      <c r="A3006" s="6">
        <v>42922</v>
      </c>
      <c r="B3006">
        <v>4.0000000000000001E-3</v>
      </c>
    </row>
    <row r="3007" spans="1:2">
      <c r="A3007" s="6">
        <v>42923</v>
      </c>
      <c r="B3007">
        <v>4.0000000000000001E-3</v>
      </c>
    </row>
    <row r="3008" spans="1:2">
      <c r="A3008" s="6">
        <v>42926</v>
      </c>
      <c r="B3008">
        <v>4.0000000000000001E-3</v>
      </c>
    </row>
    <row r="3009" spans="1:2">
      <c r="A3009" s="6">
        <v>42927</v>
      </c>
      <c r="B3009">
        <v>4.0000000000000001E-3</v>
      </c>
    </row>
    <row r="3010" spans="1:2">
      <c r="A3010" s="6">
        <v>42928</v>
      </c>
      <c r="B3010">
        <v>4.0000000000000001E-3</v>
      </c>
    </row>
    <row r="3011" spans="1:2">
      <c r="A3011" s="6">
        <v>42929</v>
      </c>
      <c r="B3011">
        <v>4.0000000000000001E-3</v>
      </c>
    </row>
    <row r="3012" spans="1:2">
      <c r="A3012" s="6">
        <v>42930</v>
      </c>
      <c r="B3012">
        <v>4.0000000000000001E-3</v>
      </c>
    </row>
    <row r="3013" spans="1:2">
      <c r="A3013" s="6">
        <v>42933</v>
      </c>
      <c r="B3013">
        <v>4.0000000000000001E-3</v>
      </c>
    </row>
    <row r="3014" spans="1:2">
      <c r="A3014" s="6">
        <v>42934</v>
      </c>
      <c r="B3014">
        <v>4.0000000000000001E-3</v>
      </c>
    </row>
    <row r="3015" spans="1:2">
      <c r="A3015" s="6">
        <v>42935</v>
      </c>
      <c r="B3015">
        <v>4.0000000000000001E-3</v>
      </c>
    </row>
    <row r="3016" spans="1:2">
      <c r="A3016" s="6">
        <v>42936</v>
      </c>
      <c r="B3016">
        <v>4.0000000000000001E-3</v>
      </c>
    </row>
    <row r="3017" spans="1:2">
      <c r="A3017" s="6">
        <v>42937</v>
      </c>
      <c r="B3017">
        <v>4.0000000000000001E-3</v>
      </c>
    </row>
    <row r="3018" spans="1:2">
      <c r="A3018" s="6">
        <v>42940</v>
      </c>
      <c r="B3018">
        <v>4.0000000000000001E-3</v>
      </c>
    </row>
    <row r="3019" spans="1:2">
      <c r="A3019" s="6">
        <v>42941</v>
      </c>
      <c r="B3019">
        <v>4.0000000000000001E-3</v>
      </c>
    </row>
    <row r="3020" spans="1:2">
      <c r="A3020" s="6">
        <v>42942</v>
      </c>
      <c r="B3020">
        <v>4.0000000000000001E-3</v>
      </c>
    </row>
    <row r="3021" spans="1:2">
      <c r="A3021" s="6">
        <v>42943</v>
      </c>
      <c r="B3021">
        <v>4.0000000000000001E-3</v>
      </c>
    </row>
    <row r="3022" spans="1:2">
      <c r="A3022" s="6">
        <v>42944</v>
      </c>
      <c r="B3022">
        <v>4.0000000000000001E-3</v>
      </c>
    </row>
    <row r="3023" spans="1:2">
      <c r="A3023" s="6">
        <v>42947</v>
      </c>
      <c r="B3023">
        <v>4.0000000000000001E-3</v>
      </c>
    </row>
    <row r="3024" spans="1:2">
      <c r="A3024" s="6">
        <v>42948</v>
      </c>
      <c r="B3024">
        <v>4.0000000000000001E-3</v>
      </c>
    </row>
    <row r="3025" spans="1:2">
      <c r="A3025" s="6">
        <v>42949</v>
      </c>
      <c r="B3025">
        <v>4.0000000000000001E-3</v>
      </c>
    </row>
    <row r="3026" spans="1:2">
      <c r="A3026" s="6">
        <v>42950</v>
      </c>
      <c r="B3026">
        <v>4.0000000000000001E-3</v>
      </c>
    </row>
    <row r="3027" spans="1:2">
      <c r="A3027" s="6">
        <v>42951</v>
      </c>
      <c r="B3027">
        <v>4.0000000000000001E-3</v>
      </c>
    </row>
    <row r="3028" spans="1:2">
      <c r="A3028" s="6">
        <v>42954</v>
      </c>
      <c r="B3028">
        <v>4.0000000000000001E-3</v>
      </c>
    </row>
    <row r="3029" spans="1:2">
      <c r="A3029" s="6">
        <v>42955</v>
      </c>
      <c r="B3029">
        <v>4.0000000000000001E-3</v>
      </c>
    </row>
    <row r="3030" spans="1:2">
      <c r="A3030" s="6">
        <v>42956</v>
      </c>
      <c r="B3030">
        <v>4.0000000000000001E-3</v>
      </c>
    </row>
    <row r="3031" spans="1:2">
      <c r="A3031" s="6">
        <v>42957</v>
      </c>
      <c r="B3031">
        <v>4.0000000000000001E-3</v>
      </c>
    </row>
    <row r="3032" spans="1:2">
      <c r="A3032" s="6">
        <v>42958</v>
      </c>
      <c r="B3032">
        <v>4.0000000000000001E-3</v>
      </c>
    </row>
    <row r="3033" spans="1:2">
      <c r="A3033" s="6">
        <v>42961</v>
      </c>
      <c r="B3033">
        <v>4.0000000000000001E-3</v>
      </c>
    </row>
    <row r="3034" spans="1:2">
      <c r="A3034" s="6">
        <v>42962</v>
      </c>
      <c r="B3034">
        <v>4.0000000000000001E-3</v>
      </c>
    </row>
    <row r="3035" spans="1:2">
      <c r="A3035" s="6">
        <v>42963</v>
      </c>
      <c r="B3035">
        <v>4.0000000000000001E-3</v>
      </c>
    </row>
    <row r="3036" spans="1:2">
      <c r="A3036" s="6">
        <v>42964</v>
      </c>
      <c r="B3036">
        <v>4.0000000000000001E-3</v>
      </c>
    </row>
    <row r="3037" spans="1:2">
      <c r="A3037" s="6">
        <v>42965</v>
      </c>
      <c r="B3037">
        <v>4.0000000000000001E-3</v>
      </c>
    </row>
    <row r="3038" spans="1:2">
      <c r="A3038" s="6">
        <v>42968</v>
      </c>
      <c r="B3038">
        <v>4.0000000000000001E-3</v>
      </c>
    </row>
    <row r="3039" spans="1:2">
      <c r="A3039" s="6">
        <v>42969</v>
      </c>
      <c r="B3039">
        <v>4.0000000000000001E-3</v>
      </c>
    </row>
    <row r="3040" spans="1:2">
      <c r="A3040" s="6">
        <v>42970</v>
      </c>
      <c r="B3040">
        <v>4.0000000000000001E-3</v>
      </c>
    </row>
    <row r="3041" spans="1:2">
      <c r="A3041" s="6">
        <v>42971</v>
      </c>
      <c r="B3041">
        <v>4.0000000000000001E-3</v>
      </c>
    </row>
    <row r="3042" spans="1:2">
      <c r="A3042" s="6">
        <v>42972</v>
      </c>
      <c r="B3042">
        <v>4.0000000000000001E-3</v>
      </c>
    </row>
    <row r="3043" spans="1:2">
      <c r="A3043" s="6">
        <v>42975</v>
      </c>
      <c r="B3043">
        <v>4.0000000000000001E-3</v>
      </c>
    </row>
    <row r="3044" spans="1:2">
      <c r="A3044" s="6">
        <v>42976</v>
      </c>
      <c r="B3044">
        <v>4.0000000000000001E-3</v>
      </c>
    </row>
    <row r="3045" spans="1:2">
      <c r="A3045" s="6">
        <v>42977</v>
      </c>
      <c r="B3045">
        <v>4.0000000000000001E-3</v>
      </c>
    </row>
    <row r="3046" spans="1:2">
      <c r="A3046" s="6">
        <v>42978</v>
      </c>
      <c r="B3046">
        <v>4.0000000000000001E-3</v>
      </c>
    </row>
    <row r="3047" spans="1:2">
      <c r="A3047" s="6">
        <v>42979</v>
      </c>
      <c r="B3047">
        <v>5.0000000000000001E-3</v>
      </c>
    </row>
    <row r="3048" spans="1:2">
      <c r="A3048" s="6">
        <v>42982</v>
      </c>
      <c r="B3048">
        <v>5.0000000000000001E-3</v>
      </c>
    </row>
    <row r="3049" spans="1:2">
      <c r="A3049" s="6">
        <v>42983</v>
      </c>
      <c r="B3049">
        <v>5.0000000000000001E-3</v>
      </c>
    </row>
    <row r="3050" spans="1:2">
      <c r="A3050" s="6">
        <v>42984</v>
      </c>
      <c r="B3050">
        <v>5.0000000000000001E-3</v>
      </c>
    </row>
    <row r="3051" spans="1:2">
      <c r="A3051" s="6">
        <v>42985</v>
      </c>
      <c r="B3051">
        <v>5.0000000000000001E-3</v>
      </c>
    </row>
    <row r="3052" spans="1:2">
      <c r="A3052" s="6">
        <v>42986</v>
      </c>
      <c r="B3052">
        <v>5.0000000000000001E-3</v>
      </c>
    </row>
    <row r="3053" spans="1:2">
      <c r="A3053" s="6">
        <v>42989</v>
      </c>
      <c r="B3053">
        <v>5.0000000000000001E-3</v>
      </c>
    </row>
    <row r="3054" spans="1:2">
      <c r="A3054" s="6">
        <v>42990</v>
      </c>
      <c r="B3054">
        <v>5.0000000000000001E-3</v>
      </c>
    </row>
    <row r="3055" spans="1:2">
      <c r="A3055" s="6">
        <v>42991</v>
      </c>
      <c r="B3055">
        <v>5.0000000000000001E-3</v>
      </c>
    </row>
    <row r="3056" spans="1:2">
      <c r="A3056" s="6">
        <v>42992</v>
      </c>
      <c r="B3056">
        <v>5.0000000000000001E-3</v>
      </c>
    </row>
    <row r="3057" spans="1:2">
      <c r="A3057" s="6">
        <v>42993</v>
      </c>
      <c r="B3057">
        <v>5.0000000000000001E-3</v>
      </c>
    </row>
    <row r="3058" spans="1:2">
      <c r="A3058" s="6">
        <v>42996</v>
      </c>
      <c r="B3058">
        <v>5.0000000000000001E-3</v>
      </c>
    </row>
    <row r="3059" spans="1:2">
      <c r="A3059" s="6">
        <v>42997</v>
      </c>
      <c r="B3059">
        <v>5.0000000000000001E-3</v>
      </c>
    </row>
    <row r="3060" spans="1:2">
      <c r="A3060" s="6">
        <v>42998</v>
      </c>
      <c r="B3060">
        <v>5.0000000000000001E-3</v>
      </c>
    </row>
    <row r="3061" spans="1:2">
      <c r="A3061" s="6">
        <v>42999</v>
      </c>
      <c r="B3061">
        <v>5.0000000000000001E-3</v>
      </c>
    </row>
    <row r="3062" spans="1:2">
      <c r="A3062" s="6">
        <v>43000</v>
      </c>
      <c r="B3062">
        <v>5.0000000000000001E-3</v>
      </c>
    </row>
    <row r="3063" spans="1:2">
      <c r="A3063" s="6">
        <v>43003</v>
      </c>
      <c r="B3063">
        <v>5.0000000000000001E-3</v>
      </c>
    </row>
    <row r="3064" spans="1:2">
      <c r="A3064" s="6">
        <v>43004</v>
      </c>
      <c r="B3064">
        <v>5.0000000000000001E-3</v>
      </c>
    </row>
    <row r="3065" spans="1:2">
      <c r="A3065" s="6">
        <v>43005</v>
      </c>
      <c r="B3065">
        <v>5.0000000000000001E-3</v>
      </c>
    </row>
    <row r="3066" spans="1:2">
      <c r="A3066" s="6">
        <v>43006</v>
      </c>
      <c r="B3066">
        <v>5.0000000000000001E-3</v>
      </c>
    </row>
    <row r="3067" spans="1:2">
      <c r="A3067" s="6">
        <v>43007</v>
      </c>
      <c r="B3067">
        <v>5.0000000000000001E-3</v>
      </c>
    </row>
    <row r="3068" spans="1:2">
      <c r="A3068" s="6">
        <v>43010</v>
      </c>
      <c r="B3068">
        <v>4.0000000000000001E-3</v>
      </c>
    </row>
    <row r="3069" spans="1:2">
      <c r="A3069" s="6">
        <v>43011</v>
      </c>
      <c r="B3069">
        <v>4.0000000000000001E-3</v>
      </c>
    </row>
    <row r="3070" spans="1:2">
      <c r="A3070" s="6">
        <v>43012</v>
      </c>
      <c r="B3070">
        <v>4.0000000000000001E-3</v>
      </c>
    </row>
    <row r="3071" spans="1:2">
      <c r="A3071" s="6">
        <v>43013</v>
      </c>
      <c r="B3071">
        <v>4.0000000000000001E-3</v>
      </c>
    </row>
    <row r="3072" spans="1:2">
      <c r="A3072" s="6">
        <v>43014</v>
      </c>
      <c r="B3072">
        <v>4.0000000000000001E-3</v>
      </c>
    </row>
    <row r="3073" spans="1:2">
      <c r="A3073" s="6">
        <v>43017</v>
      </c>
      <c r="B3073">
        <v>4.0000000000000001E-3</v>
      </c>
    </row>
    <row r="3074" spans="1:2">
      <c r="A3074" s="6">
        <v>43018</v>
      </c>
      <c r="B3074">
        <v>4.0000000000000001E-3</v>
      </c>
    </row>
    <row r="3075" spans="1:2">
      <c r="A3075" s="6">
        <v>43019</v>
      </c>
      <c r="B3075">
        <v>4.0000000000000001E-3</v>
      </c>
    </row>
    <row r="3076" spans="1:2">
      <c r="A3076" s="6">
        <v>43020</v>
      </c>
      <c r="B3076">
        <v>4.0000000000000001E-3</v>
      </c>
    </row>
    <row r="3077" spans="1:2">
      <c r="A3077" s="6">
        <v>43021</v>
      </c>
      <c r="B3077">
        <v>4.0000000000000001E-3</v>
      </c>
    </row>
    <row r="3078" spans="1:2">
      <c r="A3078" s="6">
        <v>43024</v>
      </c>
      <c r="B3078">
        <v>4.0000000000000001E-3</v>
      </c>
    </row>
    <row r="3079" spans="1:2">
      <c r="A3079" s="6">
        <v>43025</v>
      </c>
      <c r="B3079">
        <v>4.0000000000000001E-3</v>
      </c>
    </row>
    <row r="3080" spans="1:2">
      <c r="A3080" s="6">
        <v>43026</v>
      </c>
      <c r="B3080">
        <v>4.0000000000000001E-3</v>
      </c>
    </row>
    <row r="3081" spans="1:2">
      <c r="A3081" s="6">
        <v>43027</v>
      </c>
      <c r="B3081">
        <v>4.0000000000000001E-3</v>
      </c>
    </row>
    <row r="3082" spans="1:2">
      <c r="A3082" s="6">
        <v>43028</v>
      </c>
      <c r="B3082">
        <v>4.0000000000000001E-3</v>
      </c>
    </row>
    <row r="3083" spans="1:2">
      <c r="A3083" s="6">
        <v>43031</v>
      </c>
      <c r="B3083">
        <v>4.0000000000000001E-3</v>
      </c>
    </row>
    <row r="3084" spans="1:2">
      <c r="A3084" s="6">
        <v>43032</v>
      </c>
      <c r="B3084">
        <v>4.0000000000000001E-3</v>
      </c>
    </row>
    <row r="3085" spans="1:2">
      <c r="A3085" s="6">
        <v>43033</v>
      </c>
      <c r="B3085">
        <v>4.0000000000000001E-3</v>
      </c>
    </row>
    <row r="3086" spans="1:2">
      <c r="A3086" s="6">
        <v>43034</v>
      </c>
      <c r="B3086">
        <v>4.0000000000000001E-3</v>
      </c>
    </row>
    <row r="3087" spans="1:2">
      <c r="A3087" s="6">
        <v>43035</v>
      </c>
      <c r="B3087">
        <v>4.0000000000000001E-3</v>
      </c>
    </row>
    <row r="3088" spans="1:2">
      <c r="A3088" s="6">
        <v>43038</v>
      </c>
      <c r="B3088">
        <v>4.0000000000000001E-3</v>
      </c>
    </row>
    <row r="3089" spans="1:2">
      <c r="A3089" s="6">
        <v>43039</v>
      </c>
      <c r="B3089">
        <v>4.0000000000000001E-3</v>
      </c>
    </row>
    <row r="3090" spans="1:2">
      <c r="A3090" s="6">
        <v>43040</v>
      </c>
      <c r="B3090">
        <v>4.0000000000000001E-3</v>
      </c>
    </row>
    <row r="3091" spans="1:2">
      <c r="A3091" s="6">
        <v>43041</v>
      </c>
      <c r="B3091">
        <v>4.0000000000000001E-3</v>
      </c>
    </row>
    <row r="3092" spans="1:2">
      <c r="A3092" s="6">
        <v>43042</v>
      </c>
      <c r="B3092">
        <v>4.0000000000000001E-3</v>
      </c>
    </row>
    <row r="3093" spans="1:2">
      <c r="A3093" s="6">
        <v>43045</v>
      </c>
      <c r="B3093">
        <v>4.0000000000000001E-3</v>
      </c>
    </row>
    <row r="3094" spans="1:2">
      <c r="A3094" s="6">
        <v>43046</v>
      </c>
      <c r="B3094">
        <v>4.0000000000000001E-3</v>
      </c>
    </row>
    <row r="3095" spans="1:2">
      <c r="A3095" s="6">
        <v>43047</v>
      </c>
      <c r="B3095">
        <v>4.0000000000000001E-3</v>
      </c>
    </row>
    <row r="3096" spans="1:2">
      <c r="A3096" s="6">
        <v>43048</v>
      </c>
      <c r="B3096">
        <v>4.0000000000000001E-3</v>
      </c>
    </row>
    <row r="3097" spans="1:2">
      <c r="A3097" s="6">
        <v>43049</v>
      </c>
      <c r="B3097">
        <v>4.0000000000000001E-3</v>
      </c>
    </row>
    <row r="3098" spans="1:2">
      <c r="A3098" s="6">
        <v>43052</v>
      </c>
      <c r="B3098">
        <v>4.0000000000000001E-3</v>
      </c>
    </row>
    <row r="3099" spans="1:2">
      <c r="A3099" s="6">
        <v>43053</v>
      </c>
      <c r="B3099">
        <v>4.0000000000000001E-3</v>
      </c>
    </row>
    <row r="3100" spans="1:2">
      <c r="A3100" s="6">
        <v>43054</v>
      </c>
      <c r="B3100">
        <v>4.0000000000000001E-3</v>
      </c>
    </row>
    <row r="3101" spans="1:2">
      <c r="A3101" s="6">
        <v>43055</v>
      </c>
      <c r="B3101">
        <v>4.0000000000000001E-3</v>
      </c>
    </row>
    <row r="3102" spans="1:2">
      <c r="A3102" s="6">
        <v>43056</v>
      </c>
      <c r="B3102">
        <v>4.0000000000000001E-3</v>
      </c>
    </row>
    <row r="3103" spans="1:2">
      <c r="A3103" s="6">
        <v>43059</v>
      </c>
      <c r="B3103">
        <v>4.0000000000000001E-3</v>
      </c>
    </row>
    <row r="3104" spans="1:2">
      <c r="A3104" s="6">
        <v>43060</v>
      </c>
      <c r="B3104">
        <v>4.0000000000000001E-3</v>
      </c>
    </row>
    <row r="3105" spans="1:2">
      <c r="A3105" s="6">
        <v>43061</v>
      </c>
      <c r="B3105">
        <v>4.0000000000000001E-3</v>
      </c>
    </row>
    <row r="3106" spans="1:2">
      <c r="A3106" s="6">
        <v>43062</v>
      </c>
      <c r="B3106">
        <v>4.0000000000000001E-3</v>
      </c>
    </row>
    <row r="3107" spans="1:2">
      <c r="A3107" s="6">
        <v>43063</v>
      </c>
      <c r="B3107">
        <v>4.0000000000000001E-3</v>
      </c>
    </row>
    <row r="3108" spans="1:2">
      <c r="A3108" s="6">
        <v>43066</v>
      </c>
      <c r="B3108">
        <v>4.0000000000000001E-3</v>
      </c>
    </row>
    <row r="3109" spans="1:2">
      <c r="A3109" s="6">
        <v>43067</v>
      </c>
      <c r="B3109">
        <v>4.0000000000000001E-3</v>
      </c>
    </row>
    <row r="3110" spans="1:2">
      <c r="A3110" s="6">
        <v>43068</v>
      </c>
      <c r="B3110">
        <v>4.0000000000000001E-3</v>
      </c>
    </row>
    <row r="3111" spans="1:2">
      <c r="A3111" s="6">
        <v>43069</v>
      </c>
      <c r="B3111">
        <v>4.0000000000000001E-3</v>
      </c>
    </row>
    <row r="3112" spans="1:2">
      <c r="A3112" s="6">
        <v>43070</v>
      </c>
      <c r="B3112">
        <v>4.0000000000000001E-3</v>
      </c>
    </row>
    <row r="3113" spans="1:2">
      <c r="A3113" s="6">
        <v>43073</v>
      </c>
      <c r="B3113">
        <v>4.0000000000000001E-3</v>
      </c>
    </row>
    <row r="3114" spans="1:2">
      <c r="A3114" s="6">
        <v>43074</v>
      </c>
      <c r="B3114">
        <v>4.0000000000000001E-3</v>
      </c>
    </row>
    <row r="3115" spans="1:2">
      <c r="A3115" s="6">
        <v>43075</v>
      </c>
      <c r="B3115">
        <v>4.0000000000000001E-3</v>
      </c>
    </row>
    <row r="3116" spans="1:2">
      <c r="A3116" s="6">
        <v>43076</v>
      </c>
      <c r="B3116">
        <v>4.0000000000000001E-3</v>
      </c>
    </row>
    <row r="3117" spans="1:2">
      <c r="A3117" s="6">
        <v>43077</v>
      </c>
      <c r="B3117">
        <v>4.0000000000000001E-3</v>
      </c>
    </row>
    <row r="3118" spans="1:2">
      <c r="A3118" s="6">
        <v>43080</v>
      </c>
      <c r="B3118">
        <v>4.0000000000000001E-3</v>
      </c>
    </row>
    <row r="3119" spans="1:2">
      <c r="A3119" s="6">
        <v>43081</v>
      </c>
      <c r="B3119">
        <v>4.0000000000000001E-3</v>
      </c>
    </row>
    <row r="3120" spans="1:2">
      <c r="A3120" s="6">
        <v>43082</v>
      </c>
      <c r="B3120">
        <v>4.0000000000000001E-3</v>
      </c>
    </row>
    <row r="3121" spans="1:2">
      <c r="A3121" s="6">
        <v>43083</v>
      </c>
      <c r="B3121">
        <v>4.0000000000000001E-3</v>
      </c>
    </row>
    <row r="3122" spans="1:2">
      <c r="A3122" s="6">
        <v>43084</v>
      </c>
      <c r="B3122">
        <v>4.0000000000000001E-3</v>
      </c>
    </row>
    <row r="3123" spans="1:2">
      <c r="A3123" s="6">
        <v>43087</v>
      </c>
      <c r="B3123">
        <v>4.0000000000000001E-3</v>
      </c>
    </row>
    <row r="3124" spans="1:2">
      <c r="A3124" s="6">
        <v>43088</v>
      </c>
      <c r="B3124">
        <v>4.0000000000000001E-3</v>
      </c>
    </row>
    <row r="3125" spans="1:2">
      <c r="A3125" s="6">
        <v>43089</v>
      </c>
      <c r="B3125">
        <v>4.0000000000000001E-3</v>
      </c>
    </row>
    <row r="3126" spans="1:2">
      <c r="A3126" s="6">
        <v>43090</v>
      </c>
      <c r="B3126">
        <v>4.0000000000000001E-3</v>
      </c>
    </row>
    <row r="3127" spans="1:2">
      <c r="A3127" s="6">
        <v>43091</v>
      </c>
      <c r="B3127">
        <v>4.0000000000000001E-3</v>
      </c>
    </row>
    <row r="3128" spans="1:2">
      <c r="A3128" s="6">
        <v>43094</v>
      </c>
      <c r="B3128">
        <v>4.0000000000000001E-3</v>
      </c>
    </row>
    <row r="3129" spans="1:2">
      <c r="A3129" s="6">
        <v>43095</v>
      </c>
      <c r="B3129">
        <v>4.0000000000000001E-3</v>
      </c>
    </row>
    <row r="3130" spans="1:2">
      <c r="A3130" s="6">
        <v>43096</v>
      </c>
      <c r="B3130">
        <v>4.0000000000000001E-3</v>
      </c>
    </row>
    <row r="3131" spans="1:2">
      <c r="A3131" s="6">
        <v>43097</v>
      </c>
      <c r="B3131">
        <v>4.0000000000000001E-3</v>
      </c>
    </row>
    <row r="3132" spans="1:2">
      <c r="A3132" s="6">
        <v>43098</v>
      </c>
      <c r="B3132">
        <v>4.0000000000000001E-3</v>
      </c>
    </row>
    <row r="3133" spans="1:2">
      <c r="A3133" s="6">
        <v>43101</v>
      </c>
      <c r="B3133">
        <v>5.0000000000000001E-3</v>
      </c>
    </row>
    <row r="3134" spans="1:2">
      <c r="A3134" s="6">
        <v>43102</v>
      </c>
      <c r="B3134">
        <v>5.0000000000000001E-3</v>
      </c>
    </row>
    <row r="3135" spans="1:2">
      <c r="A3135" s="6">
        <v>43103</v>
      </c>
      <c r="B3135">
        <v>5.0000000000000001E-3</v>
      </c>
    </row>
    <row r="3136" spans="1:2">
      <c r="A3136" s="6">
        <v>43104</v>
      </c>
      <c r="B3136">
        <v>5.0000000000000001E-3</v>
      </c>
    </row>
    <row r="3137" spans="1:2">
      <c r="A3137" s="6">
        <v>43105</v>
      </c>
      <c r="B3137">
        <v>5.0000000000000001E-3</v>
      </c>
    </row>
    <row r="3138" spans="1:2">
      <c r="A3138" s="6">
        <v>43108</v>
      </c>
      <c r="B3138">
        <v>5.0000000000000001E-3</v>
      </c>
    </row>
    <row r="3139" spans="1:2">
      <c r="A3139" s="6">
        <v>43109</v>
      </c>
      <c r="B3139">
        <v>5.0000000000000001E-3</v>
      </c>
    </row>
    <row r="3140" spans="1:2">
      <c r="A3140" s="6">
        <v>43110</v>
      </c>
      <c r="B3140">
        <v>5.0000000000000001E-3</v>
      </c>
    </row>
    <row r="3141" spans="1:2">
      <c r="A3141" s="6">
        <v>43111</v>
      </c>
      <c r="B3141">
        <v>5.0000000000000001E-3</v>
      </c>
    </row>
    <row r="3142" spans="1:2">
      <c r="A3142" s="6">
        <v>43112</v>
      </c>
      <c r="B3142">
        <v>5.0000000000000001E-3</v>
      </c>
    </row>
    <row r="3143" spans="1:2">
      <c r="A3143" s="6">
        <v>43115</v>
      </c>
      <c r="B3143">
        <v>5.0000000000000001E-3</v>
      </c>
    </row>
    <row r="3144" spans="1:2">
      <c r="A3144" s="6">
        <v>43116</v>
      </c>
      <c r="B3144">
        <v>5.0000000000000001E-3</v>
      </c>
    </row>
    <row r="3145" spans="1:2">
      <c r="A3145" s="6">
        <v>43117</v>
      </c>
      <c r="B3145">
        <v>5.0000000000000001E-3</v>
      </c>
    </row>
    <row r="3146" spans="1:2">
      <c r="A3146" s="6">
        <v>43118</v>
      </c>
      <c r="B3146">
        <v>5.0000000000000001E-3</v>
      </c>
    </row>
    <row r="3147" spans="1:2">
      <c r="A3147" s="6">
        <v>43119</v>
      </c>
      <c r="B3147">
        <v>5.0000000000000001E-3</v>
      </c>
    </row>
    <row r="3148" spans="1:2">
      <c r="A3148" s="6">
        <v>43122</v>
      </c>
      <c r="B3148">
        <v>5.0000000000000001E-3</v>
      </c>
    </row>
    <row r="3149" spans="1:2">
      <c r="A3149" s="6">
        <v>43123</v>
      </c>
      <c r="B3149">
        <v>5.0000000000000001E-3</v>
      </c>
    </row>
    <row r="3150" spans="1:2">
      <c r="A3150" s="6">
        <v>43124</v>
      </c>
      <c r="B3150">
        <v>5.0000000000000001E-3</v>
      </c>
    </row>
    <row r="3151" spans="1:2">
      <c r="A3151" s="6">
        <v>43125</v>
      </c>
      <c r="B3151">
        <v>5.0000000000000001E-3</v>
      </c>
    </row>
    <row r="3152" spans="1:2">
      <c r="A3152" s="6">
        <v>43126</v>
      </c>
      <c r="B3152">
        <v>5.0000000000000001E-3</v>
      </c>
    </row>
    <row r="3153" spans="1:2">
      <c r="A3153" s="6">
        <v>43129</v>
      </c>
      <c r="B3153">
        <v>5.0000000000000001E-3</v>
      </c>
    </row>
    <row r="3154" spans="1:2">
      <c r="A3154" s="6">
        <v>43130</v>
      </c>
      <c r="B3154">
        <v>5.0000000000000001E-3</v>
      </c>
    </row>
    <row r="3155" spans="1:2">
      <c r="A3155" s="6">
        <v>43131</v>
      </c>
      <c r="B3155">
        <v>5.0000000000000001E-3</v>
      </c>
    </row>
    <row r="3156" spans="1:2">
      <c r="A3156" s="6">
        <v>43132</v>
      </c>
      <c r="B3156">
        <v>6.0000000000000001E-3</v>
      </c>
    </row>
    <row r="3157" spans="1:2">
      <c r="A3157" s="6">
        <v>43133</v>
      </c>
      <c r="B3157">
        <v>6.0000000000000001E-3</v>
      </c>
    </row>
    <row r="3158" spans="1:2">
      <c r="A3158" s="6">
        <v>43136</v>
      </c>
      <c r="B3158">
        <v>6.0000000000000001E-3</v>
      </c>
    </row>
    <row r="3159" spans="1:2">
      <c r="A3159" s="6">
        <v>43137</v>
      </c>
      <c r="B3159">
        <v>6.0000000000000001E-3</v>
      </c>
    </row>
    <row r="3160" spans="1:2">
      <c r="A3160" s="6">
        <v>43138</v>
      </c>
      <c r="B3160">
        <v>6.0000000000000001E-3</v>
      </c>
    </row>
    <row r="3161" spans="1:2">
      <c r="A3161" s="6">
        <v>43139</v>
      </c>
      <c r="B3161">
        <v>6.0000000000000001E-3</v>
      </c>
    </row>
    <row r="3162" spans="1:2">
      <c r="A3162" s="6">
        <v>43140</v>
      </c>
      <c r="B3162">
        <v>6.0000000000000001E-3</v>
      </c>
    </row>
    <row r="3163" spans="1:2">
      <c r="A3163" s="6">
        <v>43143</v>
      </c>
      <c r="B3163">
        <v>6.0000000000000001E-3</v>
      </c>
    </row>
    <row r="3164" spans="1:2">
      <c r="A3164" s="6">
        <v>43144</v>
      </c>
      <c r="B3164">
        <v>6.0000000000000001E-3</v>
      </c>
    </row>
    <row r="3165" spans="1:2">
      <c r="A3165" s="6">
        <v>43145</v>
      </c>
      <c r="B3165">
        <v>6.0000000000000001E-3</v>
      </c>
    </row>
    <row r="3166" spans="1:2">
      <c r="A3166" s="6">
        <v>43146</v>
      </c>
      <c r="B3166">
        <v>6.0000000000000001E-3</v>
      </c>
    </row>
    <row r="3167" spans="1:2">
      <c r="A3167" s="6">
        <v>43147</v>
      </c>
      <c r="B3167">
        <v>6.0000000000000001E-3</v>
      </c>
    </row>
    <row r="3168" spans="1:2">
      <c r="A3168" s="6">
        <v>43150</v>
      </c>
      <c r="B3168">
        <v>6.0000000000000001E-3</v>
      </c>
    </row>
    <row r="3169" spans="1:2">
      <c r="A3169" s="6">
        <v>43151</v>
      </c>
      <c r="B3169">
        <v>6.0000000000000001E-3</v>
      </c>
    </row>
    <row r="3170" spans="1:2">
      <c r="A3170" s="6">
        <v>43152</v>
      </c>
      <c r="B3170">
        <v>6.0000000000000001E-3</v>
      </c>
    </row>
    <row r="3171" spans="1:2">
      <c r="A3171" s="6">
        <v>43153</v>
      </c>
      <c r="B3171">
        <v>6.0000000000000001E-3</v>
      </c>
    </row>
    <row r="3172" spans="1:2">
      <c r="A3172" s="6">
        <v>43154</v>
      </c>
      <c r="B3172">
        <v>6.0000000000000001E-3</v>
      </c>
    </row>
    <row r="3173" spans="1:2">
      <c r="A3173" s="6">
        <v>43157</v>
      </c>
      <c r="B3173">
        <v>6.0000000000000001E-3</v>
      </c>
    </row>
    <row r="3174" spans="1:2">
      <c r="A3174" s="6">
        <v>43158</v>
      </c>
      <c r="B3174">
        <v>6.0000000000000001E-3</v>
      </c>
    </row>
    <row r="3175" spans="1:2">
      <c r="A3175" s="6">
        <v>43159</v>
      </c>
      <c r="B3175">
        <v>6.0000000000000001E-3</v>
      </c>
    </row>
    <row r="3176" spans="1:2">
      <c r="A3176" s="6">
        <v>43160</v>
      </c>
      <c r="B3176">
        <v>6.0000000000000001E-3</v>
      </c>
    </row>
    <row r="3177" spans="1:2">
      <c r="A3177" s="6">
        <v>43161</v>
      </c>
      <c r="B3177">
        <v>6.0000000000000001E-3</v>
      </c>
    </row>
    <row r="3178" spans="1:2">
      <c r="A3178" s="6">
        <v>43164</v>
      </c>
      <c r="B3178">
        <v>6.0000000000000001E-3</v>
      </c>
    </row>
    <row r="3179" spans="1:2">
      <c r="A3179" s="6">
        <v>43165</v>
      </c>
      <c r="B3179">
        <v>6.0000000000000001E-3</v>
      </c>
    </row>
    <row r="3180" spans="1:2">
      <c r="A3180" s="6">
        <v>43166</v>
      </c>
      <c r="B3180">
        <v>6.0000000000000001E-3</v>
      </c>
    </row>
    <row r="3181" spans="1:2">
      <c r="A3181" s="6">
        <v>43167</v>
      </c>
      <c r="B3181">
        <v>6.0000000000000001E-3</v>
      </c>
    </row>
    <row r="3182" spans="1:2">
      <c r="A3182" s="6">
        <v>43168</v>
      </c>
      <c r="B3182">
        <v>6.0000000000000001E-3</v>
      </c>
    </row>
    <row r="3183" spans="1:2">
      <c r="A3183" s="6">
        <v>43171</v>
      </c>
      <c r="B3183">
        <v>6.0000000000000001E-3</v>
      </c>
    </row>
    <row r="3184" spans="1:2">
      <c r="A3184" s="6">
        <v>43172</v>
      </c>
      <c r="B3184">
        <v>6.0000000000000001E-3</v>
      </c>
    </row>
    <row r="3185" spans="1:2">
      <c r="A3185" s="6">
        <v>43173</v>
      </c>
      <c r="B3185">
        <v>6.0000000000000001E-3</v>
      </c>
    </row>
    <row r="3186" spans="1:2">
      <c r="A3186" s="6">
        <v>43174</v>
      </c>
      <c r="B3186">
        <v>6.0000000000000001E-3</v>
      </c>
    </row>
    <row r="3187" spans="1:2">
      <c r="A3187" s="6">
        <v>43175</v>
      </c>
      <c r="B3187">
        <v>6.0000000000000001E-3</v>
      </c>
    </row>
    <row r="3188" spans="1:2">
      <c r="A3188" s="6">
        <v>43178</v>
      </c>
      <c r="B3188">
        <v>6.0000000000000001E-3</v>
      </c>
    </row>
    <row r="3189" spans="1:2">
      <c r="A3189" s="6">
        <v>43179</v>
      </c>
      <c r="B3189">
        <v>6.0000000000000001E-3</v>
      </c>
    </row>
    <row r="3190" spans="1:2">
      <c r="A3190" s="6">
        <v>43180</v>
      </c>
      <c r="B3190">
        <v>6.0000000000000001E-3</v>
      </c>
    </row>
    <row r="3191" spans="1:2">
      <c r="A3191" s="6">
        <v>43181</v>
      </c>
      <c r="B3191">
        <v>6.0000000000000001E-3</v>
      </c>
    </row>
    <row r="3192" spans="1:2">
      <c r="A3192" s="6">
        <v>43182</v>
      </c>
      <c r="B3192">
        <v>6.0000000000000001E-3</v>
      </c>
    </row>
    <row r="3193" spans="1:2">
      <c r="A3193" s="6">
        <v>43185</v>
      </c>
      <c r="B3193">
        <v>6.0000000000000001E-3</v>
      </c>
    </row>
    <row r="3194" spans="1:2">
      <c r="A3194" s="6">
        <v>43186</v>
      </c>
      <c r="B3194">
        <v>6.0000000000000001E-3</v>
      </c>
    </row>
    <row r="3195" spans="1:2">
      <c r="A3195" s="6">
        <v>43187</v>
      </c>
      <c r="B3195">
        <v>6.0000000000000001E-3</v>
      </c>
    </row>
    <row r="3196" spans="1:2">
      <c r="A3196" s="6">
        <v>43188</v>
      </c>
      <c r="B3196">
        <v>6.0000000000000001E-3</v>
      </c>
    </row>
    <row r="3197" spans="1:2">
      <c r="A3197" s="6">
        <v>43189</v>
      </c>
      <c r="B3197">
        <v>6.0000000000000001E-3</v>
      </c>
    </row>
    <row r="3198" spans="1:2">
      <c r="A3198" s="6">
        <v>43192</v>
      </c>
      <c r="B3198">
        <v>7.0000000000000001E-3</v>
      </c>
    </row>
    <row r="3199" spans="1:2">
      <c r="A3199" s="6">
        <v>43193</v>
      </c>
      <c r="B3199">
        <v>7.0000000000000001E-3</v>
      </c>
    </row>
    <row r="3200" spans="1:2">
      <c r="A3200" s="6">
        <v>43194</v>
      </c>
      <c r="B3200">
        <v>7.0000000000000001E-3</v>
      </c>
    </row>
    <row r="3201" spans="1:2">
      <c r="A3201" s="6">
        <v>43195</v>
      </c>
      <c r="B3201">
        <v>7.0000000000000001E-3</v>
      </c>
    </row>
    <row r="3202" spans="1:2">
      <c r="A3202" s="6">
        <v>43196</v>
      </c>
      <c r="B3202">
        <v>7.0000000000000001E-3</v>
      </c>
    </row>
    <row r="3203" spans="1:2">
      <c r="A3203" s="6">
        <v>43199</v>
      </c>
      <c r="B3203">
        <v>7.0000000000000001E-3</v>
      </c>
    </row>
    <row r="3204" spans="1:2">
      <c r="A3204" s="6">
        <v>43200</v>
      </c>
      <c r="B3204">
        <v>7.0000000000000001E-3</v>
      </c>
    </row>
    <row r="3205" spans="1:2">
      <c r="A3205" s="6">
        <v>43201</v>
      </c>
      <c r="B3205">
        <v>7.0000000000000001E-3</v>
      </c>
    </row>
    <row r="3206" spans="1:2">
      <c r="A3206" s="6">
        <v>43202</v>
      </c>
      <c r="B3206">
        <v>7.0000000000000001E-3</v>
      </c>
    </row>
    <row r="3207" spans="1:2">
      <c r="A3207" s="6">
        <v>43203</v>
      </c>
      <c r="B3207">
        <v>7.0000000000000001E-3</v>
      </c>
    </row>
    <row r="3208" spans="1:2">
      <c r="A3208" s="6">
        <v>43206</v>
      </c>
      <c r="B3208">
        <v>7.0000000000000001E-3</v>
      </c>
    </row>
    <row r="3209" spans="1:2">
      <c r="A3209" s="6">
        <v>43207</v>
      </c>
      <c r="B3209">
        <v>7.0000000000000001E-3</v>
      </c>
    </row>
    <row r="3210" spans="1:2">
      <c r="A3210" s="6">
        <v>43208</v>
      </c>
      <c r="B3210">
        <v>7.0000000000000001E-3</v>
      </c>
    </row>
    <row r="3211" spans="1:2">
      <c r="A3211" s="6">
        <v>43209</v>
      </c>
      <c r="B3211">
        <v>7.0000000000000001E-3</v>
      </c>
    </row>
    <row r="3212" spans="1:2">
      <c r="A3212" s="6">
        <v>43210</v>
      </c>
      <c r="B3212">
        <v>7.0000000000000001E-3</v>
      </c>
    </row>
    <row r="3213" spans="1:2">
      <c r="A3213" s="6">
        <v>43213</v>
      </c>
      <c r="B3213">
        <v>7.0000000000000001E-3</v>
      </c>
    </row>
    <row r="3214" spans="1:2">
      <c r="A3214" s="6">
        <v>43214</v>
      </c>
      <c r="B3214">
        <v>7.0000000000000001E-3</v>
      </c>
    </row>
    <row r="3215" spans="1:2">
      <c r="A3215" s="6">
        <v>43215</v>
      </c>
      <c r="B3215">
        <v>7.0000000000000001E-3</v>
      </c>
    </row>
    <row r="3216" spans="1:2">
      <c r="A3216" s="6">
        <v>43216</v>
      </c>
      <c r="B3216">
        <v>7.0000000000000001E-3</v>
      </c>
    </row>
    <row r="3217" spans="1:2">
      <c r="A3217" s="6">
        <v>43217</v>
      </c>
      <c r="B3217">
        <v>7.0000000000000001E-3</v>
      </c>
    </row>
    <row r="3218" spans="1:2">
      <c r="A3218" s="6">
        <v>43220</v>
      </c>
      <c r="B3218">
        <v>7.0000000000000001E-3</v>
      </c>
    </row>
    <row r="3219" spans="1:2">
      <c r="A3219" s="6">
        <v>43221</v>
      </c>
      <c r="B3219">
        <v>6.0000000000000001E-3</v>
      </c>
    </row>
    <row r="3220" spans="1:2">
      <c r="A3220" s="6">
        <v>43222</v>
      </c>
      <c r="B3220">
        <v>6.0000000000000001E-3</v>
      </c>
    </row>
    <row r="3221" spans="1:2">
      <c r="A3221" s="6">
        <v>43223</v>
      </c>
      <c r="B3221">
        <v>6.0000000000000001E-3</v>
      </c>
    </row>
    <row r="3222" spans="1:2">
      <c r="A3222" s="6">
        <v>43224</v>
      </c>
      <c r="B3222">
        <v>6.0000000000000001E-3</v>
      </c>
    </row>
    <row r="3223" spans="1:2">
      <c r="A3223" s="6">
        <v>43227</v>
      </c>
      <c r="B3223">
        <v>6.0000000000000001E-3</v>
      </c>
    </row>
    <row r="3224" spans="1:2">
      <c r="A3224" s="6">
        <v>43228</v>
      </c>
      <c r="B3224">
        <v>6.0000000000000001E-3</v>
      </c>
    </row>
    <row r="3225" spans="1:2">
      <c r="A3225" s="6">
        <v>43229</v>
      </c>
      <c r="B3225">
        <v>6.0000000000000001E-3</v>
      </c>
    </row>
    <row r="3226" spans="1:2">
      <c r="A3226" s="6">
        <v>43230</v>
      </c>
      <c r="B3226">
        <v>6.0000000000000001E-3</v>
      </c>
    </row>
    <row r="3227" spans="1:2">
      <c r="A3227" s="6">
        <v>43231</v>
      </c>
      <c r="B3227">
        <v>6.0000000000000001E-3</v>
      </c>
    </row>
    <row r="3228" spans="1:2">
      <c r="A3228" s="6">
        <v>43234</v>
      </c>
      <c r="B3228">
        <v>6.0000000000000001E-3</v>
      </c>
    </row>
    <row r="3229" spans="1:2">
      <c r="A3229" s="6">
        <v>43235</v>
      </c>
      <c r="B3229">
        <v>6.0000000000000001E-3</v>
      </c>
    </row>
    <row r="3230" spans="1:2">
      <c r="A3230" s="6">
        <v>43236</v>
      </c>
      <c r="B3230">
        <v>6.0000000000000001E-3</v>
      </c>
    </row>
    <row r="3231" spans="1:2">
      <c r="A3231" s="6">
        <v>43237</v>
      </c>
      <c r="B3231">
        <v>6.0000000000000001E-3</v>
      </c>
    </row>
    <row r="3232" spans="1:2">
      <c r="A3232" s="6">
        <v>43238</v>
      </c>
      <c r="B3232">
        <v>6.0000000000000001E-3</v>
      </c>
    </row>
    <row r="3233" spans="1:2">
      <c r="A3233" s="6">
        <v>43241</v>
      </c>
      <c r="B3233">
        <v>6.0000000000000001E-3</v>
      </c>
    </row>
    <row r="3234" spans="1:2">
      <c r="A3234" s="6">
        <v>43242</v>
      </c>
      <c r="B3234">
        <v>6.0000000000000001E-3</v>
      </c>
    </row>
    <row r="3235" spans="1:2">
      <c r="A3235" s="6">
        <v>43243</v>
      </c>
      <c r="B3235">
        <v>6.0000000000000001E-3</v>
      </c>
    </row>
    <row r="3236" spans="1:2">
      <c r="A3236" s="6">
        <v>43244</v>
      </c>
      <c r="B3236">
        <v>6.0000000000000001E-3</v>
      </c>
    </row>
    <row r="3237" spans="1:2">
      <c r="A3237" s="6">
        <v>43245</v>
      </c>
      <c r="B3237">
        <v>6.0000000000000001E-3</v>
      </c>
    </row>
    <row r="3238" spans="1:2">
      <c r="A3238" s="6">
        <v>43248</v>
      </c>
      <c r="B3238">
        <v>6.0000000000000001E-3</v>
      </c>
    </row>
    <row r="3239" spans="1:2">
      <c r="A3239" s="6">
        <v>43249</v>
      </c>
      <c r="B3239">
        <v>6.0000000000000001E-3</v>
      </c>
    </row>
    <row r="3240" spans="1:2">
      <c r="A3240" s="6">
        <v>43250</v>
      </c>
      <c r="B3240">
        <v>6.0000000000000001E-3</v>
      </c>
    </row>
    <row r="3241" spans="1:2">
      <c r="A3241" s="6">
        <v>43251</v>
      </c>
      <c r="B3241">
        <v>6.0000000000000001E-3</v>
      </c>
    </row>
    <row r="3242" spans="1:2">
      <c r="A3242" s="6">
        <v>43252</v>
      </c>
      <c r="B3242">
        <v>6.0000000000000001E-3</v>
      </c>
    </row>
    <row r="3243" spans="1:2">
      <c r="A3243" s="6">
        <v>43255</v>
      </c>
      <c r="B3243">
        <v>6.0000000000000001E-3</v>
      </c>
    </row>
    <row r="3244" spans="1:2">
      <c r="A3244" s="6">
        <v>43256</v>
      </c>
      <c r="B3244">
        <v>6.0000000000000001E-3</v>
      </c>
    </row>
    <row r="3245" spans="1:2">
      <c r="A3245" s="6">
        <v>43257</v>
      </c>
      <c r="B3245">
        <v>6.0000000000000001E-3</v>
      </c>
    </row>
    <row r="3246" spans="1:2">
      <c r="A3246" s="6">
        <v>43258</v>
      </c>
      <c r="B3246">
        <v>6.0000000000000001E-3</v>
      </c>
    </row>
    <row r="3247" spans="1:2">
      <c r="A3247" s="6">
        <v>43259</v>
      </c>
      <c r="B3247">
        <v>6.0000000000000001E-3</v>
      </c>
    </row>
    <row r="3248" spans="1:2">
      <c r="A3248" s="6">
        <v>43262</v>
      </c>
      <c r="B3248">
        <v>6.0000000000000001E-3</v>
      </c>
    </row>
    <row r="3249" spans="1:2">
      <c r="A3249" s="6">
        <v>43263</v>
      </c>
      <c r="B3249">
        <v>6.0000000000000001E-3</v>
      </c>
    </row>
    <row r="3250" spans="1:2">
      <c r="A3250" s="6">
        <v>43264</v>
      </c>
      <c r="B3250">
        <v>6.0000000000000001E-3</v>
      </c>
    </row>
    <row r="3251" spans="1:2">
      <c r="A3251" s="6">
        <v>43265</v>
      </c>
      <c r="B3251">
        <v>6.0000000000000001E-3</v>
      </c>
    </row>
    <row r="3252" spans="1:2">
      <c r="A3252" s="6">
        <v>43266</v>
      </c>
      <c r="B3252">
        <v>6.0000000000000001E-3</v>
      </c>
    </row>
    <row r="3253" spans="1:2">
      <c r="A3253" s="6">
        <v>43269</v>
      </c>
      <c r="B3253">
        <v>6.0000000000000001E-3</v>
      </c>
    </row>
    <row r="3254" spans="1:2">
      <c r="A3254" s="6">
        <v>43270</v>
      </c>
      <c r="B3254">
        <v>6.0000000000000001E-3</v>
      </c>
    </row>
    <row r="3255" spans="1:2">
      <c r="A3255" s="6">
        <v>43271</v>
      </c>
      <c r="B3255">
        <v>6.0000000000000001E-3</v>
      </c>
    </row>
    <row r="3256" spans="1:2">
      <c r="A3256" s="6">
        <v>43272</v>
      </c>
      <c r="B3256">
        <v>6.0000000000000001E-3</v>
      </c>
    </row>
    <row r="3257" spans="1:2">
      <c r="A3257" s="6">
        <v>43273</v>
      </c>
      <c r="B3257">
        <v>6.0000000000000001E-3</v>
      </c>
    </row>
    <row r="3258" spans="1:2">
      <c r="A3258" s="6">
        <v>43276</v>
      </c>
      <c r="B3258">
        <v>6.0000000000000001E-3</v>
      </c>
    </row>
    <row r="3259" spans="1:2">
      <c r="A3259" s="6">
        <v>43277</v>
      </c>
      <c r="B3259">
        <v>6.0000000000000001E-3</v>
      </c>
    </row>
    <row r="3260" spans="1:2">
      <c r="A3260" s="6">
        <v>43278</v>
      </c>
      <c r="B3260">
        <v>6.0000000000000001E-3</v>
      </c>
    </row>
    <row r="3261" spans="1:2">
      <c r="A3261" s="6">
        <v>43279</v>
      </c>
      <c r="B3261">
        <v>6.0000000000000001E-3</v>
      </c>
    </row>
    <row r="3262" spans="1:2">
      <c r="A3262" s="6">
        <v>43280</v>
      </c>
      <c r="B3262">
        <v>6.0000000000000001E-3</v>
      </c>
    </row>
    <row r="3263" spans="1:2">
      <c r="A3263" s="6">
        <v>43283</v>
      </c>
      <c r="B3263">
        <v>8.0000000000000002E-3</v>
      </c>
    </row>
    <row r="3264" spans="1:2">
      <c r="A3264" s="6">
        <v>43284</v>
      </c>
      <c r="B3264">
        <v>8.0000000000000002E-3</v>
      </c>
    </row>
    <row r="3265" spans="1:2">
      <c r="A3265" s="6">
        <v>43285</v>
      </c>
      <c r="B3265">
        <v>8.0000000000000002E-3</v>
      </c>
    </row>
    <row r="3266" spans="1:2">
      <c r="A3266" s="6">
        <v>43286</v>
      </c>
      <c r="B3266">
        <v>8.0000000000000002E-3</v>
      </c>
    </row>
    <row r="3267" spans="1:2">
      <c r="A3267" s="6">
        <v>43287</v>
      </c>
      <c r="B3267">
        <v>8.0000000000000002E-3</v>
      </c>
    </row>
    <row r="3268" spans="1:2">
      <c r="A3268" s="6">
        <v>43290</v>
      </c>
      <c r="B3268">
        <v>8.0000000000000002E-3</v>
      </c>
    </row>
    <row r="3269" spans="1:2">
      <c r="A3269" s="6">
        <v>43291</v>
      </c>
      <c r="B3269">
        <v>8.0000000000000002E-3</v>
      </c>
    </row>
    <row r="3270" spans="1:2">
      <c r="A3270" s="6">
        <v>43292</v>
      </c>
      <c r="B3270">
        <v>8.0000000000000002E-3</v>
      </c>
    </row>
    <row r="3271" spans="1:2">
      <c r="A3271" s="6">
        <v>43293</v>
      </c>
      <c r="B3271">
        <v>8.0000000000000002E-3</v>
      </c>
    </row>
    <row r="3272" spans="1:2">
      <c r="A3272" s="6">
        <v>43294</v>
      </c>
      <c r="B3272">
        <v>8.0000000000000002E-3</v>
      </c>
    </row>
    <row r="3273" spans="1:2">
      <c r="A3273" s="6">
        <v>43297</v>
      </c>
      <c r="B3273">
        <v>8.0000000000000002E-3</v>
      </c>
    </row>
    <row r="3274" spans="1:2">
      <c r="A3274" s="6">
        <v>43298</v>
      </c>
      <c r="B3274">
        <v>8.0000000000000002E-3</v>
      </c>
    </row>
    <row r="3275" spans="1:2">
      <c r="A3275" s="6">
        <v>43299</v>
      </c>
      <c r="B3275">
        <v>8.0000000000000002E-3</v>
      </c>
    </row>
    <row r="3276" spans="1:2">
      <c r="A3276" s="6">
        <v>43300</v>
      </c>
      <c r="B3276">
        <v>8.0000000000000002E-3</v>
      </c>
    </row>
    <row r="3277" spans="1:2">
      <c r="A3277" s="6">
        <v>43301</v>
      </c>
      <c r="B3277">
        <v>8.0000000000000002E-3</v>
      </c>
    </row>
    <row r="3278" spans="1:2">
      <c r="A3278" s="6">
        <v>43304</v>
      </c>
      <c r="B3278">
        <v>8.0000000000000002E-3</v>
      </c>
    </row>
    <row r="3279" spans="1:2">
      <c r="A3279" s="6">
        <v>43305</v>
      </c>
      <c r="B3279">
        <v>8.0000000000000002E-3</v>
      </c>
    </row>
    <row r="3280" spans="1:2">
      <c r="A3280" s="6">
        <v>43306</v>
      </c>
      <c r="B3280">
        <v>8.0000000000000002E-3</v>
      </c>
    </row>
    <row r="3281" spans="1:2">
      <c r="A3281" s="6">
        <v>43307</v>
      </c>
      <c r="B3281">
        <v>8.0000000000000002E-3</v>
      </c>
    </row>
    <row r="3282" spans="1:2">
      <c r="A3282" s="6">
        <v>43308</v>
      </c>
      <c r="B3282">
        <v>8.0000000000000002E-3</v>
      </c>
    </row>
    <row r="3283" spans="1:2">
      <c r="A3283" s="6">
        <v>43311</v>
      </c>
      <c r="B3283">
        <v>8.0000000000000002E-3</v>
      </c>
    </row>
    <row r="3284" spans="1:2">
      <c r="A3284" s="6">
        <v>43312</v>
      </c>
      <c r="B3284">
        <v>8.0000000000000002E-3</v>
      </c>
    </row>
    <row r="3285" spans="1:2">
      <c r="A3285" s="6">
        <v>43313</v>
      </c>
      <c r="B3285">
        <v>7.0000000000000001E-3</v>
      </c>
    </row>
    <row r="3286" spans="1:2">
      <c r="A3286" s="6">
        <v>43314</v>
      </c>
      <c r="B3286">
        <v>7.0000000000000001E-3</v>
      </c>
    </row>
    <row r="3287" spans="1:2">
      <c r="A3287" s="6">
        <v>43315</v>
      </c>
      <c r="B3287">
        <v>7.0000000000000001E-3</v>
      </c>
    </row>
    <row r="3288" spans="1:2">
      <c r="A3288" s="6">
        <v>43318</v>
      </c>
      <c r="B3288">
        <v>7.0000000000000001E-3</v>
      </c>
    </row>
    <row r="3289" spans="1:2">
      <c r="A3289" s="6">
        <v>43319</v>
      </c>
      <c r="B3289">
        <v>7.0000000000000001E-3</v>
      </c>
    </row>
    <row r="3290" spans="1:2">
      <c r="A3290" s="6">
        <v>43320</v>
      </c>
      <c r="B3290">
        <v>7.0000000000000001E-3</v>
      </c>
    </row>
    <row r="3291" spans="1:2">
      <c r="A3291" s="6">
        <v>43321</v>
      </c>
      <c r="B3291">
        <v>7.0000000000000001E-3</v>
      </c>
    </row>
    <row r="3292" spans="1:2">
      <c r="A3292" s="6">
        <v>43322</v>
      </c>
      <c r="B3292">
        <v>7.0000000000000001E-3</v>
      </c>
    </row>
    <row r="3293" spans="1:2">
      <c r="A3293" s="6">
        <v>43325</v>
      </c>
      <c r="B3293">
        <v>7.0000000000000001E-3</v>
      </c>
    </row>
    <row r="3294" spans="1:2">
      <c r="A3294" s="6">
        <v>43326</v>
      </c>
      <c r="B3294">
        <v>7.0000000000000001E-3</v>
      </c>
    </row>
    <row r="3295" spans="1:2">
      <c r="A3295" s="6">
        <v>43327</v>
      </c>
      <c r="B3295">
        <v>7.0000000000000001E-3</v>
      </c>
    </row>
    <row r="3296" spans="1:2">
      <c r="A3296" s="6">
        <v>43328</v>
      </c>
      <c r="B3296">
        <v>7.0000000000000001E-3</v>
      </c>
    </row>
    <row r="3297" spans="1:2">
      <c r="A3297" s="6">
        <v>43329</v>
      </c>
      <c r="B3297">
        <v>7.0000000000000001E-3</v>
      </c>
    </row>
    <row r="3298" spans="1:2">
      <c r="A3298" s="6">
        <v>43332</v>
      </c>
      <c r="B3298">
        <v>7.0000000000000001E-3</v>
      </c>
    </row>
    <row r="3299" spans="1:2">
      <c r="A3299" s="6">
        <v>43333</v>
      </c>
      <c r="B3299">
        <v>7.0000000000000001E-3</v>
      </c>
    </row>
    <row r="3300" spans="1:2">
      <c r="A3300" s="6">
        <v>43334</v>
      </c>
      <c r="B3300">
        <v>7.0000000000000001E-3</v>
      </c>
    </row>
    <row r="3301" spans="1:2">
      <c r="A3301" s="6">
        <v>43335</v>
      </c>
      <c r="B3301">
        <v>7.0000000000000001E-3</v>
      </c>
    </row>
    <row r="3302" spans="1:2">
      <c r="A3302" s="6">
        <v>43336</v>
      </c>
      <c r="B3302">
        <v>7.0000000000000001E-3</v>
      </c>
    </row>
    <row r="3303" spans="1:2">
      <c r="A3303" s="6">
        <v>43339</v>
      </c>
      <c r="B3303">
        <v>7.0000000000000001E-3</v>
      </c>
    </row>
    <row r="3304" spans="1:2">
      <c r="A3304" s="6">
        <v>43340</v>
      </c>
      <c r="B3304">
        <v>7.0000000000000001E-3</v>
      </c>
    </row>
    <row r="3305" spans="1:2">
      <c r="A3305" s="6">
        <v>43341</v>
      </c>
      <c r="B3305">
        <v>7.0000000000000001E-3</v>
      </c>
    </row>
    <row r="3306" spans="1:2">
      <c r="A3306" s="6">
        <v>43342</v>
      </c>
      <c r="B3306">
        <v>7.0000000000000001E-3</v>
      </c>
    </row>
    <row r="3307" spans="1:2">
      <c r="A3307" s="6">
        <v>43343</v>
      </c>
      <c r="B3307">
        <v>7.0000000000000001E-3</v>
      </c>
    </row>
    <row r="3308" spans="1:2">
      <c r="A3308" s="6">
        <v>43346</v>
      </c>
      <c r="B3308">
        <v>8.0000000000000002E-3</v>
      </c>
    </row>
    <row r="3309" spans="1:2">
      <c r="A3309" s="6">
        <v>43347</v>
      </c>
      <c r="B3309">
        <v>8.0000000000000002E-3</v>
      </c>
    </row>
    <row r="3310" spans="1:2">
      <c r="A3310" s="6">
        <v>43348</v>
      </c>
      <c r="B3310">
        <v>8.0000000000000002E-3</v>
      </c>
    </row>
    <row r="3311" spans="1:2">
      <c r="A3311" s="6">
        <v>43349</v>
      </c>
      <c r="B3311">
        <v>8.0000000000000002E-3</v>
      </c>
    </row>
    <row r="3312" spans="1:2">
      <c r="A3312" s="6">
        <v>43350</v>
      </c>
      <c r="B3312">
        <v>8.0000000000000002E-3</v>
      </c>
    </row>
    <row r="3313" spans="1:2">
      <c r="A3313" s="6">
        <v>43353</v>
      </c>
      <c r="B3313">
        <v>8.0000000000000002E-3</v>
      </c>
    </row>
    <row r="3314" spans="1:2">
      <c r="A3314" s="6">
        <v>43354</v>
      </c>
      <c r="B3314">
        <v>8.0000000000000002E-3</v>
      </c>
    </row>
    <row r="3315" spans="1:2">
      <c r="A3315" s="6">
        <v>43355</v>
      </c>
      <c r="B3315">
        <v>8.0000000000000002E-3</v>
      </c>
    </row>
    <row r="3316" spans="1:2">
      <c r="A3316" s="6">
        <v>43356</v>
      </c>
      <c r="B3316">
        <v>8.0000000000000002E-3</v>
      </c>
    </row>
    <row r="3317" spans="1:2">
      <c r="A3317" s="6">
        <v>43357</v>
      </c>
      <c r="B3317">
        <v>8.0000000000000002E-3</v>
      </c>
    </row>
    <row r="3318" spans="1:2">
      <c r="A3318" s="6">
        <v>43360</v>
      </c>
      <c r="B3318">
        <v>8.0000000000000002E-3</v>
      </c>
    </row>
    <row r="3319" spans="1:2">
      <c r="A3319" s="6">
        <v>43361</v>
      </c>
      <c r="B3319">
        <v>8.0000000000000002E-3</v>
      </c>
    </row>
    <row r="3320" spans="1:2">
      <c r="A3320" s="6">
        <v>43362</v>
      </c>
      <c r="B3320">
        <v>8.0000000000000002E-3</v>
      </c>
    </row>
    <row r="3321" spans="1:2">
      <c r="A3321" s="6">
        <v>43363</v>
      </c>
      <c r="B3321">
        <v>8.0000000000000002E-3</v>
      </c>
    </row>
    <row r="3322" spans="1:2">
      <c r="A3322" s="6">
        <v>43364</v>
      </c>
      <c r="B3322">
        <v>8.0000000000000002E-3</v>
      </c>
    </row>
    <row r="3323" spans="1:2">
      <c r="A3323" s="6">
        <v>43367</v>
      </c>
      <c r="B3323">
        <v>8.0000000000000002E-3</v>
      </c>
    </row>
    <row r="3324" spans="1:2">
      <c r="A3324" s="6">
        <v>43368</v>
      </c>
      <c r="B3324">
        <v>8.0000000000000002E-3</v>
      </c>
    </row>
    <row r="3325" spans="1:2">
      <c r="A3325" s="6">
        <v>43369</v>
      </c>
      <c r="B3325">
        <v>8.0000000000000002E-3</v>
      </c>
    </row>
    <row r="3326" spans="1:2">
      <c r="A3326" s="6">
        <v>43370</v>
      </c>
      <c r="B3326">
        <v>8.0000000000000002E-3</v>
      </c>
    </row>
    <row r="3327" spans="1:2">
      <c r="A3327" s="6">
        <v>43371</v>
      </c>
      <c r="B3327">
        <v>8.0000000000000002E-3</v>
      </c>
    </row>
    <row r="3328" spans="1:2">
      <c r="A3328" s="6">
        <v>43374</v>
      </c>
      <c r="B3328">
        <v>8.0000000000000002E-3</v>
      </c>
    </row>
    <row r="3329" spans="1:2">
      <c r="A3329" s="6">
        <v>43375</v>
      </c>
      <c r="B3329">
        <v>8.0000000000000002E-3</v>
      </c>
    </row>
    <row r="3330" spans="1:2">
      <c r="A3330" s="6">
        <v>43376</v>
      </c>
      <c r="B3330">
        <v>8.0000000000000002E-3</v>
      </c>
    </row>
    <row r="3331" spans="1:2">
      <c r="A3331" s="6">
        <v>43377</v>
      </c>
      <c r="B3331">
        <v>8.0000000000000002E-3</v>
      </c>
    </row>
    <row r="3332" spans="1:2">
      <c r="A3332" s="6">
        <v>43378</v>
      </c>
      <c r="B3332">
        <v>8.0000000000000002E-3</v>
      </c>
    </row>
    <row r="3333" spans="1:2">
      <c r="A3333" s="6">
        <v>43381</v>
      </c>
      <c r="B3333">
        <v>8.0000000000000002E-3</v>
      </c>
    </row>
    <row r="3334" spans="1:2">
      <c r="A3334" s="6">
        <v>43382</v>
      </c>
      <c r="B3334">
        <v>8.0000000000000002E-3</v>
      </c>
    </row>
    <row r="3335" spans="1:2">
      <c r="A3335" s="6">
        <v>43383</v>
      </c>
      <c r="B3335">
        <v>8.0000000000000002E-3</v>
      </c>
    </row>
    <row r="3336" spans="1:2">
      <c r="A3336" s="6">
        <v>43384</v>
      </c>
      <c r="B3336">
        <v>8.0000000000000002E-3</v>
      </c>
    </row>
    <row r="3337" spans="1:2">
      <c r="A3337" s="6">
        <v>43385</v>
      </c>
      <c r="B3337">
        <v>8.0000000000000002E-3</v>
      </c>
    </row>
    <row r="3338" spans="1:2">
      <c r="A3338" s="6">
        <v>43388</v>
      </c>
      <c r="B3338">
        <v>8.0000000000000002E-3</v>
      </c>
    </row>
    <row r="3339" spans="1:2">
      <c r="A3339" s="6">
        <v>43389</v>
      </c>
      <c r="B3339">
        <v>8.0000000000000002E-3</v>
      </c>
    </row>
    <row r="3340" spans="1:2">
      <c r="A3340" s="6">
        <v>43390</v>
      </c>
      <c r="B3340">
        <v>8.0000000000000002E-3</v>
      </c>
    </row>
    <row r="3341" spans="1:2">
      <c r="A3341" s="6">
        <v>43391</v>
      </c>
      <c r="B3341">
        <v>8.0000000000000002E-3</v>
      </c>
    </row>
    <row r="3342" spans="1:2">
      <c r="A3342" s="6">
        <v>43392</v>
      </c>
      <c r="B3342">
        <v>8.0000000000000002E-3</v>
      </c>
    </row>
    <row r="3343" spans="1:2">
      <c r="A3343" s="6">
        <v>43395</v>
      </c>
      <c r="B3343">
        <v>8.0000000000000002E-3</v>
      </c>
    </row>
    <row r="3344" spans="1:2">
      <c r="A3344" s="6">
        <v>43396</v>
      </c>
      <c r="B3344">
        <v>8.0000000000000002E-3</v>
      </c>
    </row>
    <row r="3345" spans="1:2">
      <c r="A3345" s="6">
        <v>43397</v>
      </c>
      <c r="B3345">
        <v>8.0000000000000002E-3</v>
      </c>
    </row>
    <row r="3346" spans="1:2">
      <c r="A3346" s="6">
        <v>43398</v>
      </c>
      <c r="B3346">
        <v>8.0000000000000002E-3</v>
      </c>
    </row>
    <row r="3347" spans="1:2">
      <c r="A3347" s="6">
        <v>43399</v>
      </c>
      <c r="B3347">
        <v>8.0000000000000002E-3</v>
      </c>
    </row>
    <row r="3348" spans="1:2">
      <c r="A3348" s="6">
        <v>43402</v>
      </c>
      <c r="B3348">
        <v>8.0000000000000002E-3</v>
      </c>
    </row>
    <row r="3349" spans="1:2">
      <c r="A3349" s="6">
        <v>43403</v>
      </c>
      <c r="B3349">
        <v>8.0000000000000002E-3</v>
      </c>
    </row>
    <row r="3350" spans="1:2">
      <c r="A3350" s="6">
        <v>43404</v>
      </c>
      <c r="B3350">
        <v>8.0000000000000002E-3</v>
      </c>
    </row>
    <row r="3351" spans="1:2">
      <c r="A3351" s="6">
        <v>43405</v>
      </c>
      <c r="B3351">
        <v>8.0000000000000002E-3</v>
      </c>
    </row>
    <row r="3352" spans="1:2">
      <c r="A3352" s="6">
        <v>43406</v>
      </c>
      <c r="B3352">
        <v>8.0000000000000002E-3</v>
      </c>
    </row>
    <row r="3353" spans="1:2">
      <c r="A3353" s="6">
        <v>43409</v>
      </c>
      <c r="B3353">
        <v>8.0000000000000002E-3</v>
      </c>
    </row>
    <row r="3354" spans="1:2">
      <c r="A3354" s="6">
        <v>43410</v>
      </c>
      <c r="B3354">
        <v>8.0000000000000002E-3</v>
      </c>
    </row>
    <row r="3355" spans="1:2">
      <c r="A3355" s="6">
        <v>43411</v>
      </c>
      <c r="B3355">
        <v>8.0000000000000002E-3</v>
      </c>
    </row>
    <row r="3356" spans="1:2">
      <c r="A3356" s="6">
        <v>43412</v>
      </c>
      <c r="B3356">
        <v>8.0000000000000002E-3</v>
      </c>
    </row>
    <row r="3357" spans="1:2">
      <c r="A3357" s="6">
        <v>43413</v>
      </c>
      <c r="B3357">
        <v>8.0000000000000002E-3</v>
      </c>
    </row>
    <row r="3358" spans="1:2">
      <c r="A3358" s="6">
        <v>43416</v>
      </c>
      <c r="B3358">
        <v>8.0000000000000002E-3</v>
      </c>
    </row>
    <row r="3359" spans="1:2">
      <c r="A3359" s="6">
        <v>43417</v>
      </c>
      <c r="B3359">
        <v>8.0000000000000002E-3</v>
      </c>
    </row>
    <row r="3360" spans="1:2">
      <c r="A3360" s="6">
        <v>43418</v>
      </c>
      <c r="B3360">
        <v>8.0000000000000002E-3</v>
      </c>
    </row>
    <row r="3361" spans="1:2">
      <c r="A3361" s="6">
        <v>43419</v>
      </c>
      <c r="B3361">
        <v>8.0000000000000002E-3</v>
      </c>
    </row>
    <row r="3362" spans="1:2">
      <c r="A3362" s="6">
        <v>43420</v>
      </c>
      <c r="B3362">
        <v>8.0000000000000002E-3</v>
      </c>
    </row>
    <row r="3363" spans="1:2">
      <c r="A3363" s="6">
        <v>43423</v>
      </c>
      <c r="B3363">
        <v>8.0000000000000002E-3</v>
      </c>
    </row>
    <row r="3364" spans="1:2">
      <c r="A3364" s="6">
        <v>43424</v>
      </c>
      <c r="B3364">
        <v>8.0000000000000002E-3</v>
      </c>
    </row>
    <row r="3365" spans="1:2">
      <c r="A3365" s="6">
        <v>43425</v>
      </c>
      <c r="B3365">
        <v>8.0000000000000002E-3</v>
      </c>
    </row>
    <row r="3366" spans="1:2">
      <c r="A3366" s="6">
        <v>43426</v>
      </c>
      <c r="B3366">
        <v>8.0000000000000002E-3</v>
      </c>
    </row>
    <row r="3367" spans="1:2">
      <c r="A3367" s="6">
        <v>43427</v>
      </c>
      <c r="B3367">
        <v>8.0000000000000002E-3</v>
      </c>
    </row>
    <row r="3368" spans="1:2">
      <c r="A3368" s="6">
        <v>43430</v>
      </c>
      <c r="B3368">
        <v>8.0000000000000002E-3</v>
      </c>
    </row>
    <row r="3369" spans="1:2">
      <c r="A3369" s="6">
        <v>43431</v>
      </c>
      <c r="B3369">
        <v>8.0000000000000002E-3</v>
      </c>
    </row>
    <row r="3370" spans="1:2">
      <c r="A3370" s="6">
        <v>43432</v>
      </c>
      <c r="B3370">
        <v>8.0000000000000002E-3</v>
      </c>
    </row>
    <row r="3371" spans="1:2">
      <c r="A3371" s="6">
        <v>43433</v>
      </c>
      <c r="B3371">
        <v>8.0000000000000002E-3</v>
      </c>
    </row>
    <row r="3372" spans="1:2">
      <c r="A3372" s="6">
        <v>43434</v>
      </c>
      <c r="B3372">
        <v>8.0000000000000002E-3</v>
      </c>
    </row>
    <row r="3373" spans="1:2">
      <c r="A3373" s="6">
        <v>43437</v>
      </c>
      <c r="B3373">
        <v>0.01</v>
      </c>
    </row>
    <row r="3374" spans="1:2">
      <c r="A3374" s="6">
        <v>43438</v>
      </c>
      <c r="B3374">
        <v>0.01</v>
      </c>
    </row>
    <row r="3375" spans="1:2">
      <c r="A3375" s="6">
        <v>43439</v>
      </c>
      <c r="B3375">
        <v>0.01</v>
      </c>
    </row>
    <row r="3376" spans="1:2">
      <c r="A3376" s="6">
        <v>43440</v>
      </c>
      <c r="B3376">
        <v>0.01</v>
      </c>
    </row>
    <row r="3377" spans="1:2">
      <c r="A3377" s="6">
        <v>43441</v>
      </c>
      <c r="B3377">
        <v>0.01</v>
      </c>
    </row>
    <row r="3378" spans="1:2">
      <c r="A3378" s="6">
        <v>43444</v>
      </c>
      <c r="B3378">
        <v>0.01</v>
      </c>
    </row>
    <row r="3379" spans="1:2">
      <c r="A3379" s="6">
        <v>43445</v>
      </c>
      <c r="B3379">
        <v>0.01</v>
      </c>
    </row>
    <row r="3380" spans="1:2">
      <c r="A3380" s="6">
        <v>43446</v>
      </c>
      <c r="B3380">
        <v>0.01</v>
      </c>
    </row>
    <row r="3381" spans="1:2">
      <c r="A3381" s="6">
        <v>43447</v>
      </c>
      <c r="B3381">
        <v>0.01</v>
      </c>
    </row>
    <row r="3382" spans="1:2">
      <c r="A3382" s="6">
        <v>43448</v>
      </c>
      <c r="B3382">
        <v>0.01</v>
      </c>
    </row>
    <row r="3383" spans="1:2">
      <c r="A3383" s="6">
        <v>43451</v>
      </c>
      <c r="B3383">
        <v>0.01</v>
      </c>
    </row>
    <row r="3384" spans="1:2">
      <c r="A3384" s="6">
        <v>43452</v>
      </c>
      <c r="B3384">
        <v>0.01</v>
      </c>
    </row>
    <row r="3385" spans="1:2">
      <c r="A3385" s="6">
        <v>43453</v>
      </c>
      <c r="B3385">
        <v>0.01</v>
      </c>
    </row>
    <row r="3386" spans="1:2">
      <c r="A3386" s="6">
        <v>43454</v>
      </c>
      <c r="B3386">
        <v>0.01</v>
      </c>
    </row>
    <row r="3387" spans="1:2">
      <c r="A3387" s="6">
        <v>43455</v>
      </c>
      <c r="B3387">
        <v>0.01</v>
      </c>
    </row>
    <row r="3388" spans="1:2">
      <c r="A3388" s="6">
        <v>43458</v>
      </c>
      <c r="B3388">
        <v>0.01</v>
      </c>
    </row>
    <row r="3389" spans="1:2">
      <c r="A3389" s="6">
        <v>43459</v>
      </c>
      <c r="B3389">
        <v>0.01</v>
      </c>
    </row>
    <row r="3390" spans="1:2">
      <c r="A3390" s="6">
        <v>43460</v>
      </c>
      <c r="B3390">
        <v>0.01</v>
      </c>
    </row>
    <row r="3391" spans="1:2">
      <c r="A3391" s="6">
        <v>43461</v>
      </c>
      <c r="B3391">
        <v>0.01</v>
      </c>
    </row>
    <row r="3392" spans="1:2">
      <c r="A3392" s="6">
        <v>43462</v>
      </c>
      <c r="B3392">
        <v>0.01</v>
      </c>
    </row>
    <row r="3393" spans="1:2">
      <c r="A3393" s="6">
        <v>43465</v>
      </c>
      <c r="B3393">
        <v>0.01</v>
      </c>
    </row>
    <row r="3394" spans="1:2">
      <c r="A3394" s="6">
        <v>43466</v>
      </c>
      <c r="B3394">
        <v>0.01</v>
      </c>
    </row>
    <row r="3395" spans="1:2">
      <c r="A3395" s="6">
        <v>43467</v>
      </c>
      <c r="B3395">
        <v>0.01</v>
      </c>
    </row>
    <row r="3396" spans="1:2">
      <c r="A3396" s="6">
        <v>43468</v>
      </c>
      <c r="B3396">
        <v>0.01</v>
      </c>
    </row>
    <row r="3397" spans="1:2">
      <c r="A3397" s="6">
        <v>43469</v>
      </c>
      <c r="B3397">
        <v>0.01</v>
      </c>
    </row>
    <row r="3398" spans="1:2">
      <c r="A3398" s="6">
        <v>43472</v>
      </c>
      <c r="B3398">
        <v>0.01</v>
      </c>
    </row>
    <row r="3399" spans="1:2">
      <c r="A3399" s="6">
        <v>43473</v>
      </c>
      <c r="B3399">
        <v>0.01</v>
      </c>
    </row>
    <row r="3400" spans="1:2">
      <c r="A3400" s="6">
        <v>43474</v>
      </c>
      <c r="B3400">
        <v>0.01</v>
      </c>
    </row>
    <row r="3401" spans="1:2">
      <c r="A3401" s="6">
        <v>43475</v>
      </c>
      <c r="B3401">
        <v>0.01</v>
      </c>
    </row>
    <row r="3402" spans="1:2">
      <c r="A3402" s="6">
        <v>43476</v>
      </c>
      <c r="B3402">
        <v>0.01</v>
      </c>
    </row>
    <row r="3403" spans="1:2">
      <c r="A3403" s="6">
        <v>43479</v>
      </c>
      <c r="B3403">
        <v>0.01</v>
      </c>
    </row>
    <row r="3404" spans="1:2">
      <c r="A3404" s="6">
        <v>43480</v>
      </c>
      <c r="B3404">
        <v>0.01</v>
      </c>
    </row>
    <row r="3405" spans="1:2">
      <c r="A3405" s="6">
        <v>43481</v>
      </c>
      <c r="B3405">
        <v>0.01</v>
      </c>
    </row>
    <row r="3406" spans="1:2">
      <c r="A3406" s="6">
        <v>43482</v>
      </c>
      <c r="B3406">
        <v>0.01</v>
      </c>
    </row>
    <row r="3407" spans="1:2">
      <c r="A3407" s="6">
        <v>43483</v>
      </c>
      <c r="B3407">
        <v>0.01</v>
      </c>
    </row>
    <row r="3408" spans="1:2">
      <c r="A3408" s="6">
        <v>43486</v>
      </c>
      <c r="B3408">
        <v>0.01</v>
      </c>
    </row>
    <row r="3409" spans="1:2">
      <c r="A3409" s="6">
        <v>43487</v>
      </c>
      <c r="B3409">
        <v>0.01</v>
      </c>
    </row>
    <row r="3410" spans="1:2">
      <c r="A3410" s="6">
        <v>43488</v>
      </c>
      <c r="B3410">
        <v>0.01</v>
      </c>
    </row>
    <row r="3411" spans="1:2">
      <c r="A3411" s="6">
        <v>43489</v>
      </c>
      <c r="B3411">
        <v>0.01</v>
      </c>
    </row>
    <row r="3412" spans="1:2">
      <c r="A3412" s="6">
        <v>43490</v>
      </c>
      <c r="B3412">
        <v>0.01</v>
      </c>
    </row>
    <row r="3413" spans="1:2">
      <c r="A3413" s="6">
        <v>43493</v>
      </c>
      <c r="B3413">
        <v>0.01</v>
      </c>
    </row>
    <row r="3414" spans="1:2">
      <c r="A3414" s="6">
        <v>43494</v>
      </c>
      <c r="B3414">
        <v>0.01</v>
      </c>
    </row>
    <row r="3415" spans="1:2">
      <c r="A3415" s="6">
        <v>43495</v>
      </c>
      <c r="B3415">
        <v>0.01</v>
      </c>
    </row>
    <row r="3416" spans="1:2">
      <c r="A3416" s="6">
        <v>43496</v>
      </c>
      <c r="B3416">
        <v>0.01</v>
      </c>
    </row>
    <row r="3417" spans="1:2">
      <c r="A3417" s="6">
        <v>43497</v>
      </c>
      <c r="B3417">
        <v>0.01</v>
      </c>
    </row>
    <row r="3418" spans="1:2">
      <c r="A3418" s="6">
        <v>43500</v>
      </c>
      <c r="B3418">
        <v>0.01</v>
      </c>
    </row>
    <row r="3419" spans="1:2">
      <c r="A3419" s="6">
        <v>43501</v>
      </c>
      <c r="B3419">
        <v>0.01</v>
      </c>
    </row>
    <row r="3420" spans="1:2">
      <c r="A3420" s="6">
        <v>43502</v>
      </c>
      <c r="B3420">
        <v>0.01</v>
      </c>
    </row>
    <row r="3421" spans="1:2">
      <c r="A3421" s="6">
        <v>43503</v>
      </c>
      <c r="B3421">
        <v>0.01</v>
      </c>
    </row>
    <row r="3422" spans="1:2">
      <c r="A3422" s="6">
        <v>43504</v>
      </c>
      <c r="B3422">
        <v>0.01</v>
      </c>
    </row>
    <row r="3423" spans="1:2">
      <c r="A3423" s="6">
        <v>43507</v>
      </c>
      <c r="B3423">
        <v>0.01</v>
      </c>
    </row>
    <row r="3424" spans="1:2">
      <c r="A3424" s="6">
        <v>43508</v>
      </c>
      <c r="B3424">
        <v>0.01</v>
      </c>
    </row>
    <row r="3425" spans="1:2">
      <c r="A3425" s="6">
        <v>43509</v>
      </c>
      <c r="B3425">
        <v>0.01</v>
      </c>
    </row>
    <row r="3426" spans="1:2">
      <c r="A3426" s="6">
        <v>43510</v>
      </c>
      <c r="B3426">
        <v>0.01</v>
      </c>
    </row>
    <row r="3427" spans="1:2">
      <c r="A3427" s="6">
        <v>43511</v>
      </c>
      <c r="B3427">
        <v>0.01</v>
      </c>
    </row>
    <row r="3428" spans="1:2">
      <c r="A3428" s="6">
        <v>43514</v>
      </c>
      <c r="B3428">
        <v>0.01</v>
      </c>
    </row>
    <row r="3429" spans="1:2">
      <c r="A3429" s="6">
        <v>43515</v>
      </c>
      <c r="B3429">
        <v>0.01</v>
      </c>
    </row>
    <row r="3430" spans="1:2">
      <c r="A3430" s="6">
        <v>43516</v>
      </c>
      <c r="B3430">
        <v>0.01</v>
      </c>
    </row>
    <row r="3431" spans="1:2">
      <c r="A3431" s="6">
        <v>43517</v>
      </c>
      <c r="B3431">
        <v>0.01</v>
      </c>
    </row>
    <row r="3432" spans="1:2">
      <c r="A3432" s="6">
        <v>43518</v>
      </c>
      <c r="B3432">
        <v>0.01</v>
      </c>
    </row>
    <row r="3433" spans="1:2">
      <c r="A3433" s="6">
        <v>43521</v>
      </c>
      <c r="B3433">
        <v>0.01</v>
      </c>
    </row>
    <row r="3434" spans="1:2">
      <c r="A3434" s="6">
        <v>43522</v>
      </c>
      <c r="B3434">
        <v>0.01</v>
      </c>
    </row>
    <row r="3435" spans="1:2">
      <c r="A3435" s="6">
        <v>43523</v>
      </c>
      <c r="B3435">
        <v>0.01</v>
      </c>
    </row>
    <row r="3436" spans="1:2">
      <c r="A3436" s="6">
        <v>43524</v>
      </c>
      <c r="B3436">
        <v>0.01</v>
      </c>
    </row>
    <row r="3437" spans="1:2">
      <c r="A3437" s="6">
        <v>43525</v>
      </c>
      <c r="B3437">
        <v>8.9999999999999993E-3</v>
      </c>
    </row>
    <row r="3438" spans="1:2">
      <c r="A3438" s="6">
        <v>43528</v>
      </c>
      <c r="B3438">
        <v>8.9999999999999993E-3</v>
      </c>
    </row>
    <row r="3439" spans="1:2">
      <c r="A3439" s="6">
        <v>43529</v>
      </c>
      <c r="B3439">
        <v>8.9999999999999993E-3</v>
      </c>
    </row>
    <row r="3440" spans="1:2">
      <c r="A3440" s="6">
        <v>43530</v>
      </c>
      <c r="B3440">
        <v>8.9999999999999993E-3</v>
      </c>
    </row>
    <row r="3441" spans="1:2">
      <c r="A3441" s="6">
        <v>43531</v>
      </c>
      <c r="B3441">
        <v>8.9999999999999993E-3</v>
      </c>
    </row>
    <row r="3442" spans="1:2">
      <c r="A3442" s="6">
        <v>43532</v>
      </c>
      <c r="B3442">
        <v>8.9999999999999993E-3</v>
      </c>
    </row>
    <row r="3443" spans="1:2">
      <c r="A3443" s="6">
        <v>43535</v>
      </c>
      <c r="B3443">
        <v>8.9999999999999993E-3</v>
      </c>
    </row>
    <row r="3444" spans="1:2">
      <c r="A3444" s="6">
        <v>43536</v>
      </c>
      <c r="B3444">
        <v>8.9999999999999993E-3</v>
      </c>
    </row>
    <row r="3445" spans="1:2">
      <c r="A3445" s="6">
        <v>43537</v>
      </c>
      <c r="B3445">
        <v>8.9999999999999993E-3</v>
      </c>
    </row>
    <row r="3446" spans="1:2">
      <c r="A3446" s="6">
        <v>43538</v>
      </c>
      <c r="B3446">
        <v>8.9999999999999993E-3</v>
      </c>
    </row>
    <row r="3447" spans="1:2">
      <c r="A3447" s="6">
        <v>43539</v>
      </c>
      <c r="B3447">
        <v>8.9999999999999993E-3</v>
      </c>
    </row>
    <row r="3448" spans="1:2">
      <c r="A3448" s="6">
        <v>43542</v>
      </c>
      <c r="B3448">
        <v>8.9999999999999993E-3</v>
      </c>
    </row>
    <row r="3449" spans="1:2">
      <c r="A3449" s="6">
        <v>43543</v>
      </c>
      <c r="B3449">
        <v>8.9999999999999993E-3</v>
      </c>
    </row>
    <row r="3450" spans="1:2">
      <c r="A3450" s="6">
        <v>43544</v>
      </c>
      <c r="B3450">
        <v>8.9999999999999993E-3</v>
      </c>
    </row>
    <row r="3451" spans="1:2">
      <c r="A3451" s="6">
        <v>43545</v>
      </c>
      <c r="B3451">
        <v>8.9999999999999993E-3</v>
      </c>
    </row>
    <row r="3452" spans="1:2">
      <c r="A3452" s="6">
        <v>43546</v>
      </c>
      <c r="B3452">
        <v>8.9999999999999993E-3</v>
      </c>
    </row>
    <row r="3453" spans="1:2">
      <c r="A3453" s="6">
        <v>43549</v>
      </c>
      <c r="B3453">
        <v>8.9999999999999993E-3</v>
      </c>
    </row>
    <row r="3454" spans="1:2">
      <c r="A3454" s="6">
        <v>43550</v>
      </c>
      <c r="B3454">
        <v>8.9999999999999993E-3</v>
      </c>
    </row>
    <row r="3455" spans="1:2">
      <c r="A3455" s="6">
        <v>43551</v>
      </c>
      <c r="B3455">
        <v>8.9999999999999993E-3</v>
      </c>
    </row>
    <row r="3456" spans="1:2">
      <c r="A3456" s="6">
        <v>43552</v>
      </c>
      <c r="B3456">
        <v>8.9999999999999993E-3</v>
      </c>
    </row>
    <row r="3457" spans="1:2">
      <c r="A3457" s="6">
        <v>43553</v>
      </c>
      <c r="B3457">
        <v>8.9999999999999993E-3</v>
      </c>
    </row>
    <row r="3458" spans="1:2">
      <c r="A3458" s="6">
        <v>43556</v>
      </c>
      <c r="B3458">
        <v>0.01</v>
      </c>
    </row>
    <row r="3459" spans="1:2">
      <c r="A3459" s="6">
        <v>43557</v>
      </c>
      <c r="B3459">
        <v>0.01</v>
      </c>
    </row>
    <row r="3460" spans="1:2">
      <c r="A3460" s="6">
        <v>43558</v>
      </c>
      <c r="B3460">
        <v>0.01</v>
      </c>
    </row>
    <row r="3461" spans="1:2">
      <c r="A3461" s="6">
        <v>43559</v>
      </c>
      <c r="B3461">
        <v>0.01</v>
      </c>
    </row>
    <row r="3462" spans="1:2">
      <c r="A3462" s="6">
        <v>43560</v>
      </c>
      <c r="B3462">
        <v>0.01</v>
      </c>
    </row>
    <row r="3463" spans="1:2">
      <c r="A3463" s="6">
        <v>43563</v>
      </c>
      <c r="B3463">
        <v>0.01</v>
      </c>
    </row>
    <row r="3464" spans="1:2">
      <c r="A3464" s="6">
        <v>43564</v>
      </c>
      <c r="B3464">
        <v>0.01</v>
      </c>
    </row>
    <row r="3465" spans="1:2">
      <c r="A3465" s="6">
        <v>43565</v>
      </c>
      <c r="B3465">
        <v>0.01</v>
      </c>
    </row>
    <row r="3466" spans="1:2">
      <c r="A3466" s="6">
        <v>43566</v>
      </c>
      <c r="B3466">
        <v>0.01</v>
      </c>
    </row>
    <row r="3467" spans="1:2">
      <c r="A3467" s="6">
        <v>43567</v>
      </c>
      <c r="B3467">
        <v>0.01</v>
      </c>
    </row>
    <row r="3468" spans="1:2">
      <c r="A3468" s="6">
        <v>43570</v>
      </c>
      <c r="B3468">
        <v>0.01</v>
      </c>
    </row>
    <row r="3469" spans="1:2">
      <c r="A3469" s="6">
        <v>43571</v>
      </c>
      <c r="B3469">
        <v>0.01</v>
      </c>
    </row>
    <row r="3470" spans="1:2">
      <c r="A3470" s="6">
        <v>43572</v>
      </c>
      <c r="B3470">
        <v>0.01</v>
      </c>
    </row>
    <row r="3471" spans="1:2">
      <c r="A3471" s="6">
        <v>43573</v>
      </c>
      <c r="B3471">
        <v>0.01</v>
      </c>
    </row>
    <row r="3472" spans="1:2">
      <c r="A3472" s="6">
        <v>43574</v>
      </c>
      <c r="B3472">
        <v>0.01</v>
      </c>
    </row>
    <row r="3473" spans="1:2">
      <c r="A3473" s="6">
        <v>43577</v>
      </c>
      <c r="B3473">
        <v>0.01</v>
      </c>
    </row>
    <row r="3474" spans="1:2">
      <c r="A3474" s="6">
        <v>43578</v>
      </c>
      <c r="B3474">
        <v>0.01</v>
      </c>
    </row>
    <row r="3475" spans="1:2">
      <c r="A3475" s="6">
        <v>43579</v>
      </c>
      <c r="B3475">
        <v>0.01</v>
      </c>
    </row>
    <row r="3476" spans="1:2">
      <c r="A3476" s="6">
        <v>43580</v>
      </c>
      <c r="B3476">
        <v>0.01</v>
      </c>
    </row>
    <row r="3477" spans="1:2">
      <c r="A3477" s="6">
        <v>43581</v>
      </c>
      <c r="B3477">
        <v>0.01</v>
      </c>
    </row>
    <row r="3478" spans="1:2">
      <c r="A3478" s="6">
        <v>43584</v>
      </c>
      <c r="B3478">
        <v>0.01</v>
      </c>
    </row>
    <row r="3479" spans="1:2">
      <c r="A3479" s="6">
        <v>43585</v>
      </c>
      <c r="B3479">
        <v>0.01</v>
      </c>
    </row>
    <row r="3480" spans="1:2">
      <c r="A3480" s="6">
        <v>43586</v>
      </c>
      <c r="B3480">
        <v>8.9999999999999993E-3</v>
      </c>
    </row>
    <row r="3481" spans="1:2">
      <c r="A3481" s="6">
        <v>43587</v>
      </c>
      <c r="B3481">
        <v>8.9999999999999993E-3</v>
      </c>
    </row>
    <row r="3482" spans="1:2">
      <c r="A3482" s="6">
        <v>43588</v>
      </c>
      <c r="B3482">
        <v>8.9999999999999993E-3</v>
      </c>
    </row>
    <row r="3483" spans="1:2">
      <c r="A3483" s="6">
        <v>43591</v>
      </c>
      <c r="B3483">
        <v>8.9999999999999993E-3</v>
      </c>
    </row>
    <row r="3484" spans="1:2">
      <c r="A3484" s="6">
        <v>43592</v>
      </c>
      <c r="B3484">
        <v>8.9999999999999993E-3</v>
      </c>
    </row>
    <row r="3485" spans="1:2">
      <c r="A3485" s="6">
        <v>43593</v>
      </c>
      <c r="B3485">
        <v>8.9999999999999993E-3</v>
      </c>
    </row>
    <row r="3486" spans="1:2">
      <c r="A3486" s="6">
        <v>43594</v>
      </c>
      <c r="B3486">
        <v>8.9999999999999993E-3</v>
      </c>
    </row>
    <row r="3487" spans="1:2">
      <c r="A3487" s="6">
        <v>43595</v>
      </c>
      <c r="B3487">
        <v>8.9999999999999993E-3</v>
      </c>
    </row>
    <row r="3488" spans="1:2">
      <c r="A3488" s="6">
        <v>43598</v>
      </c>
      <c r="B3488">
        <v>8.9999999999999993E-3</v>
      </c>
    </row>
    <row r="3489" spans="1:2">
      <c r="A3489" s="6">
        <v>43599</v>
      </c>
      <c r="B3489">
        <v>8.9999999999999993E-3</v>
      </c>
    </row>
    <row r="3490" spans="1:2">
      <c r="A3490" s="6">
        <v>43600</v>
      </c>
      <c r="B3490">
        <v>8.9999999999999993E-3</v>
      </c>
    </row>
    <row r="3491" spans="1:2">
      <c r="A3491" s="6">
        <v>43601</v>
      </c>
      <c r="B3491">
        <v>8.9999999999999993E-3</v>
      </c>
    </row>
    <row r="3492" spans="1:2">
      <c r="A3492" s="6">
        <v>43602</v>
      </c>
      <c r="B3492">
        <v>8.9999999999999993E-3</v>
      </c>
    </row>
    <row r="3493" spans="1:2">
      <c r="A3493" s="6">
        <v>43605</v>
      </c>
      <c r="B3493">
        <v>8.9999999999999993E-3</v>
      </c>
    </row>
    <row r="3494" spans="1:2">
      <c r="A3494" s="6">
        <v>43606</v>
      </c>
      <c r="B3494">
        <v>8.9999999999999993E-3</v>
      </c>
    </row>
    <row r="3495" spans="1:2">
      <c r="A3495" s="6">
        <v>43607</v>
      </c>
      <c r="B3495">
        <v>8.9999999999999993E-3</v>
      </c>
    </row>
    <row r="3496" spans="1:2">
      <c r="A3496" s="6">
        <v>43608</v>
      </c>
      <c r="B3496">
        <v>8.9999999999999993E-3</v>
      </c>
    </row>
    <row r="3497" spans="1:2">
      <c r="A3497" s="6">
        <v>43609</v>
      </c>
      <c r="B3497">
        <v>8.9999999999999993E-3</v>
      </c>
    </row>
    <row r="3498" spans="1:2">
      <c r="A3498" s="6">
        <v>43612</v>
      </c>
      <c r="B3498">
        <v>8.9999999999999993E-3</v>
      </c>
    </row>
    <row r="3499" spans="1:2">
      <c r="A3499" s="6">
        <v>43613</v>
      </c>
      <c r="B3499">
        <v>8.9999999999999993E-3</v>
      </c>
    </row>
    <row r="3500" spans="1:2">
      <c r="A3500" s="6">
        <v>43614</v>
      </c>
      <c r="B3500">
        <v>8.9999999999999993E-3</v>
      </c>
    </row>
    <row r="3501" spans="1:2">
      <c r="A3501" s="6">
        <v>43615</v>
      </c>
      <c r="B3501">
        <v>8.9999999999999993E-3</v>
      </c>
    </row>
    <row r="3502" spans="1:2">
      <c r="A3502" s="6">
        <v>43616</v>
      </c>
      <c r="B3502">
        <v>8.9999999999999993E-3</v>
      </c>
    </row>
    <row r="3503" spans="1:2">
      <c r="A3503" s="6">
        <v>43619</v>
      </c>
      <c r="B3503">
        <v>8.9999999999999993E-3</v>
      </c>
    </row>
    <row r="3504" spans="1:2">
      <c r="A3504" s="6">
        <v>43620</v>
      </c>
      <c r="B3504">
        <v>8.9999999999999993E-3</v>
      </c>
    </row>
    <row r="3505" spans="1:2">
      <c r="A3505" s="6">
        <v>43621</v>
      </c>
      <c r="B3505">
        <v>8.9999999999999993E-3</v>
      </c>
    </row>
    <row r="3506" spans="1:2">
      <c r="A3506" s="6">
        <v>43622</v>
      </c>
      <c r="B3506">
        <v>8.9999999999999993E-3</v>
      </c>
    </row>
    <row r="3507" spans="1:2">
      <c r="A3507" s="6">
        <v>43623</v>
      </c>
      <c r="B3507">
        <v>8.9999999999999993E-3</v>
      </c>
    </row>
    <row r="3508" spans="1:2">
      <c r="A3508" s="6">
        <v>43626</v>
      </c>
      <c r="B3508">
        <v>8.9999999999999993E-3</v>
      </c>
    </row>
    <row r="3509" spans="1:2">
      <c r="A3509" s="6">
        <v>43627</v>
      </c>
      <c r="B3509">
        <v>8.9999999999999993E-3</v>
      </c>
    </row>
    <row r="3510" spans="1:2">
      <c r="A3510" s="6">
        <v>43628</v>
      </c>
      <c r="B3510">
        <v>8.9999999999999993E-3</v>
      </c>
    </row>
    <row r="3511" spans="1:2">
      <c r="A3511" s="6">
        <v>43629</v>
      </c>
      <c r="B3511">
        <v>8.9999999999999993E-3</v>
      </c>
    </row>
    <row r="3512" spans="1:2">
      <c r="A3512" s="6">
        <v>43630</v>
      </c>
      <c r="B3512">
        <v>8.9999999999999993E-3</v>
      </c>
    </row>
    <row r="3513" spans="1:2">
      <c r="A3513" s="6">
        <v>43633</v>
      </c>
      <c r="B3513">
        <v>8.9999999999999993E-3</v>
      </c>
    </row>
    <row r="3514" spans="1:2">
      <c r="A3514" s="6">
        <v>43634</v>
      </c>
      <c r="B3514">
        <v>8.9999999999999993E-3</v>
      </c>
    </row>
    <row r="3515" spans="1:2">
      <c r="A3515" s="6">
        <v>43635</v>
      </c>
      <c r="B3515">
        <v>8.9999999999999993E-3</v>
      </c>
    </row>
    <row r="3516" spans="1:2">
      <c r="A3516" s="6">
        <v>43636</v>
      </c>
      <c r="B3516">
        <v>8.9999999999999993E-3</v>
      </c>
    </row>
    <row r="3517" spans="1:2">
      <c r="A3517" s="6">
        <v>43637</v>
      </c>
      <c r="B3517">
        <v>8.9999999999999993E-3</v>
      </c>
    </row>
    <row r="3518" spans="1:2">
      <c r="A3518" s="6">
        <v>43640</v>
      </c>
      <c r="B3518">
        <v>8.9999999999999993E-3</v>
      </c>
    </row>
    <row r="3519" spans="1:2">
      <c r="A3519" s="6">
        <v>43641</v>
      </c>
      <c r="B3519">
        <v>8.9999999999999993E-3</v>
      </c>
    </row>
    <row r="3520" spans="1:2">
      <c r="A3520" s="6">
        <v>43642</v>
      </c>
      <c r="B3520">
        <v>8.9999999999999993E-3</v>
      </c>
    </row>
    <row r="3521" spans="1:2">
      <c r="A3521" s="6">
        <v>43643</v>
      </c>
      <c r="B3521">
        <v>8.9999999999999993E-3</v>
      </c>
    </row>
    <row r="3522" spans="1:2">
      <c r="A3522" s="6">
        <v>43644</v>
      </c>
      <c r="B3522">
        <v>8.9999999999999993E-3</v>
      </c>
    </row>
    <row r="3523" spans="1:2">
      <c r="A3523" s="6">
        <v>43647</v>
      </c>
      <c r="B3523">
        <v>8.9999999999999993E-3</v>
      </c>
    </row>
    <row r="3524" spans="1:2">
      <c r="A3524" s="6">
        <v>43648</v>
      </c>
      <c r="B3524">
        <v>8.9999999999999993E-3</v>
      </c>
    </row>
    <row r="3525" spans="1:2">
      <c r="A3525" s="6">
        <v>43649</v>
      </c>
      <c r="B3525">
        <v>8.9999999999999993E-3</v>
      </c>
    </row>
    <row r="3526" spans="1:2">
      <c r="A3526" s="6">
        <v>43650</v>
      </c>
      <c r="B3526">
        <v>8.9999999999999993E-3</v>
      </c>
    </row>
    <row r="3527" spans="1:2">
      <c r="A3527" s="6">
        <v>43651</v>
      </c>
      <c r="B3527">
        <v>8.9999999999999993E-3</v>
      </c>
    </row>
    <row r="3528" spans="1:2">
      <c r="A3528" s="6">
        <v>43654</v>
      </c>
      <c r="B3528">
        <v>8.9999999999999993E-3</v>
      </c>
    </row>
    <row r="3529" spans="1:2">
      <c r="A3529" s="6">
        <v>43655</v>
      </c>
      <c r="B3529">
        <v>8.9999999999999993E-3</v>
      </c>
    </row>
    <row r="3530" spans="1:2">
      <c r="A3530" s="6">
        <v>43656</v>
      </c>
      <c r="B3530">
        <v>8.9999999999999993E-3</v>
      </c>
    </row>
    <row r="3531" spans="1:2">
      <c r="A3531" s="6">
        <v>43657</v>
      </c>
      <c r="B3531">
        <v>8.9999999999999993E-3</v>
      </c>
    </row>
    <row r="3532" spans="1:2">
      <c r="A3532" s="6">
        <v>43658</v>
      </c>
      <c r="B3532">
        <v>8.9999999999999993E-3</v>
      </c>
    </row>
    <row r="3533" spans="1:2">
      <c r="A3533" s="6">
        <v>43661</v>
      </c>
      <c r="B3533">
        <v>8.9999999999999993E-3</v>
      </c>
    </row>
    <row r="3534" spans="1:2">
      <c r="A3534" s="6">
        <v>43662</v>
      </c>
      <c r="B3534">
        <v>8.9999999999999993E-3</v>
      </c>
    </row>
    <row r="3535" spans="1:2">
      <c r="A3535" s="6">
        <v>43663</v>
      </c>
      <c r="B3535">
        <v>8.9999999999999993E-3</v>
      </c>
    </row>
    <row r="3536" spans="1:2">
      <c r="A3536" s="6">
        <v>43664</v>
      </c>
      <c r="B3536">
        <v>8.9999999999999993E-3</v>
      </c>
    </row>
    <row r="3537" spans="1:2">
      <c r="A3537" s="6">
        <v>43665</v>
      </c>
      <c r="B3537">
        <v>8.9999999999999993E-3</v>
      </c>
    </row>
    <row r="3538" spans="1:2">
      <c r="A3538" s="6">
        <v>43668</v>
      </c>
      <c r="B3538">
        <v>8.9999999999999993E-3</v>
      </c>
    </row>
    <row r="3539" spans="1:2">
      <c r="A3539" s="6">
        <v>43669</v>
      </c>
      <c r="B3539">
        <v>8.9999999999999993E-3</v>
      </c>
    </row>
    <row r="3540" spans="1:2">
      <c r="A3540" s="6">
        <v>43670</v>
      </c>
      <c r="B3540">
        <v>8.9999999999999993E-3</v>
      </c>
    </row>
    <row r="3541" spans="1:2">
      <c r="A3541" s="6">
        <v>43671</v>
      </c>
      <c r="B3541">
        <v>8.9999999999999993E-3</v>
      </c>
    </row>
    <row r="3542" spans="1:2">
      <c r="A3542" s="6">
        <v>43672</v>
      </c>
      <c r="B3542">
        <v>8.9999999999999993E-3</v>
      </c>
    </row>
    <row r="3543" spans="1:2">
      <c r="A3543" s="6">
        <v>43675</v>
      </c>
      <c r="B3543">
        <v>8.9999999999999993E-3</v>
      </c>
    </row>
    <row r="3544" spans="1:2">
      <c r="A3544" s="6">
        <v>43676</v>
      </c>
      <c r="B3544">
        <v>8.9999999999999993E-3</v>
      </c>
    </row>
    <row r="3545" spans="1:2">
      <c r="A3545" s="6">
        <v>43677</v>
      </c>
      <c r="B3545">
        <v>8.9999999999999993E-3</v>
      </c>
    </row>
    <row r="3546" spans="1:2">
      <c r="A3546" s="6">
        <v>43678</v>
      </c>
      <c r="B3546">
        <v>7.0000000000000001E-3</v>
      </c>
    </row>
    <row r="3547" spans="1:2">
      <c r="A3547" s="6">
        <v>43679</v>
      </c>
      <c r="B3547">
        <v>7.0000000000000001E-3</v>
      </c>
    </row>
    <row r="3548" spans="1:2">
      <c r="A3548" s="6">
        <v>43682</v>
      </c>
      <c r="B3548">
        <v>7.0000000000000001E-3</v>
      </c>
    </row>
    <row r="3549" spans="1:2">
      <c r="A3549" s="6">
        <v>43683</v>
      </c>
      <c r="B3549">
        <v>7.0000000000000001E-3</v>
      </c>
    </row>
    <row r="3550" spans="1:2">
      <c r="A3550" s="6">
        <v>43684</v>
      </c>
      <c r="B3550">
        <v>7.0000000000000001E-3</v>
      </c>
    </row>
    <row r="3551" spans="1:2">
      <c r="A3551" s="6">
        <v>43685</v>
      </c>
      <c r="B3551">
        <v>7.0000000000000001E-3</v>
      </c>
    </row>
    <row r="3552" spans="1:2">
      <c r="A3552" s="6">
        <v>43686</v>
      </c>
      <c r="B3552">
        <v>7.0000000000000001E-3</v>
      </c>
    </row>
    <row r="3553" spans="1:2">
      <c r="A3553" s="6">
        <v>43689</v>
      </c>
      <c r="B3553">
        <v>7.0000000000000001E-3</v>
      </c>
    </row>
    <row r="3554" spans="1:2">
      <c r="A3554" s="6">
        <v>43690</v>
      </c>
      <c r="B3554">
        <v>7.0000000000000001E-3</v>
      </c>
    </row>
    <row r="3555" spans="1:2">
      <c r="A3555" s="6">
        <v>43691</v>
      </c>
      <c r="B3555">
        <v>7.0000000000000001E-3</v>
      </c>
    </row>
    <row r="3556" spans="1:2">
      <c r="A3556" s="6">
        <v>43692</v>
      </c>
      <c r="B3556">
        <v>7.0000000000000001E-3</v>
      </c>
    </row>
    <row r="3557" spans="1:2">
      <c r="A3557" s="6">
        <v>43693</v>
      </c>
      <c r="B3557">
        <v>7.0000000000000001E-3</v>
      </c>
    </row>
    <row r="3558" spans="1:2">
      <c r="A3558" s="6">
        <v>43696</v>
      </c>
      <c r="B3558">
        <v>7.0000000000000001E-3</v>
      </c>
    </row>
    <row r="3559" spans="1:2">
      <c r="A3559" s="6">
        <v>43697</v>
      </c>
      <c r="B3559">
        <v>7.0000000000000001E-3</v>
      </c>
    </row>
    <row r="3560" spans="1:2">
      <c r="A3560" s="6">
        <v>43698</v>
      </c>
      <c r="B3560">
        <v>7.0000000000000001E-3</v>
      </c>
    </row>
    <row r="3561" spans="1:2">
      <c r="A3561" s="6">
        <v>43699</v>
      </c>
      <c r="B3561">
        <v>7.0000000000000001E-3</v>
      </c>
    </row>
    <row r="3562" spans="1:2">
      <c r="A3562" s="6">
        <v>43700</v>
      </c>
      <c r="B3562">
        <v>7.0000000000000001E-3</v>
      </c>
    </row>
    <row r="3563" spans="1:2">
      <c r="A3563" s="6">
        <v>43703</v>
      </c>
      <c r="B3563">
        <v>7.0000000000000001E-3</v>
      </c>
    </row>
    <row r="3564" spans="1:2">
      <c r="A3564" s="6">
        <v>43704</v>
      </c>
      <c r="B3564">
        <v>7.0000000000000001E-3</v>
      </c>
    </row>
    <row r="3565" spans="1:2">
      <c r="A3565" s="6">
        <v>43705</v>
      </c>
      <c r="B3565">
        <v>7.0000000000000001E-3</v>
      </c>
    </row>
    <row r="3566" spans="1:2">
      <c r="A3566" s="6">
        <v>43706</v>
      </c>
      <c r="B3566">
        <v>7.0000000000000001E-3</v>
      </c>
    </row>
    <row r="3567" spans="1:2">
      <c r="A3567" s="6">
        <v>43707</v>
      </c>
      <c r="B3567">
        <v>7.0000000000000001E-3</v>
      </c>
    </row>
    <row r="3568" spans="1:2">
      <c r="A3568" s="6">
        <v>43710</v>
      </c>
      <c r="B3568">
        <v>8.9999999999999993E-3</v>
      </c>
    </row>
    <row r="3569" spans="1:2">
      <c r="A3569" s="6">
        <v>43711</v>
      </c>
      <c r="B3569">
        <v>8.9999999999999993E-3</v>
      </c>
    </row>
    <row r="3570" spans="1:2">
      <c r="A3570" s="6">
        <v>43712</v>
      </c>
      <c r="B3570">
        <v>8.9999999999999993E-3</v>
      </c>
    </row>
    <row r="3571" spans="1:2">
      <c r="A3571" s="6">
        <v>43713</v>
      </c>
      <c r="B3571">
        <v>8.9999999999999993E-3</v>
      </c>
    </row>
    <row r="3572" spans="1:2">
      <c r="A3572" s="6">
        <v>43714</v>
      </c>
      <c r="B3572">
        <v>8.9999999999999993E-3</v>
      </c>
    </row>
    <row r="3573" spans="1:2">
      <c r="A3573" s="6">
        <v>43717</v>
      </c>
      <c r="B3573">
        <v>8.9999999999999993E-3</v>
      </c>
    </row>
    <row r="3574" spans="1:2">
      <c r="A3574" s="6">
        <v>43718</v>
      </c>
      <c r="B3574">
        <v>8.9999999999999993E-3</v>
      </c>
    </row>
    <row r="3575" spans="1:2">
      <c r="A3575" s="6">
        <v>43719</v>
      </c>
      <c r="B3575">
        <v>8.9999999999999993E-3</v>
      </c>
    </row>
    <row r="3576" spans="1:2">
      <c r="A3576" s="6">
        <v>43720</v>
      </c>
      <c r="B3576">
        <v>8.9999999999999993E-3</v>
      </c>
    </row>
    <row r="3577" spans="1:2">
      <c r="A3577" s="6">
        <v>43721</v>
      </c>
      <c r="B3577">
        <v>8.9999999999999993E-3</v>
      </c>
    </row>
    <row r="3578" spans="1:2">
      <c r="A3578" s="6">
        <v>43724</v>
      </c>
      <c r="B3578">
        <v>8.9999999999999993E-3</v>
      </c>
    </row>
    <row r="3579" spans="1:2">
      <c r="A3579" s="6">
        <v>43725</v>
      </c>
      <c r="B3579">
        <v>8.9999999999999993E-3</v>
      </c>
    </row>
    <row r="3580" spans="1:2">
      <c r="A3580" s="6">
        <v>43726</v>
      </c>
      <c r="B3580">
        <v>8.9999999999999993E-3</v>
      </c>
    </row>
    <row r="3581" spans="1:2">
      <c r="A3581" s="6">
        <v>43727</v>
      </c>
      <c r="B3581">
        <v>8.9999999999999993E-3</v>
      </c>
    </row>
    <row r="3582" spans="1:2">
      <c r="A3582" s="6">
        <v>43728</v>
      </c>
      <c r="B3582">
        <v>8.9999999999999993E-3</v>
      </c>
    </row>
    <row r="3583" spans="1:2">
      <c r="A3583" s="6">
        <v>43731</v>
      </c>
      <c r="B3583">
        <v>8.9999999999999993E-3</v>
      </c>
    </row>
    <row r="3584" spans="1:2">
      <c r="A3584" s="6">
        <v>43732</v>
      </c>
      <c r="B3584">
        <v>8.9999999999999993E-3</v>
      </c>
    </row>
    <row r="3585" spans="1:2">
      <c r="A3585" s="6">
        <v>43733</v>
      </c>
      <c r="B3585">
        <v>8.9999999999999993E-3</v>
      </c>
    </row>
    <row r="3586" spans="1:2">
      <c r="A3586" s="6">
        <v>43734</v>
      </c>
      <c r="B3586">
        <v>8.9999999999999993E-3</v>
      </c>
    </row>
    <row r="3587" spans="1:2">
      <c r="A3587" s="6">
        <v>43735</v>
      </c>
      <c r="B3587">
        <v>8.9999999999999993E-3</v>
      </c>
    </row>
    <row r="3588" spans="1:2">
      <c r="A3588" s="6">
        <v>43738</v>
      </c>
      <c r="B3588">
        <v>8.9999999999999993E-3</v>
      </c>
    </row>
    <row r="3589" spans="1:2">
      <c r="A3589" s="6">
        <v>43739</v>
      </c>
      <c r="B3589">
        <v>7.0000000000000001E-3</v>
      </c>
    </row>
    <row r="3590" spans="1:2">
      <c r="A3590" s="6">
        <v>43740</v>
      </c>
      <c r="B3590">
        <v>7.0000000000000001E-3</v>
      </c>
    </row>
    <row r="3591" spans="1:2">
      <c r="A3591" s="6">
        <v>43741</v>
      </c>
      <c r="B3591">
        <v>7.0000000000000001E-3</v>
      </c>
    </row>
    <row r="3592" spans="1:2">
      <c r="A3592" s="6">
        <v>43742</v>
      </c>
      <c r="B3592">
        <v>7.0000000000000001E-3</v>
      </c>
    </row>
    <row r="3593" spans="1:2">
      <c r="A3593" s="6">
        <v>43745</v>
      </c>
      <c r="B3593">
        <v>7.0000000000000001E-3</v>
      </c>
    </row>
    <row r="3594" spans="1:2">
      <c r="A3594" s="6">
        <v>43746</v>
      </c>
      <c r="B3594">
        <v>7.0000000000000001E-3</v>
      </c>
    </row>
    <row r="3595" spans="1:2">
      <c r="A3595" s="6">
        <v>43747</v>
      </c>
      <c r="B3595">
        <v>7.0000000000000001E-3</v>
      </c>
    </row>
    <row r="3596" spans="1:2">
      <c r="A3596" s="6">
        <v>43748</v>
      </c>
      <c r="B3596">
        <v>7.0000000000000001E-3</v>
      </c>
    </row>
    <row r="3597" spans="1:2">
      <c r="A3597" s="6">
        <v>43749</v>
      </c>
      <c r="B3597">
        <v>7.0000000000000001E-3</v>
      </c>
    </row>
    <row r="3598" spans="1:2">
      <c r="A3598" s="6">
        <v>43752</v>
      </c>
      <c r="B3598">
        <v>7.0000000000000001E-3</v>
      </c>
    </row>
    <row r="3599" spans="1:2">
      <c r="A3599" s="6">
        <v>43753</v>
      </c>
      <c r="B3599">
        <v>7.0000000000000001E-3</v>
      </c>
    </row>
    <row r="3600" spans="1:2">
      <c r="A3600" s="6">
        <v>43754</v>
      </c>
      <c r="B3600">
        <v>7.0000000000000001E-3</v>
      </c>
    </row>
    <row r="3601" spans="1:2">
      <c r="A3601" s="6">
        <v>43755</v>
      </c>
      <c r="B3601">
        <v>7.0000000000000001E-3</v>
      </c>
    </row>
    <row r="3602" spans="1:2">
      <c r="A3602" s="6">
        <v>43756</v>
      </c>
      <c r="B3602">
        <v>7.0000000000000001E-3</v>
      </c>
    </row>
    <row r="3603" spans="1:2">
      <c r="A3603" s="6">
        <v>43759</v>
      </c>
      <c r="B3603">
        <v>7.0000000000000001E-3</v>
      </c>
    </row>
    <row r="3604" spans="1:2">
      <c r="A3604" s="6">
        <v>43760</v>
      </c>
      <c r="B3604">
        <v>7.0000000000000001E-3</v>
      </c>
    </row>
    <row r="3605" spans="1:2">
      <c r="A3605" s="6">
        <v>43761</v>
      </c>
      <c r="B3605">
        <v>7.0000000000000001E-3</v>
      </c>
    </row>
    <row r="3606" spans="1:2">
      <c r="A3606" s="6">
        <v>43762</v>
      </c>
      <c r="B3606">
        <v>7.0000000000000001E-3</v>
      </c>
    </row>
    <row r="3607" spans="1:2">
      <c r="A3607" s="6">
        <v>43763</v>
      </c>
      <c r="B3607">
        <v>7.0000000000000001E-3</v>
      </c>
    </row>
    <row r="3608" spans="1:2">
      <c r="A3608" s="6">
        <v>43766</v>
      </c>
      <c r="B3608">
        <v>7.0000000000000001E-3</v>
      </c>
    </row>
    <row r="3609" spans="1:2">
      <c r="A3609" s="6">
        <v>43767</v>
      </c>
      <c r="B3609">
        <v>7.0000000000000001E-3</v>
      </c>
    </row>
    <row r="3610" spans="1:2">
      <c r="A3610" s="6">
        <v>43768</v>
      </c>
      <c r="B3610">
        <v>7.0000000000000001E-3</v>
      </c>
    </row>
    <row r="3611" spans="1:2">
      <c r="A3611" s="6">
        <v>43769</v>
      </c>
      <c r="B3611">
        <v>7.0000000000000001E-3</v>
      </c>
    </row>
    <row r="3612" spans="1:2">
      <c r="A3612" s="6">
        <v>43770</v>
      </c>
      <c r="B3612">
        <v>6.0000000000000001E-3</v>
      </c>
    </row>
    <row r="3613" spans="1:2">
      <c r="A3613" s="6">
        <v>43773</v>
      </c>
      <c r="B3613">
        <v>6.0000000000000001E-3</v>
      </c>
    </row>
    <row r="3614" spans="1:2">
      <c r="A3614" s="6">
        <v>43774</v>
      </c>
      <c r="B3614">
        <v>6.0000000000000001E-3</v>
      </c>
    </row>
    <row r="3615" spans="1:2">
      <c r="A3615" s="6">
        <v>43775</v>
      </c>
      <c r="B3615">
        <v>6.0000000000000001E-3</v>
      </c>
    </row>
    <row r="3616" spans="1:2">
      <c r="A3616" s="6">
        <v>43776</v>
      </c>
      <c r="B3616">
        <v>6.0000000000000001E-3</v>
      </c>
    </row>
    <row r="3617" spans="1:2">
      <c r="A3617" s="6">
        <v>43777</v>
      </c>
      <c r="B3617">
        <v>6.0000000000000001E-3</v>
      </c>
    </row>
    <row r="3618" spans="1:2">
      <c r="A3618" s="6">
        <v>43780</v>
      </c>
      <c r="B3618">
        <v>6.0000000000000001E-3</v>
      </c>
    </row>
    <row r="3619" spans="1:2">
      <c r="A3619" s="6">
        <v>43781</v>
      </c>
      <c r="B3619">
        <v>6.0000000000000001E-3</v>
      </c>
    </row>
    <row r="3620" spans="1:2">
      <c r="A3620" s="6">
        <v>43782</v>
      </c>
      <c r="B3620">
        <v>6.0000000000000001E-3</v>
      </c>
    </row>
    <row r="3621" spans="1:2">
      <c r="A3621" s="6">
        <v>43783</v>
      </c>
      <c r="B3621">
        <v>6.0000000000000001E-3</v>
      </c>
    </row>
    <row r="3622" spans="1:2">
      <c r="A3622" s="6">
        <v>43784</v>
      </c>
      <c r="B3622">
        <v>6.0000000000000001E-3</v>
      </c>
    </row>
    <row r="3623" spans="1:2">
      <c r="A3623" s="6">
        <v>43787</v>
      </c>
      <c r="B3623">
        <v>6.0000000000000001E-3</v>
      </c>
    </row>
    <row r="3624" spans="1:2">
      <c r="A3624" s="6">
        <v>43788</v>
      </c>
      <c r="B3624">
        <v>6.0000000000000001E-3</v>
      </c>
    </row>
    <row r="3625" spans="1:2">
      <c r="A3625" s="6">
        <v>43789</v>
      </c>
      <c r="B3625">
        <v>6.0000000000000001E-3</v>
      </c>
    </row>
    <row r="3626" spans="1:2">
      <c r="A3626" s="6">
        <v>43790</v>
      </c>
      <c r="B3626">
        <v>6.0000000000000001E-3</v>
      </c>
    </row>
    <row r="3627" spans="1:2">
      <c r="A3627" s="6">
        <v>43791</v>
      </c>
      <c r="B3627">
        <v>6.0000000000000001E-3</v>
      </c>
    </row>
    <row r="3628" spans="1:2">
      <c r="A3628" s="6">
        <v>43794</v>
      </c>
      <c r="B3628">
        <v>6.0000000000000001E-3</v>
      </c>
    </row>
    <row r="3629" spans="1:2">
      <c r="A3629" s="6">
        <v>43795</v>
      </c>
      <c r="B3629">
        <v>6.0000000000000001E-3</v>
      </c>
    </row>
    <row r="3630" spans="1:2">
      <c r="A3630" s="6">
        <v>43796</v>
      </c>
      <c r="B3630">
        <v>6.0000000000000001E-3</v>
      </c>
    </row>
    <row r="3631" spans="1:2">
      <c r="A3631" s="6">
        <v>43797</v>
      </c>
      <c r="B3631">
        <v>6.0000000000000001E-3</v>
      </c>
    </row>
    <row r="3632" spans="1:2">
      <c r="A3632" s="6">
        <v>43798</v>
      </c>
      <c r="B3632">
        <v>6.0000000000000001E-3</v>
      </c>
    </row>
    <row r="3633" spans="1:2">
      <c r="A3633" s="6">
        <v>43801</v>
      </c>
      <c r="B3633">
        <v>7.0000000000000001E-3</v>
      </c>
    </row>
    <row r="3634" spans="1:2">
      <c r="A3634" s="6">
        <v>43802</v>
      </c>
      <c r="B3634">
        <v>7.0000000000000001E-3</v>
      </c>
    </row>
    <row r="3635" spans="1:2">
      <c r="A3635" s="6">
        <v>43803</v>
      </c>
      <c r="B3635">
        <v>7.0000000000000001E-3</v>
      </c>
    </row>
    <row r="3636" spans="1:2">
      <c r="A3636" s="6">
        <v>43804</v>
      </c>
      <c r="B3636">
        <v>7.0000000000000001E-3</v>
      </c>
    </row>
    <row r="3637" spans="1:2">
      <c r="A3637" s="6">
        <v>43805</v>
      </c>
      <c r="B3637">
        <v>7.0000000000000001E-3</v>
      </c>
    </row>
    <row r="3638" spans="1:2">
      <c r="A3638" s="6">
        <v>43808</v>
      </c>
      <c r="B3638">
        <v>7.0000000000000001E-3</v>
      </c>
    </row>
    <row r="3639" spans="1:2">
      <c r="A3639" s="6">
        <v>43809</v>
      </c>
      <c r="B3639">
        <v>7.0000000000000001E-3</v>
      </c>
    </row>
    <row r="3640" spans="1:2">
      <c r="A3640" s="6">
        <v>43810</v>
      </c>
      <c r="B3640">
        <v>7.0000000000000001E-3</v>
      </c>
    </row>
    <row r="3641" spans="1:2">
      <c r="A3641" s="6">
        <v>43811</v>
      </c>
      <c r="B3641">
        <v>7.0000000000000001E-3</v>
      </c>
    </row>
    <row r="3642" spans="1:2">
      <c r="A3642" s="6">
        <v>43812</v>
      </c>
      <c r="B3642">
        <v>7.0000000000000001E-3</v>
      </c>
    </row>
    <row r="3643" spans="1:2">
      <c r="A3643" s="6">
        <v>43815</v>
      </c>
      <c r="B3643">
        <v>7.0000000000000001E-3</v>
      </c>
    </row>
    <row r="3644" spans="1:2">
      <c r="A3644" s="6">
        <v>43816</v>
      </c>
      <c r="B3644">
        <v>7.0000000000000001E-3</v>
      </c>
    </row>
    <row r="3645" spans="1:2">
      <c r="A3645" s="6">
        <v>43817</v>
      </c>
      <c r="B3645">
        <v>7.0000000000000001E-3</v>
      </c>
    </row>
    <row r="3646" spans="1:2">
      <c r="A3646" s="6">
        <v>43818</v>
      </c>
      <c r="B3646">
        <v>7.0000000000000001E-3</v>
      </c>
    </row>
    <row r="3647" spans="1:2">
      <c r="A3647" s="6">
        <v>43819</v>
      </c>
      <c r="B3647">
        <v>7.0000000000000001E-3</v>
      </c>
    </row>
    <row r="3648" spans="1:2">
      <c r="A3648" s="6">
        <v>43822</v>
      </c>
      <c r="B3648">
        <v>7.0000000000000001E-3</v>
      </c>
    </row>
    <row r="3649" spans="1:2">
      <c r="A3649" s="6">
        <v>43823</v>
      </c>
      <c r="B3649">
        <v>7.0000000000000001E-3</v>
      </c>
    </row>
    <row r="3650" spans="1:2">
      <c r="A3650" s="6">
        <v>43824</v>
      </c>
      <c r="B3650">
        <v>7.0000000000000001E-3</v>
      </c>
    </row>
    <row r="3651" spans="1:2">
      <c r="A3651" s="6">
        <v>43825</v>
      </c>
      <c r="B3651">
        <v>7.0000000000000001E-3</v>
      </c>
    </row>
    <row r="3652" spans="1:2">
      <c r="A3652" s="6">
        <v>43826</v>
      </c>
      <c r="B3652">
        <v>7.0000000000000001E-3</v>
      </c>
    </row>
    <row r="3653" spans="1:2">
      <c r="A3653" s="6">
        <v>43829</v>
      </c>
      <c r="B3653">
        <v>7.0000000000000001E-3</v>
      </c>
    </row>
    <row r="3654" spans="1:2">
      <c r="A3654" s="6">
        <v>43830</v>
      </c>
      <c r="B3654">
        <v>7.0000000000000001E-3</v>
      </c>
    </row>
    <row r="3655" spans="1:2">
      <c r="A3655" s="6">
        <v>43831</v>
      </c>
      <c r="B3655">
        <v>6.0000000000000001E-3</v>
      </c>
    </row>
    <row r="3656" spans="1:2">
      <c r="A3656" s="6">
        <v>43832</v>
      </c>
      <c r="B3656">
        <v>6.0000000000000001E-3</v>
      </c>
    </row>
    <row r="3657" spans="1:2">
      <c r="A3657" s="6">
        <v>43833</v>
      </c>
      <c r="B3657">
        <v>6.0000000000000001E-3</v>
      </c>
    </row>
    <row r="3658" spans="1:2">
      <c r="A3658" s="6">
        <v>43836</v>
      </c>
      <c r="B3658">
        <v>6.0000000000000001E-3</v>
      </c>
    </row>
    <row r="3659" spans="1:2">
      <c r="A3659" s="6">
        <v>43837</v>
      </c>
      <c r="B3659">
        <v>6.0000000000000001E-3</v>
      </c>
    </row>
    <row r="3660" spans="1:2">
      <c r="A3660" s="6">
        <v>43838</v>
      </c>
      <c r="B3660">
        <v>6.0000000000000001E-3</v>
      </c>
    </row>
    <row r="3661" spans="1:2">
      <c r="A3661" s="6">
        <v>43839</v>
      </c>
      <c r="B3661">
        <v>6.0000000000000001E-3</v>
      </c>
    </row>
    <row r="3662" spans="1:2">
      <c r="A3662" s="6">
        <v>43840</v>
      </c>
      <c r="B3662">
        <v>6.0000000000000001E-3</v>
      </c>
    </row>
    <row r="3663" spans="1:2">
      <c r="A3663" s="6">
        <v>43843</v>
      </c>
      <c r="B3663">
        <v>6.0000000000000001E-3</v>
      </c>
    </row>
    <row r="3664" spans="1:2">
      <c r="A3664" s="6">
        <v>43844</v>
      </c>
      <c r="B3664">
        <v>6.0000000000000001E-3</v>
      </c>
    </row>
    <row r="3665" spans="1:2">
      <c r="A3665" s="6">
        <v>43845</v>
      </c>
      <c r="B3665">
        <v>6.0000000000000001E-3</v>
      </c>
    </row>
    <row r="3666" spans="1:2">
      <c r="A3666" s="6">
        <v>43846</v>
      </c>
      <c r="B3666">
        <v>6.0000000000000001E-3</v>
      </c>
    </row>
    <row r="3667" spans="1:2">
      <c r="A3667" s="6">
        <v>43847</v>
      </c>
      <c r="B3667">
        <v>6.0000000000000001E-3</v>
      </c>
    </row>
    <row r="3668" spans="1:2">
      <c r="A3668" s="6">
        <v>43850</v>
      </c>
      <c r="B3668">
        <v>6.0000000000000001E-3</v>
      </c>
    </row>
    <row r="3669" spans="1:2">
      <c r="A3669" s="6">
        <v>43851</v>
      </c>
      <c r="B3669">
        <v>6.0000000000000001E-3</v>
      </c>
    </row>
    <row r="3670" spans="1:2">
      <c r="A3670" s="6">
        <v>43852</v>
      </c>
      <c r="B3670">
        <v>6.0000000000000001E-3</v>
      </c>
    </row>
    <row r="3671" spans="1:2">
      <c r="A3671" s="6">
        <v>43853</v>
      </c>
      <c r="B3671">
        <v>6.0000000000000001E-3</v>
      </c>
    </row>
    <row r="3672" spans="1:2">
      <c r="A3672" s="6">
        <v>43854</v>
      </c>
      <c r="B3672">
        <v>6.0000000000000001E-3</v>
      </c>
    </row>
    <row r="3673" spans="1:2">
      <c r="A3673" s="6">
        <v>43857</v>
      </c>
      <c r="B3673">
        <v>6.0000000000000001E-3</v>
      </c>
    </row>
    <row r="3674" spans="1:2">
      <c r="A3674" s="6">
        <v>43858</v>
      </c>
      <c r="B3674">
        <v>6.0000000000000001E-3</v>
      </c>
    </row>
    <row r="3675" spans="1:2">
      <c r="A3675" s="6">
        <v>43859</v>
      </c>
      <c r="B3675">
        <v>6.0000000000000001E-3</v>
      </c>
    </row>
    <row r="3676" spans="1:2">
      <c r="A3676" s="6">
        <v>43860</v>
      </c>
      <c r="B3676">
        <v>6.0000000000000001E-3</v>
      </c>
    </row>
    <row r="3677" spans="1:2">
      <c r="A3677" s="6">
        <v>43861</v>
      </c>
      <c r="B3677">
        <v>6.0000000000000001E-3</v>
      </c>
    </row>
    <row r="3678" spans="1:2">
      <c r="A3678" s="6">
        <v>43864</v>
      </c>
      <c r="B3678">
        <v>6.0000000000000001E-3</v>
      </c>
    </row>
    <row r="3679" spans="1:2">
      <c r="A3679" s="6">
        <v>43865</v>
      </c>
      <c r="B3679">
        <v>6.0000000000000001E-3</v>
      </c>
    </row>
    <row r="3680" spans="1:2">
      <c r="A3680" s="6">
        <v>43866</v>
      </c>
      <c r="B3680">
        <v>6.0000000000000001E-3</v>
      </c>
    </row>
    <row r="3681" spans="1:2">
      <c r="A3681" s="6">
        <v>43867</v>
      </c>
      <c r="B3681">
        <v>6.0000000000000001E-3</v>
      </c>
    </row>
    <row r="3682" spans="1:2">
      <c r="A3682" s="6">
        <v>43868</v>
      </c>
      <c r="B3682">
        <v>6.0000000000000001E-3</v>
      </c>
    </row>
    <row r="3683" spans="1:2">
      <c r="A3683" s="6">
        <v>43871</v>
      </c>
      <c r="B3683">
        <v>6.0000000000000001E-3</v>
      </c>
    </row>
    <row r="3684" spans="1:2">
      <c r="A3684" s="6">
        <v>43872</v>
      </c>
      <c r="B3684">
        <v>6.0000000000000001E-3</v>
      </c>
    </row>
    <row r="3685" spans="1:2">
      <c r="A3685" s="6">
        <v>43873</v>
      </c>
      <c r="B3685">
        <v>6.0000000000000001E-3</v>
      </c>
    </row>
    <row r="3686" spans="1:2">
      <c r="A3686" s="6">
        <v>43874</v>
      </c>
      <c r="B3686">
        <v>6.0000000000000001E-3</v>
      </c>
    </row>
    <row r="3687" spans="1:2">
      <c r="A3687" s="6">
        <v>43875</v>
      </c>
      <c r="B3687">
        <v>6.0000000000000001E-3</v>
      </c>
    </row>
    <row r="3688" spans="1:2">
      <c r="A3688" s="6">
        <v>43878</v>
      </c>
      <c r="B3688">
        <v>6.0000000000000001E-3</v>
      </c>
    </row>
    <row r="3689" spans="1:2">
      <c r="A3689" s="6">
        <v>43879</v>
      </c>
      <c r="B3689">
        <v>6.0000000000000001E-3</v>
      </c>
    </row>
    <row r="3690" spans="1:2">
      <c r="A3690" s="6">
        <v>43880</v>
      </c>
      <c r="B3690">
        <v>6.0000000000000001E-3</v>
      </c>
    </row>
    <row r="3691" spans="1:2">
      <c r="A3691" s="6">
        <v>43881</v>
      </c>
      <c r="B3691">
        <v>6.0000000000000001E-3</v>
      </c>
    </row>
    <row r="3692" spans="1:2">
      <c r="A3692" s="6">
        <v>43882</v>
      </c>
      <c r="B3692">
        <v>6.0000000000000001E-3</v>
      </c>
    </row>
    <row r="3693" spans="1:2">
      <c r="A3693" s="6">
        <v>43885</v>
      </c>
      <c r="B3693">
        <v>6.0000000000000001E-3</v>
      </c>
    </row>
    <row r="3694" spans="1:2">
      <c r="A3694" s="6">
        <v>43886</v>
      </c>
      <c r="B3694">
        <v>6.0000000000000001E-3</v>
      </c>
    </row>
    <row r="3695" spans="1:2">
      <c r="A3695" s="6">
        <v>43887</v>
      </c>
      <c r="B3695">
        <v>6.0000000000000001E-3</v>
      </c>
    </row>
    <row r="3696" spans="1:2">
      <c r="A3696" s="6">
        <v>43888</v>
      </c>
      <c r="B3696">
        <v>6.0000000000000001E-3</v>
      </c>
    </row>
    <row r="3697" spans="1:2">
      <c r="A3697" s="8">
        <v>43889</v>
      </c>
      <c r="B3697">
        <v>6.0000000000000001E-3</v>
      </c>
    </row>
    <row r="3698" spans="1:2">
      <c r="A3698" s="6">
        <v>43892</v>
      </c>
    </row>
    <row r="3699" spans="1:2">
      <c r="A3699" s="6">
        <v>43893</v>
      </c>
    </row>
    <row r="3700" spans="1:2">
      <c r="A3700" s="6">
        <v>43894</v>
      </c>
    </row>
    <row r="3701" spans="1:2">
      <c r="A3701" s="6">
        <v>43895</v>
      </c>
    </row>
    <row r="3702" spans="1:2">
      <c r="A3702" s="6">
        <v>43896</v>
      </c>
    </row>
    <row r="3703" spans="1:2">
      <c r="A3703" s="6">
        <v>43899</v>
      </c>
    </row>
    <row r="3704" spans="1:2">
      <c r="A3704" s="6">
        <v>43900</v>
      </c>
    </row>
    <row r="3705" spans="1:2">
      <c r="A3705" s="6">
        <v>43901</v>
      </c>
    </row>
    <row r="3706" spans="1:2">
      <c r="A3706" s="6">
        <v>43902</v>
      </c>
    </row>
    <row r="3707" spans="1:2">
      <c r="A3707" s="6">
        <v>43903</v>
      </c>
    </row>
    <row r="3708" spans="1:2">
      <c r="A3708" s="6">
        <v>43906</v>
      </c>
    </row>
    <row r="3709" spans="1:2">
      <c r="A3709" s="6">
        <v>43907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B3708"/>
  <sheetViews>
    <sheetView workbookViewId="0">
      <selection sqref="A1:B3708"/>
    </sheetView>
  </sheetViews>
  <sheetFormatPr baseColWidth="10" defaultRowHeight="16"/>
  <sheetData>
    <row r="1" spans="1:1">
      <c r="A1" s="6">
        <v>38716</v>
      </c>
    </row>
    <row r="2" spans="1:1">
      <c r="A2" s="6">
        <v>38719</v>
      </c>
    </row>
    <row r="3" spans="1:1">
      <c r="A3" s="6">
        <v>38720</v>
      </c>
    </row>
    <row r="4" spans="1:1">
      <c r="A4" s="6">
        <v>38721</v>
      </c>
    </row>
    <row r="5" spans="1:1">
      <c r="A5" s="6">
        <v>38722</v>
      </c>
    </row>
    <row r="6" spans="1:1">
      <c r="A6" s="6">
        <v>38723</v>
      </c>
    </row>
    <row r="7" spans="1:1">
      <c r="A7" s="6">
        <v>38726</v>
      </c>
    </row>
    <row r="8" spans="1:1">
      <c r="A8" s="6">
        <v>38727</v>
      </c>
    </row>
    <row r="9" spans="1:1">
      <c r="A9" s="6">
        <v>38728</v>
      </c>
    </row>
    <row r="10" spans="1:1">
      <c r="A10" s="6">
        <v>38729</v>
      </c>
    </row>
    <row r="11" spans="1:1">
      <c r="A11" s="6">
        <v>38730</v>
      </c>
    </row>
    <row r="12" spans="1:1">
      <c r="A12" s="6">
        <v>38733</v>
      </c>
    </row>
    <row r="13" spans="1:1">
      <c r="A13" s="6">
        <v>38734</v>
      </c>
    </row>
    <row r="14" spans="1:1">
      <c r="A14" s="6">
        <v>38735</v>
      </c>
    </row>
    <row r="15" spans="1:1">
      <c r="A15" s="6">
        <v>38736</v>
      </c>
    </row>
    <row r="16" spans="1:1">
      <c r="A16" s="6">
        <v>38737</v>
      </c>
    </row>
    <row r="17" spans="1:1">
      <c r="A17" s="6">
        <v>38740</v>
      </c>
    </row>
    <row r="18" spans="1:1">
      <c r="A18" s="6">
        <v>38741</v>
      </c>
    </row>
    <row r="19" spans="1:1">
      <c r="A19" s="6">
        <v>38742</v>
      </c>
    </row>
    <row r="20" spans="1:1">
      <c r="A20" s="6">
        <v>38743</v>
      </c>
    </row>
    <row r="21" spans="1:1">
      <c r="A21" s="6">
        <v>38744</v>
      </c>
    </row>
    <row r="22" spans="1:1">
      <c r="A22" s="6">
        <v>38747</v>
      </c>
    </row>
    <row r="23" spans="1:1">
      <c r="A23" s="6">
        <v>38748</v>
      </c>
    </row>
    <row r="24" spans="1:1">
      <c r="A24" s="6">
        <v>38749</v>
      </c>
    </row>
    <row r="25" spans="1:1">
      <c r="A25" s="6">
        <v>38750</v>
      </c>
    </row>
    <row r="26" spans="1:1">
      <c r="A26" s="6">
        <v>38751</v>
      </c>
    </row>
    <row r="27" spans="1:1">
      <c r="A27" s="6">
        <v>38754</v>
      </c>
    </row>
    <row r="28" spans="1:1">
      <c r="A28" s="6">
        <v>38755</v>
      </c>
    </row>
    <row r="29" spans="1:1">
      <c r="A29" s="6">
        <v>38756</v>
      </c>
    </row>
    <row r="30" spans="1:1">
      <c r="A30" s="6">
        <v>38757</v>
      </c>
    </row>
    <row r="31" spans="1:1">
      <c r="A31" s="6">
        <v>38758</v>
      </c>
    </row>
    <row r="32" spans="1:1">
      <c r="A32" s="6">
        <v>38761</v>
      </c>
    </row>
    <row r="33" spans="1:1">
      <c r="A33" s="6">
        <v>38762</v>
      </c>
    </row>
    <row r="34" spans="1:1">
      <c r="A34" s="6">
        <v>38763</v>
      </c>
    </row>
    <row r="35" spans="1:1">
      <c r="A35" s="6">
        <v>38764</v>
      </c>
    </row>
    <row r="36" spans="1:1">
      <c r="A36" s="6">
        <v>38765</v>
      </c>
    </row>
    <row r="37" spans="1:1">
      <c r="A37" s="6">
        <v>38768</v>
      </c>
    </row>
    <row r="38" spans="1:1">
      <c r="A38" s="6">
        <v>38769</v>
      </c>
    </row>
    <row r="39" spans="1:1">
      <c r="A39" s="6">
        <v>38770</v>
      </c>
    </row>
    <row r="40" spans="1:1">
      <c r="A40" s="6">
        <v>38771</v>
      </c>
    </row>
    <row r="41" spans="1:1">
      <c r="A41" s="6">
        <v>38772</v>
      </c>
    </row>
    <row r="42" spans="1:1">
      <c r="A42" s="6">
        <v>38775</v>
      </c>
    </row>
    <row r="43" spans="1:1">
      <c r="A43" s="6">
        <v>38776</v>
      </c>
    </row>
    <row r="44" spans="1:1">
      <c r="A44" s="6">
        <v>38777</v>
      </c>
    </row>
    <row r="45" spans="1:1">
      <c r="A45" s="6">
        <v>38778</v>
      </c>
    </row>
    <row r="46" spans="1:1">
      <c r="A46" s="6">
        <v>38779</v>
      </c>
    </row>
    <row r="47" spans="1:1">
      <c r="A47" s="6">
        <v>38782</v>
      </c>
    </row>
    <row r="48" spans="1:1">
      <c r="A48" s="6">
        <v>38783</v>
      </c>
    </row>
    <row r="49" spans="1:1">
      <c r="A49" s="6">
        <v>38784</v>
      </c>
    </row>
    <row r="50" spans="1:1">
      <c r="A50" s="6">
        <v>38785</v>
      </c>
    </row>
    <row r="51" spans="1:1">
      <c r="A51" s="6">
        <v>38786</v>
      </c>
    </row>
    <row r="52" spans="1:1">
      <c r="A52" s="6">
        <v>38789</v>
      </c>
    </row>
    <row r="53" spans="1:1">
      <c r="A53" s="6">
        <v>38790</v>
      </c>
    </row>
    <row r="54" spans="1:1">
      <c r="A54" s="6">
        <v>38791</v>
      </c>
    </row>
    <row r="55" spans="1:1">
      <c r="A55" s="6">
        <v>38792</v>
      </c>
    </row>
    <row r="56" spans="1:1">
      <c r="A56" s="6">
        <v>38793</v>
      </c>
    </row>
    <row r="57" spans="1:1">
      <c r="A57" s="6">
        <v>38796</v>
      </c>
    </row>
    <row r="58" spans="1:1">
      <c r="A58" s="6">
        <v>38797</v>
      </c>
    </row>
    <row r="59" spans="1:1">
      <c r="A59" s="6">
        <v>38798</v>
      </c>
    </row>
    <row r="60" spans="1:1">
      <c r="A60" s="6">
        <v>38799</v>
      </c>
    </row>
    <row r="61" spans="1:1">
      <c r="A61" s="6">
        <v>38800</v>
      </c>
    </row>
    <row r="62" spans="1:1">
      <c r="A62" s="6">
        <v>38803</v>
      </c>
    </row>
    <row r="63" spans="1:1">
      <c r="A63" s="6">
        <v>38804</v>
      </c>
    </row>
    <row r="64" spans="1:1">
      <c r="A64" s="6">
        <v>38805</v>
      </c>
    </row>
    <row r="65" spans="1:1">
      <c r="A65" s="6">
        <v>38806</v>
      </c>
    </row>
    <row r="66" spans="1:1">
      <c r="A66" s="6">
        <v>38807</v>
      </c>
    </row>
    <row r="67" spans="1:1">
      <c r="A67" s="6">
        <v>38810</v>
      </c>
    </row>
    <row r="68" spans="1:1">
      <c r="A68" s="6">
        <v>38811</v>
      </c>
    </row>
    <row r="69" spans="1:1">
      <c r="A69" s="6">
        <v>38812</v>
      </c>
    </row>
    <row r="70" spans="1:1">
      <c r="A70" s="6">
        <v>38813</v>
      </c>
    </row>
    <row r="71" spans="1:1">
      <c r="A71" s="6">
        <v>38814</v>
      </c>
    </row>
    <row r="72" spans="1:1">
      <c r="A72" s="6">
        <v>38817</v>
      </c>
    </row>
    <row r="73" spans="1:1">
      <c r="A73" s="6">
        <v>38818</v>
      </c>
    </row>
    <row r="74" spans="1:1">
      <c r="A74" s="6">
        <v>38819</v>
      </c>
    </row>
    <row r="75" spans="1:1">
      <c r="A75" s="6">
        <v>38820</v>
      </c>
    </row>
    <row r="76" spans="1:1">
      <c r="A76" s="6">
        <v>38821</v>
      </c>
    </row>
    <row r="77" spans="1:1">
      <c r="A77" s="6">
        <v>38824</v>
      </c>
    </row>
    <row r="78" spans="1:1">
      <c r="A78" s="6">
        <v>38825</v>
      </c>
    </row>
    <row r="79" spans="1:1">
      <c r="A79" s="6">
        <v>38826</v>
      </c>
    </row>
    <row r="80" spans="1:1">
      <c r="A80" s="6">
        <v>38827</v>
      </c>
    </row>
    <row r="81" spans="1:1">
      <c r="A81" s="6">
        <v>38828</v>
      </c>
    </row>
    <row r="82" spans="1:1">
      <c r="A82" s="6">
        <v>38831</v>
      </c>
    </row>
    <row r="83" spans="1:1">
      <c r="A83" s="6">
        <v>38832</v>
      </c>
    </row>
    <row r="84" spans="1:1">
      <c r="A84" s="6">
        <v>38833</v>
      </c>
    </row>
    <row r="85" spans="1:1">
      <c r="A85" s="6">
        <v>38834</v>
      </c>
    </row>
    <row r="86" spans="1:1">
      <c r="A86" s="6">
        <v>38835</v>
      </c>
    </row>
    <row r="87" spans="1:1">
      <c r="A87" s="6">
        <v>38838</v>
      </c>
    </row>
    <row r="88" spans="1:1">
      <c r="A88" s="6">
        <v>38839</v>
      </c>
    </row>
    <row r="89" spans="1:1">
      <c r="A89" s="6">
        <v>38840</v>
      </c>
    </row>
    <row r="90" spans="1:1">
      <c r="A90" s="6">
        <v>38841</v>
      </c>
    </row>
    <row r="91" spans="1:1">
      <c r="A91" s="6">
        <v>38842</v>
      </c>
    </row>
    <row r="92" spans="1:1">
      <c r="A92" s="6">
        <v>38845</v>
      </c>
    </row>
    <row r="93" spans="1:1">
      <c r="A93" s="6">
        <v>38846</v>
      </c>
    </row>
    <row r="94" spans="1:1">
      <c r="A94" s="6">
        <v>38847</v>
      </c>
    </row>
    <row r="95" spans="1:1">
      <c r="A95" s="6">
        <v>38848</v>
      </c>
    </row>
    <row r="96" spans="1:1">
      <c r="A96" s="6">
        <v>38849</v>
      </c>
    </row>
    <row r="97" spans="1:1">
      <c r="A97" s="6">
        <v>38852</v>
      </c>
    </row>
    <row r="98" spans="1:1">
      <c r="A98" s="6">
        <v>38853</v>
      </c>
    </row>
    <row r="99" spans="1:1">
      <c r="A99" s="6">
        <v>38854</v>
      </c>
    </row>
    <row r="100" spans="1:1">
      <c r="A100" s="6">
        <v>38855</v>
      </c>
    </row>
    <row r="101" spans="1:1">
      <c r="A101" s="6">
        <v>38856</v>
      </c>
    </row>
    <row r="102" spans="1:1">
      <c r="A102" s="6">
        <v>38859</v>
      </c>
    </row>
    <row r="103" spans="1:1">
      <c r="A103" s="6">
        <v>38860</v>
      </c>
    </row>
    <row r="104" spans="1:1">
      <c r="A104" s="6">
        <v>38861</v>
      </c>
    </row>
    <row r="105" spans="1:1">
      <c r="A105" s="6">
        <v>38862</v>
      </c>
    </row>
    <row r="106" spans="1:1">
      <c r="A106" s="6">
        <v>38863</v>
      </c>
    </row>
    <row r="107" spans="1:1">
      <c r="A107" s="6">
        <v>38866</v>
      </c>
    </row>
    <row r="108" spans="1:1">
      <c r="A108" s="6">
        <v>38867</v>
      </c>
    </row>
    <row r="109" spans="1:1">
      <c r="A109" s="6">
        <v>38868</v>
      </c>
    </row>
    <row r="110" spans="1:1">
      <c r="A110" s="6">
        <v>38869</v>
      </c>
    </row>
    <row r="111" spans="1:1">
      <c r="A111" s="6">
        <v>38870</v>
      </c>
    </row>
    <row r="112" spans="1:1">
      <c r="A112" s="6">
        <v>38873</v>
      </c>
    </row>
    <row r="113" spans="1:1">
      <c r="A113" s="6">
        <v>38874</v>
      </c>
    </row>
    <row r="114" spans="1:1">
      <c r="A114" s="6">
        <v>38875</v>
      </c>
    </row>
    <row r="115" spans="1:1">
      <c r="A115" s="6">
        <v>38876</v>
      </c>
    </row>
    <row r="116" spans="1:1">
      <c r="A116" s="6">
        <v>38877</v>
      </c>
    </row>
    <row r="117" spans="1:1">
      <c r="A117" s="6">
        <v>38880</v>
      </c>
    </row>
    <row r="118" spans="1:1">
      <c r="A118" s="6">
        <v>38881</v>
      </c>
    </row>
    <row r="119" spans="1:1">
      <c r="A119" s="6">
        <v>38882</v>
      </c>
    </row>
    <row r="120" spans="1:1">
      <c r="A120" s="6">
        <v>38883</v>
      </c>
    </row>
    <row r="121" spans="1:1">
      <c r="A121" s="6">
        <v>38884</v>
      </c>
    </row>
    <row r="122" spans="1:1">
      <c r="A122" s="6">
        <v>38887</v>
      </c>
    </row>
    <row r="123" spans="1:1">
      <c r="A123" s="6">
        <v>38888</v>
      </c>
    </row>
    <row r="124" spans="1:1">
      <c r="A124" s="6">
        <v>38889</v>
      </c>
    </row>
    <row r="125" spans="1:1">
      <c r="A125" s="6">
        <v>38890</v>
      </c>
    </row>
    <row r="126" spans="1:1">
      <c r="A126" s="6">
        <v>38891</v>
      </c>
    </row>
    <row r="127" spans="1:1">
      <c r="A127" s="6">
        <v>38894</v>
      </c>
    </row>
    <row r="128" spans="1:1">
      <c r="A128" s="6">
        <v>38895</v>
      </c>
    </row>
    <row r="129" spans="1:1">
      <c r="A129" s="6">
        <v>38896</v>
      </c>
    </row>
    <row r="130" spans="1:1">
      <c r="A130" s="6">
        <v>38897</v>
      </c>
    </row>
    <row r="131" spans="1:1">
      <c r="A131" s="6">
        <v>38898</v>
      </c>
    </row>
    <row r="132" spans="1:1">
      <c r="A132" s="6">
        <v>38901</v>
      </c>
    </row>
    <row r="133" spans="1:1">
      <c r="A133" s="6">
        <v>38902</v>
      </c>
    </row>
    <row r="134" spans="1:1">
      <c r="A134" s="6">
        <v>38903</v>
      </c>
    </row>
    <row r="135" spans="1:1">
      <c r="A135" s="6">
        <v>38904</v>
      </c>
    </row>
    <row r="136" spans="1:1">
      <c r="A136" s="6">
        <v>38905</v>
      </c>
    </row>
    <row r="137" spans="1:1">
      <c r="A137" s="6">
        <v>38908</v>
      </c>
    </row>
    <row r="138" spans="1:1">
      <c r="A138" s="6">
        <v>38909</v>
      </c>
    </row>
    <row r="139" spans="1:1">
      <c r="A139" s="6">
        <v>38910</v>
      </c>
    </row>
    <row r="140" spans="1:1">
      <c r="A140" s="6">
        <v>38911</v>
      </c>
    </row>
    <row r="141" spans="1:1">
      <c r="A141" s="6">
        <v>38912</v>
      </c>
    </row>
    <row r="142" spans="1:1">
      <c r="A142" s="6">
        <v>38915</v>
      </c>
    </row>
    <row r="143" spans="1:1">
      <c r="A143" s="6">
        <v>38916</v>
      </c>
    </row>
    <row r="144" spans="1:1">
      <c r="A144" s="6">
        <v>38917</v>
      </c>
    </row>
    <row r="145" spans="1:1">
      <c r="A145" s="6">
        <v>38918</v>
      </c>
    </row>
    <row r="146" spans="1:1">
      <c r="A146" s="6">
        <v>38919</v>
      </c>
    </row>
    <row r="147" spans="1:1">
      <c r="A147" s="6">
        <v>38922</v>
      </c>
    </row>
    <row r="148" spans="1:1">
      <c r="A148" s="6">
        <v>38923</v>
      </c>
    </row>
    <row r="149" spans="1:1">
      <c r="A149" s="6">
        <v>38924</v>
      </c>
    </row>
    <row r="150" spans="1:1">
      <c r="A150" s="6">
        <v>38925</v>
      </c>
    </row>
    <row r="151" spans="1:1">
      <c r="A151" s="6">
        <v>38926</v>
      </c>
    </row>
    <row r="152" spans="1:1">
      <c r="A152" s="6">
        <v>38929</v>
      </c>
    </row>
    <row r="153" spans="1:1">
      <c r="A153" s="6">
        <v>38930</v>
      </c>
    </row>
    <row r="154" spans="1:1">
      <c r="A154" s="6">
        <v>38931</v>
      </c>
    </row>
    <row r="155" spans="1:1">
      <c r="A155" s="6">
        <v>38932</v>
      </c>
    </row>
    <row r="156" spans="1:1">
      <c r="A156" s="6">
        <v>38933</v>
      </c>
    </row>
    <row r="157" spans="1:1">
      <c r="A157" s="6">
        <v>38936</v>
      </c>
    </row>
    <row r="158" spans="1:1">
      <c r="A158" s="6">
        <v>38937</v>
      </c>
    </row>
    <row r="159" spans="1:1">
      <c r="A159" s="6">
        <v>38938</v>
      </c>
    </row>
    <row r="160" spans="1:1">
      <c r="A160" s="6">
        <v>38939</v>
      </c>
    </row>
    <row r="161" spans="1:1">
      <c r="A161" s="6">
        <v>38940</v>
      </c>
    </row>
    <row r="162" spans="1:1">
      <c r="A162" s="6">
        <v>38943</v>
      </c>
    </row>
    <row r="163" spans="1:1">
      <c r="A163" s="6">
        <v>38944</v>
      </c>
    </row>
    <row r="164" spans="1:1">
      <c r="A164" s="6">
        <v>38945</v>
      </c>
    </row>
    <row r="165" spans="1:1">
      <c r="A165" s="6">
        <v>38946</v>
      </c>
    </row>
    <row r="166" spans="1:1">
      <c r="A166" s="6">
        <v>38947</v>
      </c>
    </row>
    <row r="167" spans="1:1">
      <c r="A167" s="6">
        <v>38950</v>
      </c>
    </row>
    <row r="168" spans="1:1">
      <c r="A168" s="6">
        <v>38951</v>
      </c>
    </row>
    <row r="169" spans="1:1">
      <c r="A169" s="6">
        <v>38952</v>
      </c>
    </row>
    <row r="170" spans="1:1">
      <c r="A170" s="6">
        <v>38953</v>
      </c>
    </row>
    <row r="171" spans="1:1">
      <c r="A171" s="6">
        <v>38954</v>
      </c>
    </row>
    <row r="172" spans="1:1">
      <c r="A172" s="6">
        <v>38957</v>
      </c>
    </row>
    <row r="173" spans="1:1">
      <c r="A173" s="6">
        <v>38958</v>
      </c>
    </row>
    <row r="174" spans="1:1">
      <c r="A174" s="6">
        <v>38959</v>
      </c>
    </row>
    <row r="175" spans="1:1">
      <c r="A175" s="6">
        <v>38960</v>
      </c>
    </row>
    <row r="176" spans="1:1">
      <c r="A176" s="6">
        <v>38961</v>
      </c>
    </row>
    <row r="177" spans="1:1">
      <c r="A177" s="6">
        <v>38964</v>
      </c>
    </row>
    <row r="178" spans="1:1">
      <c r="A178" s="6">
        <v>38965</v>
      </c>
    </row>
    <row r="179" spans="1:1">
      <c r="A179" s="6">
        <v>38966</v>
      </c>
    </row>
    <row r="180" spans="1:1">
      <c r="A180" s="6">
        <v>38967</v>
      </c>
    </row>
    <row r="181" spans="1:1">
      <c r="A181" s="6">
        <v>38968</v>
      </c>
    </row>
    <row r="182" spans="1:1">
      <c r="A182" s="6">
        <v>38971</v>
      </c>
    </row>
    <row r="183" spans="1:1">
      <c r="A183" s="6">
        <v>38972</v>
      </c>
    </row>
    <row r="184" spans="1:1">
      <c r="A184" s="6">
        <v>38973</v>
      </c>
    </row>
    <row r="185" spans="1:1">
      <c r="A185" s="6">
        <v>38974</v>
      </c>
    </row>
    <row r="186" spans="1:1">
      <c r="A186" s="6">
        <v>38975</v>
      </c>
    </row>
    <row r="187" spans="1:1">
      <c r="A187" s="6">
        <v>38978</v>
      </c>
    </row>
    <row r="188" spans="1:1">
      <c r="A188" s="6">
        <v>38979</v>
      </c>
    </row>
    <row r="189" spans="1:1">
      <c r="A189" s="6">
        <v>38980</v>
      </c>
    </row>
    <row r="190" spans="1:1">
      <c r="A190" s="6">
        <v>38981</v>
      </c>
    </row>
    <row r="191" spans="1:1">
      <c r="A191" s="6">
        <v>38982</v>
      </c>
    </row>
    <row r="192" spans="1:1">
      <c r="A192" s="6">
        <v>38985</v>
      </c>
    </row>
    <row r="193" spans="1:1">
      <c r="A193" s="6">
        <v>38986</v>
      </c>
    </row>
    <row r="194" spans="1:1">
      <c r="A194" s="6">
        <v>38987</v>
      </c>
    </row>
    <row r="195" spans="1:1">
      <c r="A195" s="6">
        <v>38988</v>
      </c>
    </row>
    <row r="196" spans="1:1">
      <c r="A196" s="6">
        <v>38989</v>
      </c>
    </row>
    <row r="197" spans="1:1">
      <c r="A197" s="6">
        <v>38992</v>
      </c>
    </row>
    <row r="198" spans="1:1">
      <c r="A198" s="6">
        <v>38993</v>
      </c>
    </row>
    <row r="199" spans="1:1">
      <c r="A199" s="6">
        <v>38994</v>
      </c>
    </row>
    <row r="200" spans="1:1">
      <c r="A200" s="6">
        <v>38995</v>
      </c>
    </row>
    <row r="201" spans="1:1">
      <c r="A201" s="6">
        <v>38996</v>
      </c>
    </row>
    <row r="202" spans="1:1">
      <c r="A202" s="6">
        <v>38999</v>
      </c>
    </row>
    <row r="203" spans="1:1">
      <c r="A203" s="6">
        <v>39000</v>
      </c>
    </row>
    <row r="204" spans="1:1">
      <c r="A204" s="6">
        <v>39001</v>
      </c>
    </row>
    <row r="205" spans="1:1">
      <c r="A205" s="6">
        <v>39002</v>
      </c>
    </row>
    <row r="206" spans="1:1">
      <c r="A206" s="6">
        <v>39003</v>
      </c>
    </row>
    <row r="207" spans="1:1">
      <c r="A207" s="6">
        <v>39006</v>
      </c>
    </row>
    <row r="208" spans="1:1">
      <c r="A208" s="6">
        <v>39007</v>
      </c>
    </row>
    <row r="209" spans="1:1">
      <c r="A209" s="6">
        <v>39008</v>
      </c>
    </row>
    <row r="210" spans="1:1">
      <c r="A210" s="6">
        <v>39009</v>
      </c>
    </row>
    <row r="211" spans="1:1">
      <c r="A211" s="6">
        <v>39010</v>
      </c>
    </row>
    <row r="212" spans="1:1">
      <c r="A212" s="6">
        <v>39013</v>
      </c>
    </row>
    <row r="213" spans="1:1">
      <c r="A213" s="6">
        <v>39014</v>
      </c>
    </row>
    <row r="214" spans="1:1">
      <c r="A214" s="6">
        <v>39015</v>
      </c>
    </row>
    <row r="215" spans="1:1">
      <c r="A215" s="6">
        <v>39016</v>
      </c>
    </row>
    <row r="216" spans="1:1">
      <c r="A216" s="6">
        <v>39017</v>
      </c>
    </row>
    <row r="217" spans="1:1">
      <c r="A217" s="6">
        <v>39020</v>
      </c>
    </row>
    <row r="218" spans="1:1">
      <c r="A218" s="6">
        <v>39021</v>
      </c>
    </row>
    <row r="219" spans="1:1">
      <c r="A219" s="6">
        <v>39022</v>
      </c>
    </row>
    <row r="220" spans="1:1">
      <c r="A220" s="6">
        <v>39023</v>
      </c>
    </row>
    <row r="221" spans="1:1">
      <c r="A221" s="6">
        <v>39024</v>
      </c>
    </row>
    <row r="222" spans="1:1">
      <c r="A222" s="6">
        <v>39027</v>
      </c>
    </row>
    <row r="223" spans="1:1">
      <c r="A223" s="6">
        <v>39028</v>
      </c>
    </row>
    <row r="224" spans="1:1">
      <c r="A224" s="6">
        <v>39029</v>
      </c>
    </row>
    <row r="225" spans="1:1">
      <c r="A225" s="6">
        <v>39030</v>
      </c>
    </row>
    <row r="226" spans="1:1">
      <c r="A226" s="6">
        <v>39031</v>
      </c>
    </row>
    <row r="227" spans="1:1">
      <c r="A227" s="6">
        <v>39034</v>
      </c>
    </row>
    <row r="228" spans="1:1">
      <c r="A228" s="6">
        <v>39035</v>
      </c>
    </row>
    <row r="229" spans="1:1">
      <c r="A229" s="6">
        <v>39036</v>
      </c>
    </row>
    <row r="230" spans="1:1">
      <c r="A230" s="6">
        <v>39037</v>
      </c>
    </row>
    <row r="231" spans="1:1">
      <c r="A231" s="6">
        <v>39038</v>
      </c>
    </row>
    <row r="232" spans="1:1">
      <c r="A232" s="6">
        <v>39041</v>
      </c>
    </row>
    <row r="233" spans="1:1">
      <c r="A233" s="6">
        <v>39042</v>
      </c>
    </row>
    <row r="234" spans="1:1">
      <c r="A234" s="6">
        <v>39043</v>
      </c>
    </row>
    <row r="235" spans="1:1">
      <c r="A235" s="6">
        <v>39044</v>
      </c>
    </row>
    <row r="236" spans="1:1">
      <c r="A236" s="6">
        <v>39045</v>
      </c>
    </row>
    <row r="237" spans="1:1">
      <c r="A237" s="6">
        <v>39048</v>
      </c>
    </row>
    <row r="238" spans="1:1">
      <c r="A238" s="6">
        <v>39049</v>
      </c>
    </row>
    <row r="239" spans="1:1">
      <c r="A239" s="6">
        <v>39050</v>
      </c>
    </row>
    <row r="240" spans="1:1">
      <c r="A240" s="6">
        <v>39051</v>
      </c>
    </row>
    <row r="241" spans="1:1">
      <c r="A241" s="6">
        <v>39052</v>
      </c>
    </row>
    <row r="242" spans="1:1">
      <c r="A242" s="6">
        <v>39055</v>
      </c>
    </row>
    <row r="243" spans="1:1">
      <c r="A243" s="6">
        <v>39056</v>
      </c>
    </row>
    <row r="244" spans="1:1">
      <c r="A244" s="6">
        <v>39057</v>
      </c>
    </row>
    <row r="245" spans="1:1">
      <c r="A245" s="6">
        <v>39058</v>
      </c>
    </row>
    <row r="246" spans="1:1">
      <c r="A246" s="6">
        <v>39059</v>
      </c>
    </row>
    <row r="247" spans="1:1">
      <c r="A247" s="6">
        <v>39062</v>
      </c>
    </row>
    <row r="248" spans="1:1">
      <c r="A248" s="6">
        <v>39063</v>
      </c>
    </row>
    <row r="249" spans="1:1">
      <c r="A249" s="6">
        <v>39064</v>
      </c>
    </row>
    <row r="250" spans="1:1">
      <c r="A250" s="6">
        <v>39065</v>
      </c>
    </row>
    <row r="251" spans="1:1">
      <c r="A251" s="6">
        <v>39066</v>
      </c>
    </row>
    <row r="252" spans="1:1">
      <c r="A252" s="6">
        <v>39069</v>
      </c>
    </row>
    <row r="253" spans="1:1">
      <c r="A253" s="6">
        <v>39070</v>
      </c>
    </row>
    <row r="254" spans="1:1">
      <c r="A254" s="6">
        <v>39071</v>
      </c>
    </row>
    <row r="255" spans="1:1">
      <c r="A255" s="6">
        <v>39072</v>
      </c>
    </row>
    <row r="256" spans="1:1">
      <c r="A256" s="6">
        <v>39073</v>
      </c>
    </row>
    <row r="257" spans="1:1">
      <c r="A257" s="6">
        <v>39076</v>
      </c>
    </row>
    <row r="258" spans="1:1">
      <c r="A258" s="6">
        <v>39077</v>
      </c>
    </row>
    <row r="259" spans="1:1">
      <c r="A259" s="6">
        <v>39078</v>
      </c>
    </row>
    <row r="260" spans="1:1">
      <c r="A260" s="6">
        <v>39079</v>
      </c>
    </row>
    <row r="261" spans="1:1">
      <c r="A261" s="6">
        <v>39080</v>
      </c>
    </row>
    <row r="262" spans="1:1">
      <c r="A262" s="6">
        <v>39083</v>
      </c>
    </row>
    <row r="263" spans="1:1">
      <c r="A263" s="6">
        <v>39084</v>
      </c>
    </row>
    <row r="264" spans="1:1">
      <c r="A264" s="6">
        <v>39085</v>
      </c>
    </row>
    <row r="265" spans="1:1">
      <c r="A265" s="6">
        <v>39086</v>
      </c>
    </row>
    <row r="266" spans="1:1">
      <c r="A266" s="6">
        <v>39087</v>
      </c>
    </row>
    <row r="267" spans="1:1">
      <c r="A267" s="6">
        <v>39090</v>
      </c>
    </row>
    <row r="268" spans="1:1">
      <c r="A268" s="6">
        <v>39091</v>
      </c>
    </row>
    <row r="269" spans="1:1">
      <c r="A269" s="6">
        <v>39092</v>
      </c>
    </row>
    <row r="270" spans="1:1">
      <c r="A270" s="6">
        <v>39093</v>
      </c>
    </row>
    <row r="271" spans="1:1">
      <c r="A271" s="6">
        <v>39094</v>
      </c>
    </row>
    <row r="272" spans="1:1">
      <c r="A272" s="6">
        <v>39097</v>
      </c>
    </row>
    <row r="273" spans="1:1">
      <c r="A273" s="6">
        <v>39098</v>
      </c>
    </row>
    <row r="274" spans="1:1">
      <c r="A274" s="6">
        <v>39099</v>
      </c>
    </row>
    <row r="275" spans="1:1">
      <c r="A275" s="6">
        <v>39100</v>
      </c>
    </row>
    <row r="276" spans="1:1">
      <c r="A276" s="6">
        <v>39101</v>
      </c>
    </row>
    <row r="277" spans="1:1">
      <c r="A277" s="6">
        <v>39104</v>
      </c>
    </row>
    <row r="278" spans="1:1">
      <c r="A278" s="6">
        <v>39105</v>
      </c>
    </row>
    <row r="279" spans="1:1">
      <c r="A279" s="6">
        <v>39106</v>
      </c>
    </row>
    <row r="280" spans="1:1">
      <c r="A280" s="6">
        <v>39107</v>
      </c>
    </row>
    <row r="281" spans="1:1">
      <c r="A281" s="6">
        <v>39108</v>
      </c>
    </row>
    <row r="282" spans="1:1">
      <c r="A282" s="6">
        <v>39111</v>
      </c>
    </row>
    <row r="283" spans="1:1">
      <c r="A283" s="6">
        <v>39112</v>
      </c>
    </row>
    <row r="284" spans="1:1">
      <c r="A284" s="6">
        <v>39113</v>
      </c>
    </row>
    <row r="285" spans="1:1">
      <c r="A285" s="6">
        <v>39114</v>
      </c>
    </row>
    <row r="286" spans="1:1">
      <c r="A286" s="6">
        <v>39115</v>
      </c>
    </row>
    <row r="287" spans="1:1">
      <c r="A287" s="6">
        <v>39118</v>
      </c>
    </row>
    <row r="288" spans="1:1">
      <c r="A288" s="6">
        <v>39119</v>
      </c>
    </row>
    <row r="289" spans="1:1">
      <c r="A289" s="6">
        <v>39120</v>
      </c>
    </row>
    <row r="290" spans="1:1">
      <c r="A290" s="6">
        <v>39121</v>
      </c>
    </row>
    <row r="291" spans="1:1">
      <c r="A291" s="6">
        <v>39122</v>
      </c>
    </row>
    <row r="292" spans="1:1">
      <c r="A292" s="6">
        <v>39125</v>
      </c>
    </row>
    <row r="293" spans="1:1">
      <c r="A293" s="6">
        <v>39126</v>
      </c>
    </row>
    <row r="294" spans="1:1">
      <c r="A294" s="6">
        <v>39127</v>
      </c>
    </row>
    <row r="295" spans="1:1">
      <c r="A295" s="6">
        <v>39128</v>
      </c>
    </row>
    <row r="296" spans="1:1">
      <c r="A296" s="6">
        <v>39129</v>
      </c>
    </row>
    <row r="297" spans="1:1">
      <c r="A297" s="6">
        <v>39132</v>
      </c>
    </row>
    <row r="298" spans="1:1">
      <c r="A298" s="6">
        <v>39133</v>
      </c>
    </row>
    <row r="299" spans="1:1">
      <c r="A299" s="6">
        <v>39134</v>
      </c>
    </row>
    <row r="300" spans="1:1">
      <c r="A300" s="6">
        <v>39135</v>
      </c>
    </row>
    <row r="301" spans="1:1">
      <c r="A301" s="6">
        <v>39136</v>
      </c>
    </row>
    <row r="302" spans="1:1">
      <c r="A302" s="6">
        <v>39139</v>
      </c>
    </row>
    <row r="303" spans="1:1">
      <c r="A303" s="6">
        <v>39140</v>
      </c>
    </row>
    <row r="304" spans="1:1">
      <c r="A304" s="6">
        <v>39141</v>
      </c>
    </row>
    <row r="305" spans="1:1">
      <c r="A305" s="6">
        <v>39142</v>
      </c>
    </row>
    <row r="306" spans="1:1">
      <c r="A306" s="6">
        <v>39143</v>
      </c>
    </row>
    <row r="307" spans="1:1">
      <c r="A307" s="6">
        <v>39146</v>
      </c>
    </row>
    <row r="308" spans="1:1">
      <c r="A308" s="6">
        <v>39147</v>
      </c>
    </row>
    <row r="309" spans="1:1">
      <c r="A309" s="6">
        <v>39148</v>
      </c>
    </row>
    <row r="310" spans="1:1">
      <c r="A310" s="6">
        <v>39149</v>
      </c>
    </row>
    <row r="311" spans="1:1">
      <c r="A311" s="6">
        <v>39150</v>
      </c>
    </row>
    <row r="312" spans="1:1">
      <c r="A312" s="6">
        <v>39153</v>
      </c>
    </row>
    <row r="313" spans="1:1">
      <c r="A313" s="6">
        <v>39154</v>
      </c>
    </row>
    <row r="314" spans="1:1">
      <c r="A314" s="6">
        <v>39155</v>
      </c>
    </row>
    <row r="315" spans="1:1">
      <c r="A315" s="6">
        <v>39156</v>
      </c>
    </row>
    <row r="316" spans="1:1">
      <c r="A316" s="6">
        <v>39157</v>
      </c>
    </row>
    <row r="317" spans="1:1">
      <c r="A317" s="6">
        <v>39160</v>
      </c>
    </row>
    <row r="318" spans="1:1">
      <c r="A318" s="6">
        <v>39161</v>
      </c>
    </row>
    <row r="319" spans="1:1">
      <c r="A319" s="6">
        <v>39162</v>
      </c>
    </row>
    <row r="320" spans="1:1">
      <c r="A320" s="6">
        <v>39163</v>
      </c>
    </row>
    <row r="321" spans="1:1">
      <c r="A321" s="6">
        <v>39164</v>
      </c>
    </row>
    <row r="322" spans="1:1">
      <c r="A322" s="6">
        <v>39167</v>
      </c>
    </row>
    <row r="323" spans="1:1">
      <c r="A323" s="6">
        <v>39168</v>
      </c>
    </row>
    <row r="324" spans="1:1">
      <c r="A324" s="6">
        <v>39169</v>
      </c>
    </row>
    <row r="325" spans="1:1">
      <c r="A325" s="6">
        <v>39170</v>
      </c>
    </row>
    <row r="326" spans="1:1">
      <c r="A326" s="6">
        <v>39171</v>
      </c>
    </row>
    <row r="327" spans="1:1">
      <c r="A327" s="6">
        <v>39174</v>
      </c>
    </row>
    <row r="328" spans="1:1">
      <c r="A328" s="6">
        <v>39175</v>
      </c>
    </row>
    <row r="329" spans="1:1">
      <c r="A329" s="6">
        <v>39176</v>
      </c>
    </row>
    <row r="330" spans="1:1">
      <c r="A330" s="6">
        <v>39177</v>
      </c>
    </row>
    <row r="331" spans="1:1">
      <c r="A331" s="6">
        <v>39178</v>
      </c>
    </row>
    <row r="332" spans="1:1">
      <c r="A332" s="6">
        <v>39181</v>
      </c>
    </row>
    <row r="333" spans="1:1">
      <c r="A333" s="6">
        <v>39182</v>
      </c>
    </row>
    <row r="334" spans="1:1">
      <c r="A334" s="6">
        <v>39183</v>
      </c>
    </row>
    <row r="335" spans="1:1">
      <c r="A335" s="6">
        <v>39184</v>
      </c>
    </row>
    <row r="336" spans="1:1">
      <c r="A336" s="6">
        <v>39185</v>
      </c>
    </row>
    <row r="337" spans="1:1">
      <c r="A337" s="6">
        <v>39188</v>
      </c>
    </row>
    <row r="338" spans="1:1">
      <c r="A338" s="6">
        <v>39189</v>
      </c>
    </row>
    <row r="339" spans="1:1">
      <c r="A339" s="6">
        <v>39190</v>
      </c>
    </row>
    <row r="340" spans="1:1">
      <c r="A340" s="6">
        <v>39191</v>
      </c>
    </row>
    <row r="341" spans="1:1">
      <c r="A341" s="6">
        <v>39192</v>
      </c>
    </row>
    <row r="342" spans="1:1">
      <c r="A342" s="6">
        <v>39195</v>
      </c>
    </row>
    <row r="343" spans="1:1">
      <c r="A343" s="6">
        <v>39196</v>
      </c>
    </row>
    <row r="344" spans="1:1">
      <c r="A344" s="6">
        <v>39197</v>
      </c>
    </row>
    <row r="345" spans="1:1">
      <c r="A345" s="6">
        <v>39198</v>
      </c>
    </row>
    <row r="346" spans="1:1">
      <c r="A346" s="6">
        <v>39199</v>
      </c>
    </row>
    <row r="347" spans="1:1">
      <c r="A347" s="6">
        <v>39202</v>
      </c>
    </row>
    <row r="348" spans="1:1">
      <c r="A348" s="6">
        <v>39203</v>
      </c>
    </row>
    <row r="349" spans="1:1">
      <c r="A349" s="6">
        <v>39204</v>
      </c>
    </row>
    <row r="350" spans="1:1">
      <c r="A350" s="6">
        <v>39205</v>
      </c>
    </row>
    <row r="351" spans="1:1">
      <c r="A351" s="6">
        <v>39206</v>
      </c>
    </row>
    <row r="352" spans="1:1">
      <c r="A352" s="6">
        <v>39209</v>
      </c>
    </row>
    <row r="353" spans="1:1">
      <c r="A353" s="6">
        <v>39210</v>
      </c>
    </row>
    <row r="354" spans="1:1">
      <c r="A354" s="6">
        <v>39211</v>
      </c>
    </row>
    <row r="355" spans="1:1">
      <c r="A355" s="6">
        <v>39212</v>
      </c>
    </row>
    <row r="356" spans="1:1">
      <c r="A356" s="6">
        <v>39213</v>
      </c>
    </row>
    <row r="357" spans="1:1">
      <c r="A357" s="6">
        <v>39216</v>
      </c>
    </row>
    <row r="358" spans="1:1">
      <c r="A358" s="6">
        <v>39217</v>
      </c>
    </row>
    <row r="359" spans="1:1">
      <c r="A359" s="6">
        <v>39218</v>
      </c>
    </row>
    <row r="360" spans="1:1">
      <c r="A360" s="6">
        <v>39219</v>
      </c>
    </row>
    <row r="361" spans="1:1">
      <c r="A361" s="6">
        <v>39220</v>
      </c>
    </row>
    <row r="362" spans="1:1">
      <c r="A362" s="6">
        <v>39223</v>
      </c>
    </row>
    <row r="363" spans="1:1">
      <c r="A363" s="6">
        <v>39224</v>
      </c>
    </row>
    <row r="364" spans="1:1">
      <c r="A364" s="6">
        <v>39225</v>
      </c>
    </row>
    <row r="365" spans="1:1">
      <c r="A365" s="6">
        <v>39226</v>
      </c>
    </row>
    <row r="366" spans="1:1">
      <c r="A366" s="6">
        <v>39227</v>
      </c>
    </row>
    <row r="367" spans="1:1">
      <c r="A367" s="6">
        <v>39230</v>
      </c>
    </row>
    <row r="368" spans="1:1">
      <c r="A368" s="6">
        <v>39231</v>
      </c>
    </row>
    <row r="369" spans="1:1">
      <c r="A369" s="6">
        <v>39232</v>
      </c>
    </row>
    <row r="370" spans="1:1">
      <c r="A370" s="6">
        <v>39233</v>
      </c>
    </row>
    <row r="371" spans="1:1">
      <c r="A371" s="6">
        <v>39234</v>
      </c>
    </row>
    <row r="372" spans="1:1">
      <c r="A372" s="6">
        <v>39237</v>
      </c>
    </row>
    <row r="373" spans="1:1">
      <c r="A373" s="6">
        <v>39238</v>
      </c>
    </row>
    <row r="374" spans="1:1">
      <c r="A374" s="6">
        <v>39239</v>
      </c>
    </row>
    <row r="375" spans="1:1">
      <c r="A375" s="6">
        <v>39240</v>
      </c>
    </row>
    <row r="376" spans="1:1">
      <c r="A376" s="6">
        <v>39241</v>
      </c>
    </row>
    <row r="377" spans="1:1">
      <c r="A377" s="6">
        <v>39244</v>
      </c>
    </row>
    <row r="378" spans="1:1">
      <c r="A378" s="6">
        <v>39245</v>
      </c>
    </row>
    <row r="379" spans="1:1">
      <c r="A379" s="6">
        <v>39246</v>
      </c>
    </row>
    <row r="380" spans="1:1">
      <c r="A380" s="6">
        <v>39247</v>
      </c>
    </row>
    <row r="381" spans="1:1">
      <c r="A381" s="6">
        <v>39248</v>
      </c>
    </row>
    <row r="382" spans="1:1">
      <c r="A382" s="6">
        <v>39251</v>
      </c>
    </row>
    <row r="383" spans="1:1">
      <c r="A383" s="6">
        <v>39252</v>
      </c>
    </row>
    <row r="384" spans="1:1">
      <c r="A384" s="6">
        <v>39253</v>
      </c>
    </row>
    <row r="385" spans="1:1">
      <c r="A385" s="6">
        <v>39254</v>
      </c>
    </row>
    <row r="386" spans="1:1">
      <c r="A386" s="6">
        <v>39255</v>
      </c>
    </row>
    <row r="387" spans="1:1">
      <c r="A387" s="6">
        <v>39258</v>
      </c>
    </row>
    <row r="388" spans="1:1">
      <c r="A388" s="6">
        <v>39259</v>
      </c>
    </row>
    <row r="389" spans="1:1">
      <c r="A389" s="6">
        <v>39260</v>
      </c>
    </row>
    <row r="390" spans="1:1">
      <c r="A390" s="6">
        <v>39261</v>
      </c>
    </row>
    <row r="391" spans="1:1">
      <c r="A391" s="6">
        <v>39262</v>
      </c>
    </row>
    <row r="392" spans="1:1">
      <c r="A392" s="6">
        <v>39265</v>
      </c>
    </row>
    <row r="393" spans="1:1">
      <c r="A393" s="6">
        <v>39266</v>
      </c>
    </row>
    <row r="394" spans="1:1">
      <c r="A394" s="6">
        <v>39267</v>
      </c>
    </row>
    <row r="395" spans="1:1">
      <c r="A395" s="6">
        <v>39268</v>
      </c>
    </row>
    <row r="396" spans="1:1">
      <c r="A396" s="6">
        <v>39269</v>
      </c>
    </row>
    <row r="397" spans="1:1">
      <c r="A397" s="6">
        <v>39272</v>
      </c>
    </row>
    <row r="398" spans="1:1">
      <c r="A398" s="6">
        <v>39273</v>
      </c>
    </row>
    <row r="399" spans="1:1">
      <c r="A399" s="6">
        <v>39274</v>
      </c>
    </row>
    <row r="400" spans="1:1">
      <c r="A400" s="6">
        <v>39275</v>
      </c>
    </row>
    <row r="401" spans="1:1">
      <c r="A401" s="6">
        <v>39276</v>
      </c>
    </row>
    <row r="402" spans="1:1">
      <c r="A402" s="6">
        <v>39279</v>
      </c>
    </row>
    <row r="403" spans="1:1">
      <c r="A403" s="6">
        <v>39280</v>
      </c>
    </row>
    <row r="404" spans="1:1">
      <c r="A404" s="6">
        <v>39281</v>
      </c>
    </row>
    <row r="405" spans="1:1">
      <c r="A405" s="6">
        <v>39282</v>
      </c>
    </row>
    <row r="406" spans="1:1">
      <c r="A406" s="6">
        <v>39283</v>
      </c>
    </row>
    <row r="407" spans="1:1">
      <c r="A407" s="6">
        <v>39286</v>
      </c>
    </row>
    <row r="408" spans="1:1">
      <c r="A408" s="6">
        <v>39287</v>
      </c>
    </row>
    <row r="409" spans="1:1">
      <c r="A409" s="6">
        <v>39288</v>
      </c>
    </row>
    <row r="410" spans="1:1">
      <c r="A410" s="6">
        <v>39289</v>
      </c>
    </row>
    <row r="411" spans="1:1">
      <c r="A411" s="6">
        <v>39290</v>
      </c>
    </row>
    <row r="412" spans="1:1">
      <c r="A412" s="6">
        <v>39293</v>
      </c>
    </row>
    <row r="413" spans="1:1">
      <c r="A413" s="6">
        <v>39294</v>
      </c>
    </row>
    <row r="414" spans="1:1">
      <c r="A414" s="6">
        <v>39295</v>
      </c>
    </row>
    <row r="415" spans="1:1">
      <c r="A415" s="6">
        <v>39296</v>
      </c>
    </row>
    <row r="416" spans="1:1">
      <c r="A416" s="6">
        <v>39297</v>
      </c>
    </row>
    <row r="417" spans="1:1">
      <c r="A417" s="6">
        <v>39300</v>
      </c>
    </row>
    <row r="418" spans="1:1">
      <c r="A418" s="6">
        <v>39301</v>
      </c>
    </row>
    <row r="419" spans="1:1">
      <c r="A419" s="6">
        <v>39302</v>
      </c>
    </row>
    <row r="420" spans="1:1">
      <c r="A420" s="6">
        <v>39303</v>
      </c>
    </row>
    <row r="421" spans="1:1">
      <c r="A421" s="6">
        <v>39304</v>
      </c>
    </row>
    <row r="422" spans="1:1">
      <c r="A422" s="6">
        <v>39307</v>
      </c>
    </row>
    <row r="423" spans="1:1">
      <c r="A423" s="6">
        <v>39308</v>
      </c>
    </row>
    <row r="424" spans="1:1">
      <c r="A424" s="6">
        <v>39309</v>
      </c>
    </row>
    <row r="425" spans="1:1">
      <c r="A425" s="6">
        <v>39310</v>
      </c>
    </row>
    <row r="426" spans="1:1">
      <c r="A426" s="6">
        <v>39311</v>
      </c>
    </row>
    <row r="427" spans="1:1">
      <c r="A427" s="6">
        <v>39314</v>
      </c>
    </row>
    <row r="428" spans="1:1">
      <c r="A428" s="6">
        <v>39315</v>
      </c>
    </row>
    <row r="429" spans="1:1">
      <c r="A429" s="6">
        <v>39316</v>
      </c>
    </row>
    <row r="430" spans="1:1">
      <c r="A430" s="6">
        <v>39317</v>
      </c>
    </row>
    <row r="431" spans="1:1">
      <c r="A431" s="6">
        <v>39318</v>
      </c>
    </row>
    <row r="432" spans="1:1">
      <c r="A432" s="6">
        <v>39321</v>
      </c>
    </row>
    <row r="433" spans="1:1">
      <c r="A433" s="6">
        <v>39322</v>
      </c>
    </row>
    <row r="434" spans="1:1">
      <c r="A434" s="6">
        <v>39323</v>
      </c>
    </row>
    <row r="435" spans="1:1">
      <c r="A435" s="6">
        <v>39324</v>
      </c>
    </row>
    <row r="436" spans="1:1">
      <c r="A436" s="6">
        <v>39325</v>
      </c>
    </row>
    <row r="437" spans="1:1">
      <c r="A437" s="6">
        <v>39328</v>
      </c>
    </row>
    <row r="438" spans="1:1">
      <c r="A438" s="6">
        <v>39329</v>
      </c>
    </row>
    <row r="439" spans="1:1">
      <c r="A439" s="6">
        <v>39330</v>
      </c>
    </row>
    <row r="440" spans="1:1">
      <c r="A440" s="6">
        <v>39331</v>
      </c>
    </row>
    <row r="441" spans="1:1">
      <c r="A441" s="6">
        <v>39332</v>
      </c>
    </row>
    <row r="442" spans="1:1">
      <c r="A442" s="6">
        <v>39335</v>
      </c>
    </row>
    <row r="443" spans="1:1">
      <c r="A443" s="6">
        <v>39336</v>
      </c>
    </row>
    <row r="444" spans="1:1">
      <c r="A444" s="6">
        <v>39337</v>
      </c>
    </row>
    <row r="445" spans="1:1">
      <c r="A445" s="6">
        <v>39338</v>
      </c>
    </row>
    <row r="446" spans="1:1">
      <c r="A446" s="6">
        <v>39339</v>
      </c>
    </row>
    <row r="447" spans="1:1">
      <c r="A447" s="6">
        <v>39342</v>
      </c>
    </row>
    <row r="448" spans="1:1">
      <c r="A448" s="6">
        <v>39343</v>
      </c>
    </row>
    <row r="449" spans="1:1">
      <c r="A449" s="6">
        <v>39344</v>
      </c>
    </row>
    <row r="450" spans="1:1">
      <c r="A450" s="6">
        <v>39345</v>
      </c>
    </row>
    <row r="451" spans="1:1">
      <c r="A451" s="6">
        <v>39346</v>
      </c>
    </row>
    <row r="452" spans="1:1">
      <c r="A452" s="6">
        <v>39349</v>
      </c>
    </row>
    <row r="453" spans="1:1">
      <c r="A453" s="6">
        <v>39350</v>
      </c>
    </row>
    <row r="454" spans="1:1">
      <c r="A454" s="6">
        <v>39351</v>
      </c>
    </row>
    <row r="455" spans="1:1">
      <c r="A455" s="6">
        <v>39352</v>
      </c>
    </row>
    <row r="456" spans="1:1">
      <c r="A456" s="6">
        <v>39353</v>
      </c>
    </row>
    <row r="457" spans="1:1">
      <c r="A457" s="6">
        <v>39356</v>
      </c>
    </row>
    <row r="458" spans="1:1">
      <c r="A458" s="6">
        <v>39357</v>
      </c>
    </row>
    <row r="459" spans="1:1">
      <c r="A459" s="6">
        <v>39358</v>
      </c>
    </row>
    <row r="460" spans="1:1">
      <c r="A460" s="6">
        <v>39359</v>
      </c>
    </row>
    <row r="461" spans="1:1">
      <c r="A461" s="6">
        <v>39360</v>
      </c>
    </row>
    <row r="462" spans="1:1">
      <c r="A462" s="6">
        <v>39363</v>
      </c>
    </row>
    <row r="463" spans="1:1">
      <c r="A463" s="6">
        <v>39364</v>
      </c>
    </row>
    <row r="464" spans="1:1">
      <c r="A464" s="6">
        <v>39365</v>
      </c>
    </row>
    <row r="465" spans="1:1">
      <c r="A465" s="6">
        <v>39366</v>
      </c>
    </row>
    <row r="466" spans="1:1">
      <c r="A466" s="6">
        <v>39367</v>
      </c>
    </row>
    <row r="467" spans="1:1">
      <c r="A467" s="6">
        <v>39370</v>
      </c>
    </row>
    <row r="468" spans="1:1">
      <c r="A468" s="6">
        <v>39371</v>
      </c>
    </row>
    <row r="469" spans="1:1">
      <c r="A469" s="6">
        <v>39372</v>
      </c>
    </row>
    <row r="470" spans="1:1">
      <c r="A470" s="6">
        <v>39373</v>
      </c>
    </row>
    <row r="471" spans="1:1">
      <c r="A471" s="6">
        <v>39374</v>
      </c>
    </row>
    <row r="472" spans="1:1">
      <c r="A472" s="6">
        <v>39377</v>
      </c>
    </row>
    <row r="473" spans="1:1">
      <c r="A473" s="6">
        <v>39378</v>
      </c>
    </row>
    <row r="474" spans="1:1">
      <c r="A474" s="6">
        <v>39379</v>
      </c>
    </row>
    <row r="475" spans="1:1">
      <c r="A475" s="6">
        <v>39380</v>
      </c>
    </row>
    <row r="476" spans="1:1">
      <c r="A476" s="6">
        <v>39381</v>
      </c>
    </row>
    <row r="477" spans="1:1">
      <c r="A477" s="6">
        <v>39384</v>
      </c>
    </row>
    <row r="478" spans="1:1">
      <c r="A478" s="6">
        <v>39385</v>
      </c>
    </row>
    <row r="479" spans="1:1">
      <c r="A479" s="6">
        <v>39386</v>
      </c>
    </row>
    <row r="480" spans="1:1">
      <c r="A480" s="6">
        <v>39387</v>
      </c>
    </row>
    <row r="481" spans="1:1">
      <c r="A481" s="6">
        <v>39388</v>
      </c>
    </row>
    <row r="482" spans="1:1">
      <c r="A482" s="6">
        <v>39391</v>
      </c>
    </row>
    <row r="483" spans="1:1">
      <c r="A483" s="6">
        <v>39392</v>
      </c>
    </row>
    <row r="484" spans="1:1">
      <c r="A484" s="6">
        <v>39393</v>
      </c>
    </row>
    <row r="485" spans="1:1">
      <c r="A485" s="6">
        <v>39394</v>
      </c>
    </row>
    <row r="486" spans="1:1">
      <c r="A486" s="6">
        <v>39395</v>
      </c>
    </row>
    <row r="487" spans="1:1">
      <c r="A487" s="6">
        <v>39398</v>
      </c>
    </row>
    <row r="488" spans="1:1">
      <c r="A488" s="6">
        <v>39399</v>
      </c>
    </row>
    <row r="489" spans="1:1">
      <c r="A489" s="6">
        <v>39400</v>
      </c>
    </row>
    <row r="490" spans="1:1">
      <c r="A490" s="6">
        <v>39401</v>
      </c>
    </row>
    <row r="491" spans="1:1">
      <c r="A491" s="6">
        <v>39402</v>
      </c>
    </row>
    <row r="492" spans="1:1">
      <c r="A492" s="6">
        <v>39405</v>
      </c>
    </row>
    <row r="493" spans="1:1">
      <c r="A493" s="6">
        <v>39406</v>
      </c>
    </row>
    <row r="494" spans="1:1">
      <c r="A494" s="6">
        <v>39407</v>
      </c>
    </row>
    <row r="495" spans="1:1">
      <c r="A495" s="6">
        <v>39408</v>
      </c>
    </row>
    <row r="496" spans="1:1">
      <c r="A496" s="6">
        <v>39409</v>
      </c>
    </row>
    <row r="497" spans="1:1">
      <c r="A497" s="6">
        <v>39412</v>
      </c>
    </row>
    <row r="498" spans="1:1">
      <c r="A498" s="6">
        <v>39413</v>
      </c>
    </row>
    <row r="499" spans="1:1">
      <c r="A499" s="6">
        <v>39414</v>
      </c>
    </row>
    <row r="500" spans="1:1">
      <c r="A500" s="6">
        <v>39415</v>
      </c>
    </row>
    <row r="501" spans="1:1">
      <c r="A501" s="6">
        <v>39416</v>
      </c>
    </row>
    <row r="502" spans="1:1">
      <c r="A502" s="6">
        <v>39419</v>
      </c>
    </row>
    <row r="503" spans="1:1">
      <c r="A503" s="6">
        <v>39420</v>
      </c>
    </row>
    <row r="504" spans="1:1">
      <c r="A504" s="6">
        <v>39421</v>
      </c>
    </row>
    <row r="505" spans="1:1">
      <c r="A505" s="6">
        <v>39422</v>
      </c>
    </row>
    <row r="506" spans="1:1">
      <c r="A506" s="6">
        <v>39423</v>
      </c>
    </row>
    <row r="507" spans="1:1">
      <c r="A507" s="6">
        <v>39426</v>
      </c>
    </row>
    <row r="508" spans="1:1">
      <c r="A508" s="6">
        <v>39427</v>
      </c>
    </row>
    <row r="509" spans="1:1">
      <c r="A509" s="6">
        <v>39428</v>
      </c>
    </row>
    <row r="510" spans="1:1">
      <c r="A510" s="6">
        <v>39429</v>
      </c>
    </row>
    <row r="511" spans="1:1">
      <c r="A511" s="6">
        <v>39430</v>
      </c>
    </row>
    <row r="512" spans="1:1">
      <c r="A512" s="6">
        <v>39433</v>
      </c>
    </row>
    <row r="513" spans="1:1">
      <c r="A513" s="6">
        <v>39434</v>
      </c>
    </row>
    <row r="514" spans="1:1">
      <c r="A514" s="6">
        <v>39435</v>
      </c>
    </row>
    <row r="515" spans="1:1">
      <c r="A515" s="6">
        <v>39436</v>
      </c>
    </row>
    <row r="516" spans="1:1">
      <c r="A516" s="6">
        <v>39437</v>
      </c>
    </row>
    <row r="517" spans="1:1">
      <c r="A517" s="6">
        <v>39440</v>
      </c>
    </row>
    <row r="518" spans="1:1">
      <c r="A518" s="6">
        <v>39441</v>
      </c>
    </row>
    <row r="519" spans="1:1">
      <c r="A519" s="6">
        <v>39442</v>
      </c>
    </row>
    <row r="520" spans="1:1">
      <c r="A520" s="6">
        <v>39443</v>
      </c>
    </row>
    <row r="521" spans="1:1">
      <c r="A521" s="6">
        <v>39444</v>
      </c>
    </row>
    <row r="522" spans="1:1">
      <c r="A522" s="6">
        <v>39447</v>
      </c>
    </row>
    <row r="523" spans="1:1">
      <c r="A523" s="6">
        <v>39448</v>
      </c>
    </row>
    <row r="524" spans="1:1">
      <c r="A524" s="6">
        <v>39449</v>
      </c>
    </row>
    <row r="525" spans="1:1">
      <c r="A525" s="6">
        <v>39450</v>
      </c>
    </row>
    <row r="526" spans="1:1">
      <c r="A526" s="6">
        <v>39451</v>
      </c>
    </row>
    <row r="527" spans="1:1">
      <c r="A527" s="6">
        <v>39454</v>
      </c>
    </row>
    <row r="528" spans="1:1">
      <c r="A528" s="6">
        <v>39455</v>
      </c>
    </row>
    <row r="529" spans="1:1">
      <c r="A529" s="6">
        <v>39456</v>
      </c>
    </row>
    <row r="530" spans="1:1">
      <c r="A530" s="6">
        <v>39457</v>
      </c>
    </row>
    <row r="531" spans="1:1">
      <c r="A531" s="6">
        <v>39458</v>
      </c>
    </row>
    <row r="532" spans="1:1">
      <c r="A532" s="6">
        <v>39461</v>
      </c>
    </row>
    <row r="533" spans="1:1">
      <c r="A533" s="6">
        <v>39462</v>
      </c>
    </row>
    <row r="534" spans="1:1">
      <c r="A534" s="6">
        <v>39463</v>
      </c>
    </row>
    <row r="535" spans="1:1">
      <c r="A535" s="6">
        <v>39464</v>
      </c>
    </row>
    <row r="536" spans="1:1">
      <c r="A536" s="6">
        <v>39465</v>
      </c>
    </row>
    <row r="537" spans="1:1">
      <c r="A537" s="6">
        <v>39468</v>
      </c>
    </row>
    <row r="538" spans="1:1">
      <c r="A538" s="6">
        <v>39469</v>
      </c>
    </row>
    <row r="539" spans="1:1">
      <c r="A539" s="6">
        <v>39470</v>
      </c>
    </row>
    <row r="540" spans="1:1">
      <c r="A540" s="6">
        <v>39471</v>
      </c>
    </row>
    <row r="541" spans="1:1">
      <c r="A541" s="6">
        <v>39472</v>
      </c>
    </row>
    <row r="542" spans="1:1">
      <c r="A542" s="6">
        <v>39475</v>
      </c>
    </row>
    <row r="543" spans="1:1">
      <c r="A543" s="6">
        <v>39476</v>
      </c>
    </row>
    <row r="544" spans="1:1">
      <c r="A544" s="6">
        <v>39477</v>
      </c>
    </row>
    <row r="545" spans="1:1">
      <c r="A545" s="6">
        <v>39478</v>
      </c>
    </row>
    <row r="546" spans="1:1">
      <c r="A546" s="6">
        <v>39479</v>
      </c>
    </row>
    <row r="547" spans="1:1">
      <c r="A547" s="6">
        <v>39482</v>
      </c>
    </row>
    <row r="548" spans="1:1">
      <c r="A548" s="6">
        <v>39483</v>
      </c>
    </row>
    <row r="549" spans="1:1">
      <c r="A549" s="6">
        <v>39484</v>
      </c>
    </row>
    <row r="550" spans="1:1">
      <c r="A550" s="6">
        <v>39485</v>
      </c>
    </row>
    <row r="551" spans="1:1">
      <c r="A551" s="6">
        <v>39486</v>
      </c>
    </row>
    <row r="552" spans="1:1">
      <c r="A552" s="6">
        <v>39489</v>
      </c>
    </row>
    <row r="553" spans="1:1">
      <c r="A553" s="6">
        <v>39490</v>
      </c>
    </row>
    <row r="554" spans="1:1">
      <c r="A554" s="6">
        <v>39491</v>
      </c>
    </row>
    <row r="555" spans="1:1">
      <c r="A555" s="6">
        <v>39492</v>
      </c>
    </row>
    <row r="556" spans="1:1">
      <c r="A556" s="6">
        <v>39493</v>
      </c>
    </row>
    <row r="557" spans="1:1">
      <c r="A557" s="6">
        <v>39496</v>
      </c>
    </row>
    <row r="558" spans="1:1">
      <c r="A558" s="6">
        <v>39497</v>
      </c>
    </row>
    <row r="559" spans="1:1">
      <c r="A559" s="6">
        <v>39498</v>
      </c>
    </row>
    <row r="560" spans="1:1">
      <c r="A560" s="6">
        <v>39499</v>
      </c>
    </row>
    <row r="561" spans="1:1">
      <c r="A561" s="6">
        <v>39500</v>
      </c>
    </row>
    <row r="562" spans="1:1">
      <c r="A562" s="6">
        <v>39503</v>
      </c>
    </row>
    <row r="563" spans="1:1">
      <c r="A563" s="6">
        <v>39504</v>
      </c>
    </row>
    <row r="564" spans="1:1">
      <c r="A564" s="6">
        <v>39505</v>
      </c>
    </row>
    <row r="565" spans="1:1">
      <c r="A565" s="6">
        <v>39506</v>
      </c>
    </row>
    <row r="566" spans="1:1">
      <c r="A566" s="6">
        <v>39507</v>
      </c>
    </row>
    <row r="567" spans="1:1">
      <c r="A567" s="6">
        <v>39510</v>
      </c>
    </row>
    <row r="568" spans="1:1">
      <c r="A568" s="6">
        <v>39511</v>
      </c>
    </row>
    <row r="569" spans="1:1">
      <c r="A569" s="6">
        <v>39512</v>
      </c>
    </row>
    <row r="570" spans="1:1">
      <c r="A570" s="6">
        <v>39513</v>
      </c>
    </row>
    <row r="571" spans="1:1">
      <c r="A571" s="6">
        <v>39514</v>
      </c>
    </row>
    <row r="572" spans="1:1">
      <c r="A572" s="6">
        <v>39517</v>
      </c>
    </row>
    <row r="573" spans="1:1">
      <c r="A573" s="6">
        <v>39518</v>
      </c>
    </row>
    <row r="574" spans="1:1">
      <c r="A574" s="6">
        <v>39519</v>
      </c>
    </row>
    <row r="575" spans="1:1">
      <c r="A575" s="6">
        <v>39520</v>
      </c>
    </row>
    <row r="576" spans="1:1">
      <c r="A576" s="6">
        <v>39521</v>
      </c>
    </row>
    <row r="577" spans="1:1">
      <c r="A577" s="6">
        <v>39524</v>
      </c>
    </row>
    <row r="578" spans="1:1">
      <c r="A578" s="6">
        <v>39525</v>
      </c>
    </row>
    <row r="579" spans="1:1">
      <c r="A579" s="6">
        <v>39526</v>
      </c>
    </row>
    <row r="580" spans="1:1">
      <c r="A580" s="6">
        <v>39527</v>
      </c>
    </row>
    <row r="581" spans="1:1">
      <c r="A581" s="6">
        <v>39528</v>
      </c>
    </row>
    <row r="582" spans="1:1">
      <c r="A582" s="6">
        <v>39531</v>
      </c>
    </row>
    <row r="583" spans="1:1">
      <c r="A583" s="6">
        <v>39532</v>
      </c>
    </row>
    <row r="584" spans="1:1">
      <c r="A584" s="6">
        <v>39533</v>
      </c>
    </row>
    <row r="585" spans="1:1">
      <c r="A585" s="6">
        <v>39534</v>
      </c>
    </row>
    <row r="586" spans="1:1">
      <c r="A586" s="6">
        <v>39535</v>
      </c>
    </row>
    <row r="587" spans="1:1">
      <c r="A587" s="6">
        <v>39538</v>
      </c>
    </row>
    <row r="588" spans="1:1">
      <c r="A588" s="6">
        <v>39539</v>
      </c>
    </row>
    <row r="589" spans="1:1">
      <c r="A589" s="6">
        <v>39540</v>
      </c>
    </row>
    <row r="590" spans="1:1">
      <c r="A590" s="6">
        <v>39541</v>
      </c>
    </row>
    <row r="591" spans="1:1">
      <c r="A591" s="6">
        <v>39542</v>
      </c>
    </row>
    <row r="592" spans="1:1">
      <c r="A592" s="6">
        <v>39545</v>
      </c>
    </row>
    <row r="593" spans="1:1">
      <c r="A593" s="6">
        <v>39546</v>
      </c>
    </row>
    <row r="594" spans="1:1">
      <c r="A594" s="6">
        <v>39547</v>
      </c>
    </row>
    <row r="595" spans="1:1">
      <c r="A595" s="6">
        <v>39548</v>
      </c>
    </row>
    <row r="596" spans="1:1">
      <c r="A596" s="6">
        <v>39549</v>
      </c>
    </row>
    <row r="597" spans="1:1">
      <c r="A597" s="6">
        <v>39552</v>
      </c>
    </row>
    <row r="598" spans="1:1">
      <c r="A598" s="6">
        <v>39553</v>
      </c>
    </row>
    <row r="599" spans="1:1">
      <c r="A599" s="6">
        <v>39554</v>
      </c>
    </row>
    <row r="600" spans="1:1">
      <c r="A600" s="6">
        <v>39555</v>
      </c>
    </row>
    <row r="601" spans="1:1">
      <c r="A601" s="6">
        <v>39556</v>
      </c>
    </row>
    <row r="602" spans="1:1">
      <c r="A602" s="6">
        <v>39559</v>
      </c>
    </row>
    <row r="603" spans="1:1">
      <c r="A603" s="6">
        <v>39560</v>
      </c>
    </row>
    <row r="604" spans="1:1">
      <c r="A604" s="6">
        <v>39561</v>
      </c>
    </row>
    <row r="605" spans="1:1">
      <c r="A605" s="6">
        <v>39562</v>
      </c>
    </row>
    <row r="606" spans="1:1">
      <c r="A606" s="6">
        <v>39563</v>
      </c>
    </row>
    <row r="607" spans="1:1">
      <c r="A607" s="6">
        <v>39566</v>
      </c>
    </row>
    <row r="608" spans="1:1">
      <c r="A608" s="6">
        <v>39567</v>
      </c>
    </row>
    <row r="609" spans="1:1">
      <c r="A609" s="6">
        <v>39568</v>
      </c>
    </row>
    <row r="610" spans="1:1">
      <c r="A610" s="6">
        <v>39569</v>
      </c>
    </row>
    <row r="611" spans="1:1">
      <c r="A611" s="6">
        <v>39570</v>
      </c>
    </row>
    <row r="612" spans="1:1">
      <c r="A612" s="6">
        <v>39573</v>
      </c>
    </row>
    <row r="613" spans="1:1">
      <c r="A613" s="6">
        <v>39574</v>
      </c>
    </row>
    <row r="614" spans="1:1">
      <c r="A614" s="6">
        <v>39575</v>
      </c>
    </row>
    <row r="615" spans="1:1">
      <c r="A615" s="6">
        <v>39576</v>
      </c>
    </row>
    <row r="616" spans="1:1">
      <c r="A616" s="6">
        <v>39577</v>
      </c>
    </row>
    <row r="617" spans="1:1">
      <c r="A617" s="6">
        <v>39580</v>
      </c>
    </row>
    <row r="618" spans="1:1">
      <c r="A618" s="6">
        <v>39581</v>
      </c>
    </row>
    <row r="619" spans="1:1">
      <c r="A619" s="6">
        <v>39582</v>
      </c>
    </row>
    <row r="620" spans="1:1">
      <c r="A620" s="6">
        <v>39583</v>
      </c>
    </row>
    <row r="621" spans="1:1">
      <c r="A621" s="6">
        <v>39584</v>
      </c>
    </row>
    <row r="622" spans="1:1">
      <c r="A622" s="6">
        <v>39587</v>
      </c>
    </row>
    <row r="623" spans="1:1">
      <c r="A623" s="6">
        <v>39588</v>
      </c>
    </row>
    <row r="624" spans="1:1">
      <c r="A624" s="6">
        <v>39589</v>
      </c>
    </row>
    <row r="625" spans="1:1">
      <c r="A625" s="6">
        <v>39590</v>
      </c>
    </row>
    <row r="626" spans="1:1">
      <c r="A626" s="6">
        <v>39591</v>
      </c>
    </row>
    <row r="627" spans="1:1">
      <c r="A627" s="6">
        <v>39594</v>
      </c>
    </row>
    <row r="628" spans="1:1">
      <c r="A628" s="6">
        <v>39595</v>
      </c>
    </row>
    <row r="629" spans="1:1">
      <c r="A629" s="6">
        <v>39596</v>
      </c>
    </row>
    <row r="630" spans="1:1">
      <c r="A630" s="6">
        <v>39597</v>
      </c>
    </row>
    <row r="631" spans="1:1">
      <c r="A631" s="6">
        <v>39598</v>
      </c>
    </row>
    <row r="632" spans="1:1">
      <c r="A632" s="6">
        <v>39601</v>
      </c>
    </row>
    <row r="633" spans="1:1">
      <c r="A633" s="6">
        <v>39602</v>
      </c>
    </row>
    <row r="634" spans="1:1">
      <c r="A634" s="6">
        <v>39603</v>
      </c>
    </row>
    <row r="635" spans="1:1">
      <c r="A635" s="6">
        <v>39604</v>
      </c>
    </row>
    <row r="636" spans="1:1">
      <c r="A636" s="6">
        <v>39605</v>
      </c>
    </row>
    <row r="637" spans="1:1">
      <c r="A637" s="6">
        <v>39608</v>
      </c>
    </row>
    <row r="638" spans="1:1">
      <c r="A638" s="6">
        <v>39609</v>
      </c>
    </row>
    <row r="639" spans="1:1">
      <c r="A639" s="6">
        <v>39610</v>
      </c>
    </row>
    <row r="640" spans="1:1">
      <c r="A640" s="6">
        <v>39611</v>
      </c>
    </row>
    <row r="641" spans="1:1">
      <c r="A641" s="6">
        <v>39612</v>
      </c>
    </row>
    <row r="642" spans="1:1">
      <c r="A642" s="6">
        <v>39615</v>
      </c>
    </row>
    <row r="643" spans="1:1">
      <c r="A643" s="6">
        <v>39616</v>
      </c>
    </row>
    <row r="644" spans="1:1">
      <c r="A644" s="6">
        <v>39617</v>
      </c>
    </row>
    <row r="645" spans="1:1">
      <c r="A645" s="6">
        <v>39618</v>
      </c>
    </row>
    <row r="646" spans="1:1">
      <c r="A646" s="6">
        <v>39619</v>
      </c>
    </row>
    <row r="647" spans="1:1">
      <c r="A647" s="6">
        <v>39622</v>
      </c>
    </row>
    <row r="648" spans="1:1">
      <c r="A648" s="6">
        <v>39623</v>
      </c>
    </row>
    <row r="649" spans="1:1">
      <c r="A649" s="6">
        <v>39624</v>
      </c>
    </row>
    <row r="650" spans="1:1">
      <c r="A650" s="6">
        <v>39625</v>
      </c>
    </row>
    <row r="651" spans="1:1">
      <c r="A651" s="6">
        <v>39626</v>
      </c>
    </row>
    <row r="652" spans="1:1">
      <c r="A652" s="6">
        <v>39629</v>
      </c>
    </row>
    <row r="653" spans="1:1">
      <c r="A653" s="6">
        <v>39630</v>
      </c>
    </row>
    <row r="654" spans="1:1">
      <c r="A654" s="6">
        <v>39631</v>
      </c>
    </row>
    <row r="655" spans="1:1">
      <c r="A655" s="6">
        <v>39632</v>
      </c>
    </row>
    <row r="656" spans="1:1">
      <c r="A656" s="6">
        <v>39633</v>
      </c>
    </row>
    <row r="657" spans="1:1">
      <c r="A657" s="6">
        <v>39636</v>
      </c>
    </row>
    <row r="658" spans="1:1">
      <c r="A658" s="6">
        <v>39637</v>
      </c>
    </row>
    <row r="659" spans="1:1">
      <c r="A659" s="6">
        <v>39638</v>
      </c>
    </row>
    <row r="660" spans="1:1">
      <c r="A660" s="6">
        <v>39639</v>
      </c>
    </row>
    <row r="661" spans="1:1">
      <c r="A661" s="6">
        <v>39640</v>
      </c>
    </row>
    <row r="662" spans="1:1">
      <c r="A662" s="6">
        <v>39643</v>
      </c>
    </row>
    <row r="663" spans="1:1">
      <c r="A663" s="6">
        <v>39644</v>
      </c>
    </row>
    <row r="664" spans="1:1">
      <c r="A664" s="6">
        <v>39645</v>
      </c>
    </row>
    <row r="665" spans="1:1">
      <c r="A665" s="6">
        <v>39646</v>
      </c>
    </row>
    <row r="666" spans="1:1">
      <c r="A666" s="6">
        <v>39647</v>
      </c>
    </row>
    <row r="667" spans="1:1">
      <c r="A667" s="6">
        <v>39650</v>
      </c>
    </row>
    <row r="668" spans="1:1">
      <c r="A668" s="6">
        <v>39651</v>
      </c>
    </row>
    <row r="669" spans="1:1">
      <c r="A669" s="6">
        <v>39652</v>
      </c>
    </row>
    <row r="670" spans="1:1">
      <c r="A670" s="6">
        <v>39653</v>
      </c>
    </row>
    <row r="671" spans="1:1">
      <c r="A671" s="6">
        <v>39654</v>
      </c>
    </row>
    <row r="672" spans="1:1">
      <c r="A672" s="6">
        <v>39657</v>
      </c>
    </row>
    <row r="673" spans="1:1">
      <c r="A673" s="6">
        <v>39658</v>
      </c>
    </row>
    <row r="674" spans="1:1">
      <c r="A674" s="6">
        <v>39659</v>
      </c>
    </row>
    <row r="675" spans="1:1">
      <c r="A675" s="6">
        <v>39660</v>
      </c>
    </row>
    <row r="676" spans="1:1">
      <c r="A676" s="6">
        <v>39661</v>
      </c>
    </row>
    <row r="677" spans="1:1">
      <c r="A677" s="6">
        <v>39664</v>
      </c>
    </row>
    <row r="678" spans="1:1">
      <c r="A678" s="6">
        <v>39665</v>
      </c>
    </row>
    <row r="679" spans="1:1">
      <c r="A679" s="6">
        <v>39666</v>
      </c>
    </row>
    <row r="680" spans="1:1">
      <c r="A680" s="6">
        <v>39667</v>
      </c>
    </row>
    <row r="681" spans="1:1">
      <c r="A681" s="6">
        <v>39668</v>
      </c>
    </row>
    <row r="682" spans="1:1">
      <c r="A682" s="6">
        <v>39671</v>
      </c>
    </row>
    <row r="683" spans="1:1">
      <c r="A683" s="6">
        <v>39672</v>
      </c>
    </row>
    <row r="684" spans="1:1">
      <c r="A684" s="6">
        <v>39673</v>
      </c>
    </row>
    <row r="685" spans="1:1">
      <c r="A685" s="6">
        <v>39674</v>
      </c>
    </row>
    <row r="686" spans="1:1">
      <c r="A686" s="6">
        <v>39675</v>
      </c>
    </row>
    <row r="687" spans="1:1">
      <c r="A687" s="6">
        <v>39678</v>
      </c>
    </row>
    <row r="688" spans="1:1">
      <c r="A688" s="6">
        <v>39679</v>
      </c>
    </row>
    <row r="689" spans="1:1">
      <c r="A689" s="6">
        <v>39680</v>
      </c>
    </row>
    <row r="690" spans="1:1">
      <c r="A690" s="6">
        <v>39681</v>
      </c>
    </row>
    <row r="691" spans="1:1">
      <c r="A691" s="6">
        <v>39682</v>
      </c>
    </row>
    <row r="692" spans="1:1">
      <c r="A692" s="6">
        <v>39685</v>
      </c>
    </row>
    <row r="693" spans="1:1">
      <c r="A693" s="6">
        <v>39686</v>
      </c>
    </row>
    <row r="694" spans="1:1">
      <c r="A694" s="6">
        <v>39687</v>
      </c>
    </row>
    <row r="695" spans="1:1">
      <c r="A695" s="6">
        <v>39688</v>
      </c>
    </row>
    <row r="696" spans="1:1">
      <c r="A696" s="6">
        <v>39689</v>
      </c>
    </row>
    <row r="697" spans="1:1">
      <c r="A697" s="6">
        <v>39692</v>
      </c>
    </row>
    <row r="698" spans="1:1">
      <c r="A698" s="6">
        <v>39693</v>
      </c>
    </row>
    <row r="699" spans="1:1">
      <c r="A699" s="6">
        <v>39694</v>
      </c>
    </row>
    <row r="700" spans="1:1">
      <c r="A700" s="6">
        <v>39695</v>
      </c>
    </row>
    <row r="701" spans="1:1">
      <c r="A701" s="6">
        <v>39696</v>
      </c>
    </row>
    <row r="702" spans="1:1">
      <c r="A702" s="6">
        <v>39699</v>
      </c>
    </row>
    <row r="703" spans="1:1">
      <c r="A703" s="6">
        <v>39700</v>
      </c>
    </row>
    <row r="704" spans="1:1">
      <c r="A704" s="6">
        <v>39701</v>
      </c>
    </row>
    <row r="705" spans="1:1">
      <c r="A705" s="6">
        <v>39702</v>
      </c>
    </row>
    <row r="706" spans="1:1">
      <c r="A706" s="6">
        <v>39703</v>
      </c>
    </row>
    <row r="707" spans="1:1">
      <c r="A707" s="6">
        <v>39706</v>
      </c>
    </row>
    <row r="708" spans="1:1">
      <c r="A708" s="6">
        <v>39707</v>
      </c>
    </row>
    <row r="709" spans="1:1">
      <c r="A709" s="6">
        <v>39708</v>
      </c>
    </row>
    <row r="710" spans="1:1">
      <c r="A710" s="6">
        <v>39709</v>
      </c>
    </row>
    <row r="711" spans="1:1">
      <c r="A711" s="6">
        <v>39710</v>
      </c>
    </row>
    <row r="712" spans="1:1">
      <c r="A712" s="6">
        <v>39713</v>
      </c>
    </row>
    <row r="713" spans="1:1">
      <c r="A713" s="6">
        <v>39714</v>
      </c>
    </row>
    <row r="714" spans="1:1">
      <c r="A714" s="6">
        <v>39715</v>
      </c>
    </row>
    <row r="715" spans="1:1">
      <c r="A715" s="6">
        <v>39716</v>
      </c>
    </row>
    <row r="716" spans="1:1">
      <c r="A716" s="6">
        <v>39717</v>
      </c>
    </row>
    <row r="717" spans="1:1">
      <c r="A717" s="6">
        <v>39720</v>
      </c>
    </row>
    <row r="718" spans="1:1">
      <c r="A718" s="6">
        <v>39721</v>
      </c>
    </row>
    <row r="719" spans="1:1">
      <c r="A719" s="6">
        <v>39722</v>
      </c>
    </row>
    <row r="720" spans="1:1">
      <c r="A720" s="6">
        <v>39723</v>
      </c>
    </row>
    <row r="721" spans="1:1">
      <c r="A721" s="6">
        <v>39724</v>
      </c>
    </row>
    <row r="722" spans="1:1">
      <c r="A722" s="6">
        <v>39727</v>
      </c>
    </row>
    <row r="723" spans="1:1">
      <c r="A723" s="6">
        <v>39728</v>
      </c>
    </row>
    <row r="724" spans="1:1">
      <c r="A724" s="6">
        <v>39729</v>
      </c>
    </row>
    <row r="725" spans="1:1">
      <c r="A725" s="6">
        <v>39730</v>
      </c>
    </row>
    <row r="726" spans="1:1">
      <c r="A726" s="6">
        <v>39731</v>
      </c>
    </row>
    <row r="727" spans="1:1">
      <c r="A727" s="6">
        <v>39734</v>
      </c>
    </row>
    <row r="728" spans="1:1">
      <c r="A728" s="6">
        <v>39735</v>
      </c>
    </row>
    <row r="729" spans="1:1">
      <c r="A729" s="6">
        <v>39736</v>
      </c>
    </row>
    <row r="730" spans="1:1">
      <c r="A730" s="6">
        <v>39737</v>
      </c>
    </row>
    <row r="731" spans="1:1">
      <c r="A731" s="6">
        <v>39738</v>
      </c>
    </row>
    <row r="732" spans="1:1">
      <c r="A732" s="6">
        <v>39741</v>
      </c>
    </row>
    <row r="733" spans="1:1">
      <c r="A733" s="6">
        <v>39742</v>
      </c>
    </row>
    <row r="734" spans="1:1">
      <c r="A734" s="6">
        <v>39743</v>
      </c>
    </row>
    <row r="735" spans="1:1">
      <c r="A735" s="6">
        <v>39744</v>
      </c>
    </row>
    <row r="736" spans="1:1">
      <c r="A736" s="6">
        <v>39745</v>
      </c>
    </row>
    <row r="737" spans="1:1">
      <c r="A737" s="6">
        <v>39748</v>
      </c>
    </row>
    <row r="738" spans="1:1">
      <c r="A738" s="6">
        <v>39749</v>
      </c>
    </row>
    <row r="739" spans="1:1">
      <c r="A739" s="6">
        <v>39750</v>
      </c>
    </row>
    <row r="740" spans="1:1">
      <c r="A740" s="6">
        <v>39751</v>
      </c>
    </row>
    <row r="741" spans="1:1">
      <c r="A741" s="6">
        <v>39752</v>
      </c>
    </row>
    <row r="742" spans="1:1">
      <c r="A742" s="6">
        <v>39755</v>
      </c>
    </row>
    <row r="743" spans="1:1">
      <c r="A743" s="6">
        <v>39756</v>
      </c>
    </row>
    <row r="744" spans="1:1">
      <c r="A744" s="6">
        <v>39757</v>
      </c>
    </row>
    <row r="745" spans="1:1">
      <c r="A745" s="6">
        <v>39758</v>
      </c>
    </row>
    <row r="746" spans="1:1">
      <c r="A746" s="6">
        <v>39759</v>
      </c>
    </row>
    <row r="747" spans="1:1">
      <c r="A747" s="6">
        <v>39762</v>
      </c>
    </row>
    <row r="748" spans="1:1">
      <c r="A748" s="6">
        <v>39763</v>
      </c>
    </row>
    <row r="749" spans="1:1">
      <c r="A749" s="6">
        <v>39764</v>
      </c>
    </row>
    <row r="750" spans="1:1">
      <c r="A750" s="6">
        <v>39765</v>
      </c>
    </row>
    <row r="751" spans="1:1">
      <c r="A751" s="6">
        <v>39766</v>
      </c>
    </row>
    <row r="752" spans="1:1">
      <c r="A752" s="6">
        <v>39769</v>
      </c>
    </row>
    <row r="753" spans="1:1">
      <c r="A753" s="6">
        <v>39770</v>
      </c>
    </row>
    <row r="754" spans="1:1">
      <c r="A754" s="6">
        <v>39771</v>
      </c>
    </row>
    <row r="755" spans="1:1">
      <c r="A755" s="6">
        <v>39772</v>
      </c>
    </row>
    <row r="756" spans="1:1">
      <c r="A756" s="6">
        <v>39773</v>
      </c>
    </row>
    <row r="757" spans="1:1">
      <c r="A757" s="6">
        <v>39776</v>
      </c>
    </row>
    <row r="758" spans="1:1">
      <c r="A758" s="6">
        <v>39777</v>
      </c>
    </row>
    <row r="759" spans="1:1">
      <c r="A759" s="6">
        <v>39778</v>
      </c>
    </row>
    <row r="760" spans="1:1">
      <c r="A760" s="6">
        <v>39779</v>
      </c>
    </row>
    <row r="761" spans="1:1">
      <c r="A761" s="6">
        <v>39780</v>
      </c>
    </row>
    <row r="762" spans="1:1">
      <c r="A762" s="6">
        <v>39783</v>
      </c>
    </row>
    <row r="763" spans="1:1">
      <c r="A763" s="6">
        <v>39784</v>
      </c>
    </row>
    <row r="764" spans="1:1">
      <c r="A764" s="6">
        <v>39785</v>
      </c>
    </row>
    <row r="765" spans="1:1">
      <c r="A765" s="6">
        <v>39786</v>
      </c>
    </row>
    <row r="766" spans="1:1">
      <c r="A766" s="6">
        <v>39787</v>
      </c>
    </row>
    <row r="767" spans="1:1">
      <c r="A767" s="6">
        <v>39790</v>
      </c>
    </row>
    <row r="768" spans="1:1">
      <c r="A768" s="6">
        <v>39791</v>
      </c>
    </row>
    <row r="769" spans="1:1">
      <c r="A769" s="6">
        <v>39792</v>
      </c>
    </row>
    <row r="770" spans="1:1">
      <c r="A770" s="6">
        <v>39793</v>
      </c>
    </row>
    <row r="771" spans="1:1">
      <c r="A771" s="6">
        <v>39794</v>
      </c>
    </row>
    <row r="772" spans="1:1">
      <c r="A772" s="6">
        <v>39797</v>
      </c>
    </row>
    <row r="773" spans="1:1">
      <c r="A773" s="6">
        <v>39798</v>
      </c>
    </row>
    <row r="774" spans="1:1">
      <c r="A774" s="6">
        <v>39799</v>
      </c>
    </row>
    <row r="775" spans="1:1">
      <c r="A775" s="6">
        <v>39800</v>
      </c>
    </row>
    <row r="776" spans="1:1">
      <c r="A776" s="6">
        <v>39801</v>
      </c>
    </row>
    <row r="777" spans="1:1">
      <c r="A777" s="6">
        <v>39804</v>
      </c>
    </row>
    <row r="778" spans="1:1">
      <c r="A778" s="6">
        <v>39805</v>
      </c>
    </row>
    <row r="779" spans="1:1">
      <c r="A779" s="6">
        <v>39806</v>
      </c>
    </row>
    <row r="780" spans="1:1">
      <c r="A780" s="6">
        <v>39807</v>
      </c>
    </row>
    <row r="781" spans="1:1">
      <c r="A781" s="6">
        <v>39808</v>
      </c>
    </row>
    <row r="782" spans="1:1">
      <c r="A782" s="6">
        <v>39811</v>
      </c>
    </row>
    <row r="783" spans="1:1">
      <c r="A783" s="6">
        <v>39812</v>
      </c>
    </row>
    <row r="784" spans="1:1">
      <c r="A784" s="6">
        <v>39813</v>
      </c>
    </row>
    <row r="785" spans="1:1">
      <c r="A785" s="6">
        <v>39814</v>
      </c>
    </row>
    <row r="786" spans="1:1">
      <c r="A786" s="6">
        <v>39815</v>
      </c>
    </row>
    <row r="787" spans="1:1">
      <c r="A787" s="6">
        <v>39818</v>
      </c>
    </row>
    <row r="788" spans="1:1">
      <c r="A788" s="6">
        <v>39819</v>
      </c>
    </row>
    <row r="789" spans="1:1">
      <c r="A789" s="6">
        <v>39820</v>
      </c>
    </row>
    <row r="790" spans="1:1">
      <c r="A790" s="6">
        <v>39821</v>
      </c>
    </row>
    <row r="791" spans="1:1">
      <c r="A791" s="6">
        <v>39822</v>
      </c>
    </row>
    <row r="792" spans="1:1">
      <c r="A792" s="6">
        <v>39825</v>
      </c>
    </row>
    <row r="793" spans="1:1">
      <c r="A793" s="6">
        <v>39826</v>
      </c>
    </row>
    <row r="794" spans="1:1">
      <c r="A794" s="6">
        <v>39827</v>
      </c>
    </row>
    <row r="795" spans="1:1">
      <c r="A795" s="6">
        <v>39828</v>
      </c>
    </row>
    <row r="796" spans="1:1">
      <c r="A796" s="6">
        <v>39829</v>
      </c>
    </row>
    <row r="797" spans="1:1">
      <c r="A797" s="6">
        <v>39832</v>
      </c>
    </row>
    <row r="798" spans="1:1">
      <c r="A798" s="6">
        <v>39833</v>
      </c>
    </row>
    <row r="799" spans="1:1">
      <c r="A799" s="6">
        <v>39834</v>
      </c>
    </row>
    <row r="800" spans="1:1">
      <c r="A800" s="6">
        <v>39835</v>
      </c>
    </row>
    <row r="801" spans="1:1">
      <c r="A801" s="6">
        <v>39836</v>
      </c>
    </row>
    <row r="802" spans="1:1">
      <c r="A802" s="6">
        <v>39839</v>
      </c>
    </row>
    <row r="803" spans="1:1">
      <c r="A803" s="6">
        <v>39840</v>
      </c>
    </row>
    <row r="804" spans="1:1">
      <c r="A804" s="6">
        <v>39841</v>
      </c>
    </row>
    <row r="805" spans="1:1">
      <c r="A805" s="6">
        <v>39842</v>
      </c>
    </row>
    <row r="806" spans="1:1">
      <c r="A806" s="6">
        <v>39843</v>
      </c>
    </row>
    <row r="807" spans="1:1">
      <c r="A807" s="6">
        <v>39846</v>
      </c>
    </row>
    <row r="808" spans="1:1">
      <c r="A808" s="6">
        <v>39847</v>
      </c>
    </row>
    <row r="809" spans="1:1">
      <c r="A809" s="6">
        <v>39848</v>
      </c>
    </row>
    <row r="810" spans="1:1">
      <c r="A810" s="6">
        <v>39849</v>
      </c>
    </row>
    <row r="811" spans="1:1">
      <c r="A811" s="6">
        <v>39850</v>
      </c>
    </row>
    <row r="812" spans="1:1">
      <c r="A812" s="6">
        <v>39853</v>
      </c>
    </row>
    <row r="813" spans="1:1">
      <c r="A813" s="6">
        <v>39854</v>
      </c>
    </row>
    <row r="814" spans="1:1">
      <c r="A814" s="6">
        <v>39855</v>
      </c>
    </row>
    <row r="815" spans="1:1">
      <c r="A815" s="6">
        <v>39856</v>
      </c>
    </row>
    <row r="816" spans="1:1">
      <c r="A816" s="6">
        <v>39857</v>
      </c>
    </row>
    <row r="817" spans="1:1">
      <c r="A817" s="6">
        <v>39860</v>
      </c>
    </row>
    <row r="818" spans="1:1">
      <c r="A818" s="6">
        <v>39861</v>
      </c>
    </row>
    <row r="819" spans="1:1">
      <c r="A819" s="6">
        <v>39862</v>
      </c>
    </row>
    <row r="820" spans="1:1">
      <c r="A820" s="6">
        <v>39863</v>
      </c>
    </row>
    <row r="821" spans="1:1">
      <c r="A821" s="6">
        <v>39864</v>
      </c>
    </row>
    <row r="822" spans="1:1">
      <c r="A822" s="6">
        <v>39867</v>
      </c>
    </row>
    <row r="823" spans="1:1">
      <c r="A823" s="6">
        <v>39868</v>
      </c>
    </row>
    <row r="824" spans="1:1">
      <c r="A824" s="6">
        <v>39869</v>
      </c>
    </row>
    <row r="825" spans="1:1">
      <c r="A825" s="6">
        <v>39870</v>
      </c>
    </row>
    <row r="826" spans="1:1">
      <c r="A826" s="6">
        <v>39871</v>
      </c>
    </row>
    <row r="827" spans="1:1">
      <c r="A827" s="6">
        <v>39874</v>
      </c>
    </row>
    <row r="828" spans="1:1">
      <c r="A828" s="6">
        <v>39875</v>
      </c>
    </row>
    <row r="829" spans="1:1">
      <c r="A829" s="6">
        <v>39876</v>
      </c>
    </row>
    <row r="830" spans="1:1">
      <c r="A830" s="6">
        <v>39877</v>
      </c>
    </row>
    <row r="831" spans="1:1">
      <c r="A831" s="6">
        <v>39878</v>
      </c>
    </row>
    <row r="832" spans="1:1">
      <c r="A832" s="6">
        <v>39881</v>
      </c>
    </row>
    <row r="833" spans="1:1">
      <c r="A833" s="6">
        <v>39882</v>
      </c>
    </row>
    <row r="834" spans="1:1">
      <c r="A834" s="6">
        <v>39883</v>
      </c>
    </row>
    <row r="835" spans="1:1">
      <c r="A835" s="6">
        <v>39884</v>
      </c>
    </row>
    <row r="836" spans="1:1">
      <c r="A836" s="6">
        <v>39885</v>
      </c>
    </row>
    <row r="837" spans="1:1">
      <c r="A837" s="6">
        <v>39888</v>
      </c>
    </row>
    <row r="838" spans="1:1">
      <c r="A838" s="6">
        <v>39889</v>
      </c>
    </row>
    <row r="839" spans="1:1">
      <c r="A839" s="6">
        <v>39890</v>
      </c>
    </row>
    <row r="840" spans="1:1">
      <c r="A840" s="6">
        <v>39891</v>
      </c>
    </row>
    <row r="841" spans="1:1">
      <c r="A841" s="6">
        <v>39892</v>
      </c>
    </row>
    <row r="842" spans="1:1">
      <c r="A842" s="6">
        <v>39895</v>
      </c>
    </row>
    <row r="843" spans="1:1">
      <c r="A843" s="6">
        <v>39896</v>
      </c>
    </row>
    <row r="844" spans="1:1">
      <c r="A844" s="6">
        <v>39897</v>
      </c>
    </row>
    <row r="845" spans="1:1">
      <c r="A845" s="6">
        <v>39898</v>
      </c>
    </row>
    <row r="846" spans="1:1">
      <c r="A846" s="6">
        <v>39899</v>
      </c>
    </row>
    <row r="847" spans="1:1">
      <c r="A847" s="6">
        <v>39902</v>
      </c>
    </row>
    <row r="848" spans="1:1">
      <c r="A848" s="6">
        <v>39903</v>
      </c>
    </row>
    <row r="849" spans="1:1">
      <c r="A849" s="6">
        <v>39904</v>
      </c>
    </row>
    <row r="850" spans="1:1">
      <c r="A850" s="6">
        <v>39905</v>
      </c>
    </row>
    <row r="851" spans="1:1">
      <c r="A851" s="6">
        <v>39906</v>
      </c>
    </row>
    <row r="852" spans="1:1">
      <c r="A852" s="6">
        <v>39909</v>
      </c>
    </row>
    <row r="853" spans="1:1">
      <c r="A853" s="6">
        <v>39910</v>
      </c>
    </row>
    <row r="854" spans="1:1">
      <c r="A854" s="6">
        <v>39911</v>
      </c>
    </row>
    <row r="855" spans="1:1">
      <c r="A855" s="6">
        <v>39912</v>
      </c>
    </row>
    <row r="856" spans="1:1">
      <c r="A856" s="6">
        <v>39913</v>
      </c>
    </row>
    <row r="857" spans="1:1">
      <c r="A857" s="6">
        <v>39916</v>
      </c>
    </row>
    <row r="858" spans="1:1">
      <c r="A858" s="6">
        <v>39917</v>
      </c>
    </row>
    <row r="859" spans="1:1">
      <c r="A859" s="6">
        <v>39918</v>
      </c>
    </row>
    <row r="860" spans="1:1">
      <c r="A860" s="6">
        <v>39919</v>
      </c>
    </row>
    <row r="861" spans="1:1">
      <c r="A861" s="6">
        <v>39920</v>
      </c>
    </row>
    <row r="862" spans="1:1">
      <c r="A862" s="6">
        <v>39923</v>
      </c>
    </row>
    <row r="863" spans="1:1">
      <c r="A863" s="6">
        <v>39924</v>
      </c>
    </row>
    <row r="864" spans="1:1">
      <c r="A864" s="6">
        <v>39925</v>
      </c>
    </row>
    <row r="865" spans="1:1">
      <c r="A865" s="6">
        <v>39926</v>
      </c>
    </row>
    <row r="866" spans="1:1">
      <c r="A866" s="6">
        <v>39927</v>
      </c>
    </row>
    <row r="867" spans="1:1">
      <c r="A867" s="6">
        <v>39930</v>
      </c>
    </row>
    <row r="868" spans="1:1">
      <c r="A868" s="6">
        <v>39931</v>
      </c>
    </row>
    <row r="869" spans="1:1">
      <c r="A869" s="6">
        <v>39932</v>
      </c>
    </row>
    <row r="870" spans="1:1">
      <c r="A870" s="6">
        <v>39933</v>
      </c>
    </row>
    <row r="871" spans="1:1">
      <c r="A871" s="6">
        <v>39934</v>
      </c>
    </row>
    <row r="872" spans="1:1">
      <c r="A872" s="6">
        <v>39937</v>
      </c>
    </row>
    <row r="873" spans="1:1">
      <c r="A873" s="6">
        <v>39938</v>
      </c>
    </row>
    <row r="874" spans="1:1">
      <c r="A874" s="6">
        <v>39939</v>
      </c>
    </row>
    <row r="875" spans="1:1">
      <c r="A875" s="6">
        <v>39940</v>
      </c>
    </row>
    <row r="876" spans="1:1">
      <c r="A876" s="6">
        <v>39941</v>
      </c>
    </row>
    <row r="877" spans="1:1">
      <c r="A877" s="6">
        <v>39944</v>
      </c>
    </row>
    <row r="878" spans="1:1">
      <c r="A878" s="6">
        <v>39945</v>
      </c>
    </row>
    <row r="879" spans="1:1">
      <c r="A879" s="6">
        <v>39946</v>
      </c>
    </row>
    <row r="880" spans="1:1">
      <c r="A880" s="6">
        <v>39947</v>
      </c>
    </row>
    <row r="881" spans="1:1">
      <c r="A881" s="6">
        <v>39948</v>
      </c>
    </row>
    <row r="882" spans="1:1">
      <c r="A882" s="6">
        <v>39951</v>
      </c>
    </row>
    <row r="883" spans="1:1">
      <c r="A883" s="6">
        <v>39952</v>
      </c>
    </row>
    <row r="884" spans="1:1">
      <c r="A884" s="6">
        <v>39953</v>
      </c>
    </row>
    <row r="885" spans="1:1">
      <c r="A885" s="6">
        <v>39954</v>
      </c>
    </row>
    <row r="886" spans="1:1">
      <c r="A886" s="6">
        <v>39955</v>
      </c>
    </row>
    <row r="887" spans="1:1">
      <c r="A887" s="6">
        <v>39958</v>
      </c>
    </row>
    <row r="888" spans="1:1">
      <c r="A888" s="6">
        <v>39959</v>
      </c>
    </row>
    <row r="889" spans="1:1">
      <c r="A889" s="6">
        <v>39960</v>
      </c>
    </row>
    <row r="890" spans="1:1">
      <c r="A890" s="6">
        <v>39961</v>
      </c>
    </row>
    <row r="891" spans="1:1">
      <c r="A891" s="6">
        <v>39962</v>
      </c>
    </row>
    <row r="892" spans="1:1">
      <c r="A892" s="6">
        <v>39965</v>
      </c>
    </row>
    <row r="893" spans="1:1">
      <c r="A893" s="6">
        <v>39966</v>
      </c>
    </row>
    <row r="894" spans="1:1">
      <c r="A894" s="6">
        <v>39967</v>
      </c>
    </row>
    <row r="895" spans="1:1">
      <c r="A895" s="6">
        <v>39968</v>
      </c>
    </row>
    <row r="896" spans="1:1">
      <c r="A896" s="6">
        <v>39969</v>
      </c>
    </row>
    <row r="897" spans="1:1">
      <c r="A897" s="6">
        <v>39972</v>
      </c>
    </row>
    <row r="898" spans="1:1">
      <c r="A898" s="6">
        <v>39973</v>
      </c>
    </row>
    <row r="899" spans="1:1">
      <c r="A899" s="6">
        <v>39974</v>
      </c>
    </row>
    <row r="900" spans="1:1">
      <c r="A900" s="6">
        <v>39975</v>
      </c>
    </row>
    <row r="901" spans="1:1">
      <c r="A901" s="6">
        <v>39976</v>
      </c>
    </row>
    <row r="902" spans="1:1">
      <c r="A902" s="6">
        <v>39979</v>
      </c>
    </row>
    <row r="903" spans="1:1">
      <c r="A903" s="6">
        <v>39980</v>
      </c>
    </row>
    <row r="904" spans="1:1">
      <c r="A904" s="6">
        <v>39981</v>
      </c>
    </row>
    <row r="905" spans="1:1">
      <c r="A905" s="6">
        <v>39982</v>
      </c>
    </row>
    <row r="906" spans="1:1">
      <c r="A906" s="6">
        <v>39983</v>
      </c>
    </row>
    <row r="907" spans="1:1">
      <c r="A907" s="6">
        <v>39986</v>
      </c>
    </row>
    <row r="908" spans="1:1">
      <c r="A908" s="6">
        <v>39987</v>
      </c>
    </row>
    <row r="909" spans="1:1">
      <c r="A909" s="6">
        <v>39988</v>
      </c>
    </row>
    <row r="910" spans="1:1">
      <c r="A910" s="6">
        <v>39989</v>
      </c>
    </row>
    <row r="911" spans="1:1">
      <c r="A911" s="6">
        <v>39990</v>
      </c>
    </row>
    <row r="912" spans="1:1">
      <c r="A912" s="6">
        <v>39993</v>
      </c>
    </row>
    <row r="913" spans="1:1">
      <c r="A913" s="6">
        <v>39994</v>
      </c>
    </row>
    <row r="914" spans="1:1">
      <c r="A914" s="6">
        <v>39995</v>
      </c>
    </row>
    <row r="915" spans="1:1">
      <c r="A915" s="6">
        <v>39996</v>
      </c>
    </row>
    <row r="916" spans="1:1">
      <c r="A916" s="6">
        <v>39997</v>
      </c>
    </row>
    <row r="917" spans="1:1">
      <c r="A917" s="6">
        <v>40000</v>
      </c>
    </row>
    <row r="918" spans="1:1">
      <c r="A918" s="6">
        <v>40001</v>
      </c>
    </row>
    <row r="919" spans="1:1">
      <c r="A919" s="6">
        <v>40002</v>
      </c>
    </row>
    <row r="920" spans="1:1">
      <c r="A920" s="6">
        <v>40003</v>
      </c>
    </row>
    <row r="921" spans="1:1">
      <c r="A921" s="6">
        <v>40004</v>
      </c>
    </row>
    <row r="922" spans="1:1">
      <c r="A922" s="6">
        <v>40007</v>
      </c>
    </row>
    <row r="923" spans="1:1">
      <c r="A923" s="6">
        <v>40008</v>
      </c>
    </row>
    <row r="924" spans="1:1">
      <c r="A924" s="6">
        <v>40009</v>
      </c>
    </row>
    <row r="925" spans="1:1">
      <c r="A925" s="6">
        <v>40010</v>
      </c>
    </row>
    <row r="926" spans="1:1">
      <c r="A926" s="6">
        <v>40011</v>
      </c>
    </row>
    <row r="927" spans="1:1">
      <c r="A927" s="6">
        <v>40014</v>
      </c>
    </row>
    <row r="928" spans="1:1">
      <c r="A928" s="6">
        <v>40015</v>
      </c>
    </row>
    <row r="929" spans="1:1">
      <c r="A929" s="6">
        <v>40016</v>
      </c>
    </row>
    <row r="930" spans="1:1">
      <c r="A930" s="6">
        <v>40017</v>
      </c>
    </row>
    <row r="931" spans="1:1">
      <c r="A931" s="6">
        <v>40018</v>
      </c>
    </row>
    <row r="932" spans="1:1">
      <c r="A932" s="6">
        <v>40021</v>
      </c>
    </row>
    <row r="933" spans="1:1">
      <c r="A933" s="6">
        <v>40022</v>
      </c>
    </row>
    <row r="934" spans="1:1">
      <c r="A934" s="6">
        <v>40023</v>
      </c>
    </row>
    <row r="935" spans="1:1">
      <c r="A935" s="6">
        <v>40024</v>
      </c>
    </row>
    <row r="936" spans="1:1">
      <c r="A936" s="6">
        <v>40025</v>
      </c>
    </row>
    <row r="937" spans="1:1">
      <c r="A937" s="6">
        <v>40028</v>
      </c>
    </row>
    <row r="938" spans="1:1">
      <c r="A938" s="6">
        <v>40029</v>
      </c>
    </row>
    <row r="939" spans="1:1">
      <c r="A939" s="6">
        <v>40030</v>
      </c>
    </row>
    <row r="940" spans="1:1">
      <c r="A940" s="6">
        <v>40031</v>
      </c>
    </row>
    <row r="941" spans="1:1">
      <c r="A941" s="6">
        <v>40032</v>
      </c>
    </row>
    <row r="942" spans="1:1">
      <c r="A942" s="6">
        <v>40035</v>
      </c>
    </row>
    <row r="943" spans="1:1">
      <c r="A943" s="6">
        <v>40036</v>
      </c>
    </row>
    <row r="944" spans="1:1">
      <c r="A944" s="6">
        <v>40037</v>
      </c>
    </row>
    <row r="945" spans="1:1">
      <c r="A945" s="6">
        <v>40038</v>
      </c>
    </row>
    <row r="946" spans="1:1">
      <c r="A946" s="6">
        <v>40039</v>
      </c>
    </row>
    <row r="947" spans="1:1">
      <c r="A947" s="6">
        <v>40042</v>
      </c>
    </row>
    <row r="948" spans="1:1">
      <c r="A948" s="6">
        <v>40043</v>
      </c>
    </row>
    <row r="949" spans="1:1">
      <c r="A949" s="6">
        <v>40044</v>
      </c>
    </row>
    <row r="950" spans="1:1">
      <c r="A950" s="6">
        <v>40045</v>
      </c>
    </row>
    <row r="951" spans="1:1">
      <c r="A951" s="6">
        <v>40046</v>
      </c>
    </row>
    <row r="952" spans="1:1">
      <c r="A952" s="6">
        <v>40049</v>
      </c>
    </row>
    <row r="953" spans="1:1">
      <c r="A953" s="6">
        <v>40050</v>
      </c>
    </row>
    <row r="954" spans="1:1">
      <c r="A954" s="6">
        <v>40051</v>
      </c>
    </row>
    <row r="955" spans="1:1">
      <c r="A955" s="6">
        <v>40052</v>
      </c>
    </row>
    <row r="956" spans="1:1">
      <c r="A956" s="6">
        <v>40053</v>
      </c>
    </row>
    <row r="957" spans="1:1">
      <c r="A957" s="6">
        <v>40056</v>
      </c>
    </row>
    <row r="958" spans="1:1">
      <c r="A958" s="6">
        <v>40057</v>
      </c>
    </row>
    <row r="959" spans="1:1">
      <c r="A959" s="6">
        <v>40058</v>
      </c>
    </row>
    <row r="960" spans="1:1">
      <c r="A960" s="6">
        <v>40059</v>
      </c>
    </row>
    <row r="961" spans="1:1">
      <c r="A961" s="6">
        <v>40060</v>
      </c>
    </row>
    <row r="962" spans="1:1">
      <c r="A962" s="6">
        <v>40063</v>
      </c>
    </row>
    <row r="963" spans="1:1">
      <c r="A963" s="6">
        <v>40064</v>
      </c>
    </row>
    <row r="964" spans="1:1">
      <c r="A964" s="6">
        <v>40065</v>
      </c>
    </row>
    <row r="965" spans="1:1">
      <c r="A965" s="6">
        <v>40066</v>
      </c>
    </row>
    <row r="966" spans="1:1">
      <c r="A966" s="6">
        <v>40067</v>
      </c>
    </row>
    <row r="967" spans="1:1">
      <c r="A967" s="6">
        <v>40070</v>
      </c>
    </row>
    <row r="968" spans="1:1">
      <c r="A968" s="6">
        <v>40071</v>
      </c>
    </row>
    <row r="969" spans="1:1">
      <c r="A969" s="6">
        <v>40072</v>
      </c>
    </row>
    <row r="970" spans="1:1">
      <c r="A970" s="6">
        <v>40073</v>
      </c>
    </row>
    <row r="971" spans="1:1">
      <c r="A971" s="6">
        <v>40074</v>
      </c>
    </row>
    <row r="972" spans="1:1">
      <c r="A972" s="6">
        <v>40077</v>
      </c>
    </row>
    <row r="973" spans="1:1">
      <c r="A973" s="6">
        <v>40078</v>
      </c>
    </row>
    <row r="974" spans="1:1">
      <c r="A974" s="6">
        <v>40079</v>
      </c>
    </row>
    <row r="975" spans="1:1">
      <c r="A975" s="6">
        <v>40080</v>
      </c>
    </row>
    <row r="976" spans="1:1">
      <c r="A976" s="6">
        <v>40081</v>
      </c>
    </row>
    <row r="977" spans="1:1">
      <c r="A977" s="6">
        <v>40084</v>
      </c>
    </row>
    <row r="978" spans="1:1">
      <c r="A978" s="6">
        <v>40085</v>
      </c>
    </row>
    <row r="979" spans="1:1">
      <c r="A979" s="6">
        <v>40086</v>
      </c>
    </row>
    <row r="980" spans="1:1">
      <c r="A980" s="6">
        <v>40087</v>
      </c>
    </row>
    <row r="981" spans="1:1">
      <c r="A981" s="6">
        <v>40088</v>
      </c>
    </row>
    <row r="982" spans="1:1">
      <c r="A982" s="6">
        <v>40091</v>
      </c>
    </row>
    <row r="983" spans="1:1">
      <c r="A983" s="6">
        <v>40092</v>
      </c>
    </row>
    <row r="984" spans="1:1">
      <c r="A984" s="6">
        <v>40093</v>
      </c>
    </row>
    <row r="985" spans="1:1">
      <c r="A985" s="6">
        <v>40094</v>
      </c>
    </row>
    <row r="986" spans="1:1">
      <c r="A986" s="6">
        <v>40095</v>
      </c>
    </row>
    <row r="987" spans="1:1">
      <c r="A987" s="6">
        <v>40098</v>
      </c>
    </row>
    <row r="988" spans="1:1">
      <c r="A988" s="6">
        <v>40099</v>
      </c>
    </row>
    <row r="989" spans="1:1">
      <c r="A989" s="6">
        <v>40100</v>
      </c>
    </row>
    <row r="990" spans="1:1">
      <c r="A990" s="6">
        <v>40101</v>
      </c>
    </row>
    <row r="991" spans="1:1">
      <c r="A991" s="6">
        <v>40102</v>
      </c>
    </row>
    <row r="992" spans="1:1">
      <c r="A992" s="6">
        <v>40105</v>
      </c>
    </row>
    <row r="993" spans="1:1">
      <c r="A993" s="6">
        <v>40106</v>
      </c>
    </row>
    <row r="994" spans="1:1">
      <c r="A994" s="6">
        <v>40107</v>
      </c>
    </row>
    <row r="995" spans="1:1">
      <c r="A995" s="6">
        <v>40108</v>
      </c>
    </row>
    <row r="996" spans="1:1">
      <c r="A996" s="6">
        <v>40109</v>
      </c>
    </row>
    <row r="997" spans="1:1">
      <c r="A997" s="6">
        <v>40112</v>
      </c>
    </row>
    <row r="998" spans="1:1">
      <c r="A998" s="6">
        <v>40113</v>
      </c>
    </row>
    <row r="999" spans="1:1">
      <c r="A999" s="6">
        <v>40114</v>
      </c>
    </row>
    <row r="1000" spans="1:1">
      <c r="A1000" s="6">
        <v>40115</v>
      </c>
    </row>
    <row r="1001" spans="1:1">
      <c r="A1001" s="6">
        <v>40116</v>
      </c>
    </row>
    <row r="1002" spans="1:1">
      <c r="A1002" s="6">
        <v>40119</v>
      </c>
    </row>
    <row r="1003" spans="1:1">
      <c r="A1003" s="6">
        <v>40120</v>
      </c>
    </row>
    <row r="1004" spans="1:1">
      <c r="A1004" s="6">
        <v>40121</v>
      </c>
    </row>
    <row r="1005" spans="1:1">
      <c r="A1005" s="6">
        <v>40122</v>
      </c>
    </row>
    <row r="1006" spans="1:1">
      <c r="A1006" s="6">
        <v>40123</v>
      </c>
    </row>
    <row r="1007" spans="1:1">
      <c r="A1007" s="6">
        <v>40126</v>
      </c>
    </row>
    <row r="1008" spans="1:1">
      <c r="A1008" s="6">
        <v>40127</v>
      </c>
    </row>
    <row r="1009" spans="1:1">
      <c r="A1009" s="6">
        <v>40128</v>
      </c>
    </row>
    <row r="1010" spans="1:1">
      <c r="A1010" s="6">
        <v>40129</v>
      </c>
    </row>
    <row r="1011" spans="1:1">
      <c r="A1011" s="6">
        <v>40130</v>
      </c>
    </row>
    <row r="1012" spans="1:1">
      <c r="A1012" s="6">
        <v>40133</v>
      </c>
    </row>
    <row r="1013" spans="1:1">
      <c r="A1013" s="6">
        <v>40134</v>
      </c>
    </row>
    <row r="1014" spans="1:1">
      <c r="A1014" s="6">
        <v>40135</v>
      </c>
    </row>
    <row r="1015" spans="1:1">
      <c r="A1015" s="6">
        <v>40136</v>
      </c>
    </row>
    <row r="1016" spans="1:1">
      <c r="A1016" s="6">
        <v>40137</v>
      </c>
    </row>
    <row r="1017" spans="1:1">
      <c r="A1017" s="6">
        <v>40140</v>
      </c>
    </row>
    <row r="1018" spans="1:1">
      <c r="A1018" s="6">
        <v>40141</v>
      </c>
    </row>
    <row r="1019" spans="1:1">
      <c r="A1019" s="6">
        <v>40142</v>
      </c>
    </row>
    <row r="1020" spans="1:1">
      <c r="A1020" s="6">
        <v>40143</v>
      </c>
    </row>
    <row r="1021" spans="1:1">
      <c r="A1021" s="6">
        <v>40144</v>
      </c>
    </row>
    <row r="1022" spans="1:1">
      <c r="A1022" s="6">
        <v>40147</v>
      </c>
    </row>
    <row r="1023" spans="1:1">
      <c r="A1023" s="6">
        <v>40148</v>
      </c>
    </row>
    <row r="1024" spans="1:1">
      <c r="A1024" s="6">
        <v>40149</v>
      </c>
    </row>
    <row r="1025" spans="1:1">
      <c r="A1025" s="6">
        <v>40150</v>
      </c>
    </row>
    <row r="1026" spans="1:1">
      <c r="A1026" s="6">
        <v>40151</v>
      </c>
    </row>
    <row r="1027" spans="1:1">
      <c r="A1027" s="6">
        <v>40154</v>
      </c>
    </row>
    <row r="1028" spans="1:1">
      <c r="A1028" s="6">
        <v>40155</v>
      </c>
    </row>
    <row r="1029" spans="1:1">
      <c r="A1029" s="6">
        <v>40156</v>
      </c>
    </row>
    <row r="1030" spans="1:1">
      <c r="A1030" s="6">
        <v>40157</v>
      </c>
    </row>
    <row r="1031" spans="1:1">
      <c r="A1031" s="6">
        <v>40158</v>
      </c>
    </row>
    <row r="1032" spans="1:1">
      <c r="A1032" s="6">
        <v>40161</v>
      </c>
    </row>
    <row r="1033" spans="1:1">
      <c r="A1033" s="6">
        <v>40162</v>
      </c>
    </row>
    <row r="1034" spans="1:1">
      <c r="A1034" s="6">
        <v>40163</v>
      </c>
    </row>
    <row r="1035" spans="1:1">
      <c r="A1035" s="6">
        <v>40164</v>
      </c>
    </row>
    <row r="1036" spans="1:1">
      <c r="A1036" s="6">
        <v>40165</v>
      </c>
    </row>
    <row r="1037" spans="1:1">
      <c r="A1037" s="6">
        <v>40168</v>
      </c>
    </row>
    <row r="1038" spans="1:1">
      <c r="A1038" s="6">
        <v>40169</v>
      </c>
    </row>
    <row r="1039" spans="1:1">
      <c r="A1039" s="6">
        <v>40170</v>
      </c>
    </row>
    <row r="1040" spans="1:1">
      <c r="A1040" s="6">
        <v>40171</v>
      </c>
    </row>
    <row r="1041" spans="1:1">
      <c r="A1041" s="6">
        <v>40172</v>
      </c>
    </row>
    <row r="1042" spans="1:1">
      <c r="A1042" s="6">
        <v>40175</v>
      </c>
    </row>
    <row r="1043" spans="1:1">
      <c r="A1043" s="6">
        <v>40176</v>
      </c>
    </row>
    <row r="1044" spans="1:1">
      <c r="A1044" s="6">
        <v>40177</v>
      </c>
    </row>
    <row r="1045" spans="1:1">
      <c r="A1045" s="6">
        <v>40178</v>
      </c>
    </row>
    <row r="1046" spans="1:1">
      <c r="A1046" s="6">
        <v>40179</v>
      </c>
    </row>
    <row r="1047" spans="1:1">
      <c r="A1047" s="6">
        <v>40182</v>
      </c>
    </row>
    <row r="1048" spans="1:1">
      <c r="A1048" s="6">
        <v>40183</v>
      </c>
    </row>
    <row r="1049" spans="1:1">
      <c r="A1049" s="6">
        <v>40184</v>
      </c>
    </row>
    <row r="1050" spans="1:1">
      <c r="A1050" s="6">
        <v>40185</v>
      </c>
    </row>
    <row r="1051" spans="1:1">
      <c r="A1051" s="6">
        <v>40186</v>
      </c>
    </row>
    <row r="1052" spans="1:1">
      <c r="A1052" s="6">
        <v>40189</v>
      </c>
    </row>
    <row r="1053" spans="1:1">
      <c r="A1053" s="6">
        <v>40190</v>
      </c>
    </row>
    <row r="1054" spans="1:1">
      <c r="A1054" s="6">
        <v>40191</v>
      </c>
    </row>
    <row r="1055" spans="1:1">
      <c r="A1055" s="6">
        <v>40192</v>
      </c>
    </row>
    <row r="1056" spans="1:1">
      <c r="A1056" s="6">
        <v>40193</v>
      </c>
    </row>
    <row r="1057" spans="1:1">
      <c r="A1057" s="6">
        <v>40196</v>
      </c>
    </row>
    <row r="1058" spans="1:1">
      <c r="A1058" s="6">
        <v>40197</v>
      </c>
    </row>
    <row r="1059" spans="1:1">
      <c r="A1059" s="6">
        <v>40198</v>
      </c>
    </row>
    <row r="1060" spans="1:1">
      <c r="A1060" s="6">
        <v>40199</v>
      </c>
    </row>
    <row r="1061" spans="1:1">
      <c r="A1061" s="6">
        <v>40200</v>
      </c>
    </row>
    <row r="1062" spans="1:1">
      <c r="A1062" s="6">
        <v>40203</v>
      </c>
    </row>
    <row r="1063" spans="1:1">
      <c r="A1063" s="6">
        <v>40204</v>
      </c>
    </row>
    <row r="1064" spans="1:1">
      <c r="A1064" s="6">
        <v>40205</v>
      </c>
    </row>
    <row r="1065" spans="1:1">
      <c r="A1065" s="6">
        <v>40206</v>
      </c>
    </row>
    <row r="1066" spans="1:1">
      <c r="A1066" s="6">
        <v>40207</v>
      </c>
    </row>
    <row r="1067" spans="1:1">
      <c r="A1067" s="6">
        <v>40210</v>
      </c>
    </row>
    <row r="1068" spans="1:1">
      <c r="A1068" s="6">
        <v>40211</v>
      </c>
    </row>
    <row r="1069" spans="1:1">
      <c r="A1069" s="6">
        <v>40212</v>
      </c>
    </row>
    <row r="1070" spans="1:1">
      <c r="A1070" s="6">
        <v>40213</v>
      </c>
    </row>
    <row r="1071" spans="1:1">
      <c r="A1071" s="6">
        <v>40214</v>
      </c>
    </row>
    <row r="1072" spans="1:1">
      <c r="A1072" s="6">
        <v>40217</v>
      </c>
    </row>
    <row r="1073" spans="1:1">
      <c r="A1073" s="6">
        <v>40218</v>
      </c>
    </row>
    <row r="1074" spans="1:1">
      <c r="A1074" s="6">
        <v>40219</v>
      </c>
    </row>
    <row r="1075" spans="1:1">
      <c r="A1075" s="6">
        <v>40220</v>
      </c>
    </row>
    <row r="1076" spans="1:1">
      <c r="A1076" s="6">
        <v>40221</v>
      </c>
    </row>
    <row r="1077" spans="1:1">
      <c r="A1077" s="6">
        <v>40224</v>
      </c>
    </row>
    <row r="1078" spans="1:1">
      <c r="A1078" s="6">
        <v>40225</v>
      </c>
    </row>
    <row r="1079" spans="1:1">
      <c r="A1079" s="6">
        <v>40226</v>
      </c>
    </row>
    <row r="1080" spans="1:1">
      <c r="A1080" s="6">
        <v>40227</v>
      </c>
    </row>
    <row r="1081" spans="1:1">
      <c r="A1081" s="6">
        <v>40228</v>
      </c>
    </row>
    <row r="1082" spans="1:1">
      <c r="A1082" s="6">
        <v>40231</v>
      </c>
    </row>
    <row r="1083" spans="1:1">
      <c r="A1083" s="6">
        <v>40232</v>
      </c>
    </row>
    <row r="1084" spans="1:1">
      <c r="A1084" s="6">
        <v>40233</v>
      </c>
    </row>
    <row r="1085" spans="1:1">
      <c r="A1085" s="6">
        <v>40234</v>
      </c>
    </row>
    <row r="1086" spans="1:1">
      <c r="A1086" s="6">
        <v>40235</v>
      </c>
    </row>
    <row r="1087" spans="1:1">
      <c r="A1087" s="6">
        <v>40238</v>
      </c>
    </row>
    <row r="1088" spans="1:1">
      <c r="A1088" s="6">
        <v>40239</v>
      </c>
    </row>
    <row r="1089" spans="1:1">
      <c r="A1089" s="6">
        <v>40240</v>
      </c>
    </row>
    <row r="1090" spans="1:1">
      <c r="A1090" s="6">
        <v>40241</v>
      </c>
    </row>
    <row r="1091" spans="1:1">
      <c r="A1091" s="6">
        <v>40242</v>
      </c>
    </row>
    <row r="1092" spans="1:1">
      <c r="A1092" s="6">
        <v>40245</v>
      </c>
    </row>
    <row r="1093" spans="1:1">
      <c r="A1093" s="6">
        <v>40246</v>
      </c>
    </row>
    <row r="1094" spans="1:1">
      <c r="A1094" s="6">
        <v>40247</v>
      </c>
    </row>
    <row r="1095" spans="1:1">
      <c r="A1095" s="6">
        <v>40248</v>
      </c>
    </row>
    <row r="1096" spans="1:1">
      <c r="A1096" s="6">
        <v>40249</v>
      </c>
    </row>
    <row r="1097" spans="1:1">
      <c r="A1097" s="6">
        <v>40252</v>
      </c>
    </row>
    <row r="1098" spans="1:1">
      <c r="A1098" s="6">
        <v>40253</v>
      </c>
    </row>
    <row r="1099" spans="1:1">
      <c r="A1099" s="6">
        <v>40254</v>
      </c>
    </row>
    <row r="1100" spans="1:1">
      <c r="A1100" s="6">
        <v>40255</v>
      </c>
    </row>
    <row r="1101" spans="1:1">
      <c r="A1101" s="6">
        <v>40256</v>
      </c>
    </row>
    <row r="1102" spans="1:1">
      <c r="A1102" s="6">
        <v>40259</v>
      </c>
    </row>
    <row r="1103" spans="1:1">
      <c r="A1103" s="6">
        <v>40260</v>
      </c>
    </row>
    <row r="1104" spans="1:1">
      <c r="A1104" s="6">
        <v>40261</v>
      </c>
    </row>
    <row r="1105" spans="1:1">
      <c r="A1105" s="6">
        <v>40262</v>
      </c>
    </row>
    <row r="1106" spans="1:1">
      <c r="A1106" s="6">
        <v>40263</v>
      </c>
    </row>
    <row r="1107" spans="1:1">
      <c r="A1107" s="6">
        <v>40266</v>
      </c>
    </row>
    <row r="1108" spans="1:1">
      <c r="A1108" s="6">
        <v>40267</v>
      </c>
    </row>
    <row r="1109" spans="1:1">
      <c r="A1109" s="6">
        <v>40268</v>
      </c>
    </row>
    <row r="1110" spans="1:1">
      <c r="A1110" s="6">
        <v>40269</v>
      </c>
    </row>
    <row r="1111" spans="1:1">
      <c r="A1111" s="6">
        <v>40270</v>
      </c>
    </row>
    <row r="1112" spans="1:1">
      <c r="A1112" s="6">
        <v>40273</v>
      </c>
    </row>
    <row r="1113" spans="1:1">
      <c r="A1113" s="6">
        <v>40274</v>
      </c>
    </row>
    <row r="1114" spans="1:1">
      <c r="A1114" s="6">
        <v>40275</v>
      </c>
    </row>
    <row r="1115" spans="1:1">
      <c r="A1115" s="6">
        <v>40276</v>
      </c>
    </row>
    <row r="1116" spans="1:1">
      <c r="A1116" s="6">
        <v>40277</v>
      </c>
    </row>
    <row r="1117" spans="1:1">
      <c r="A1117" s="6">
        <v>40280</v>
      </c>
    </row>
    <row r="1118" spans="1:1">
      <c r="A1118" s="6">
        <v>40281</v>
      </c>
    </row>
    <row r="1119" spans="1:1">
      <c r="A1119" s="6">
        <v>40282</v>
      </c>
    </row>
    <row r="1120" spans="1:1">
      <c r="A1120" s="6">
        <v>40283</v>
      </c>
    </row>
    <row r="1121" spans="1:1">
      <c r="A1121" s="6">
        <v>40284</v>
      </c>
    </row>
    <row r="1122" spans="1:1">
      <c r="A1122" s="6">
        <v>40287</v>
      </c>
    </row>
    <row r="1123" spans="1:1">
      <c r="A1123" s="6">
        <v>40288</v>
      </c>
    </row>
    <row r="1124" spans="1:1">
      <c r="A1124" s="6">
        <v>40289</v>
      </c>
    </row>
    <row r="1125" spans="1:1">
      <c r="A1125" s="6">
        <v>40290</v>
      </c>
    </row>
    <row r="1126" spans="1:1">
      <c r="A1126" s="6">
        <v>40291</v>
      </c>
    </row>
    <row r="1127" spans="1:1">
      <c r="A1127" s="6">
        <v>40294</v>
      </c>
    </row>
    <row r="1128" spans="1:1">
      <c r="A1128" s="6">
        <v>40295</v>
      </c>
    </row>
    <row r="1129" spans="1:1">
      <c r="A1129" s="6">
        <v>40296</v>
      </c>
    </row>
    <row r="1130" spans="1:1">
      <c r="A1130" s="6">
        <v>40297</v>
      </c>
    </row>
    <row r="1131" spans="1:1">
      <c r="A1131" s="6">
        <v>40298</v>
      </c>
    </row>
    <row r="1132" spans="1:1">
      <c r="A1132" s="6">
        <v>40301</v>
      </c>
    </row>
    <row r="1133" spans="1:1">
      <c r="A1133" s="6">
        <v>40302</v>
      </c>
    </row>
    <row r="1134" spans="1:1">
      <c r="A1134" s="6">
        <v>40303</v>
      </c>
    </row>
    <row r="1135" spans="1:1">
      <c r="A1135" s="6">
        <v>40304</v>
      </c>
    </row>
    <row r="1136" spans="1:1">
      <c r="A1136" s="6">
        <v>40305</v>
      </c>
    </row>
    <row r="1137" spans="1:1">
      <c r="A1137" s="6">
        <v>40308</v>
      </c>
    </row>
    <row r="1138" spans="1:1">
      <c r="A1138" s="6">
        <v>40309</v>
      </c>
    </row>
    <row r="1139" spans="1:1">
      <c r="A1139" s="6">
        <v>40310</v>
      </c>
    </row>
    <row r="1140" spans="1:1">
      <c r="A1140" s="6">
        <v>40311</v>
      </c>
    </row>
    <row r="1141" spans="1:1">
      <c r="A1141" s="6">
        <v>40312</v>
      </c>
    </row>
    <row r="1142" spans="1:1">
      <c r="A1142" s="6">
        <v>40315</v>
      </c>
    </row>
    <row r="1143" spans="1:1">
      <c r="A1143" s="6">
        <v>40316</v>
      </c>
    </row>
    <row r="1144" spans="1:1">
      <c r="A1144" s="6">
        <v>40317</v>
      </c>
    </row>
    <row r="1145" spans="1:1">
      <c r="A1145" s="6">
        <v>40318</v>
      </c>
    </row>
    <row r="1146" spans="1:1">
      <c r="A1146" s="6">
        <v>40319</v>
      </c>
    </row>
    <row r="1147" spans="1:1">
      <c r="A1147" s="6">
        <v>40322</v>
      </c>
    </row>
    <row r="1148" spans="1:1">
      <c r="A1148" s="6">
        <v>40323</v>
      </c>
    </row>
    <row r="1149" spans="1:1">
      <c r="A1149" s="6">
        <v>40324</v>
      </c>
    </row>
    <row r="1150" spans="1:1">
      <c r="A1150" s="6">
        <v>40325</v>
      </c>
    </row>
    <row r="1151" spans="1:1">
      <c r="A1151" s="6">
        <v>40326</v>
      </c>
    </row>
    <row r="1152" spans="1:1">
      <c r="A1152" s="6">
        <v>40329</v>
      </c>
    </row>
    <row r="1153" spans="1:1">
      <c r="A1153" s="6">
        <v>40330</v>
      </c>
    </row>
    <row r="1154" spans="1:1">
      <c r="A1154" s="6">
        <v>40331</v>
      </c>
    </row>
    <row r="1155" spans="1:1">
      <c r="A1155" s="6">
        <v>40332</v>
      </c>
    </row>
    <row r="1156" spans="1:1">
      <c r="A1156" s="6">
        <v>40333</v>
      </c>
    </row>
    <row r="1157" spans="1:1">
      <c r="A1157" s="6">
        <v>40336</v>
      </c>
    </row>
    <row r="1158" spans="1:1">
      <c r="A1158" s="6">
        <v>40337</v>
      </c>
    </row>
    <row r="1159" spans="1:1">
      <c r="A1159" s="6">
        <v>40338</v>
      </c>
    </row>
    <row r="1160" spans="1:1">
      <c r="A1160" s="6">
        <v>40339</v>
      </c>
    </row>
    <row r="1161" spans="1:1">
      <c r="A1161" s="6">
        <v>40340</v>
      </c>
    </row>
    <row r="1162" spans="1:1">
      <c r="A1162" s="6">
        <v>40343</v>
      </c>
    </row>
    <row r="1163" spans="1:1">
      <c r="A1163" s="6">
        <v>40344</v>
      </c>
    </row>
    <row r="1164" spans="1:1">
      <c r="A1164" s="6">
        <v>40345</v>
      </c>
    </row>
    <row r="1165" spans="1:1">
      <c r="A1165" s="6">
        <v>40346</v>
      </c>
    </row>
    <row r="1166" spans="1:1">
      <c r="A1166" s="6">
        <v>40347</v>
      </c>
    </row>
    <row r="1167" spans="1:1">
      <c r="A1167" s="6">
        <v>40350</v>
      </c>
    </row>
    <row r="1168" spans="1:1">
      <c r="A1168" s="6">
        <v>40351</v>
      </c>
    </row>
    <row r="1169" spans="1:1">
      <c r="A1169" s="6">
        <v>40352</v>
      </c>
    </row>
    <row r="1170" spans="1:1">
      <c r="A1170" s="6">
        <v>40353</v>
      </c>
    </row>
    <row r="1171" spans="1:1">
      <c r="A1171" s="6">
        <v>40354</v>
      </c>
    </row>
    <row r="1172" spans="1:1">
      <c r="A1172" s="6">
        <v>40357</v>
      </c>
    </row>
    <row r="1173" spans="1:1">
      <c r="A1173" s="6">
        <v>40358</v>
      </c>
    </row>
    <row r="1174" spans="1:1">
      <c r="A1174" s="6">
        <v>40359</v>
      </c>
    </row>
    <row r="1175" spans="1:1">
      <c r="A1175" s="6">
        <v>40360</v>
      </c>
    </row>
    <row r="1176" spans="1:1">
      <c r="A1176" s="6">
        <v>40361</v>
      </c>
    </row>
    <row r="1177" spans="1:1">
      <c r="A1177" s="6">
        <v>40364</v>
      </c>
    </row>
    <row r="1178" spans="1:1">
      <c r="A1178" s="6">
        <v>40365</v>
      </c>
    </row>
    <row r="1179" spans="1:1">
      <c r="A1179" s="6">
        <v>40366</v>
      </c>
    </row>
    <row r="1180" spans="1:1">
      <c r="A1180" s="6">
        <v>40367</v>
      </c>
    </row>
    <row r="1181" spans="1:1">
      <c r="A1181" s="6">
        <v>40368</v>
      </c>
    </row>
    <row r="1182" spans="1:1">
      <c r="A1182" s="6">
        <v>40371</v>
      </c>
    </row>
    <row r="1183" spans="1:1">
      <c r="A1183" s="6">
        <v>40372</v>
      </c>
    </row>
    <row r="1184" spans="1:1">
      <c r="A1184" s="6">
        <v>40373</v>
      </c>
    </row>
    <row r="1185" spans="1:1">
      <c r="A1185" s="6">
        <v>40374</v>
      </c>
    </row>
    <row r="1186" spans="1:1">
      <c r="A1186" s="6">
        <v>40375</v>
      </c>
    </row>
    <row r="1187" spans="1:1">
      <c r="A1187" s="6">
        <v>40378</v>
      </c>
    </row>
    <row r="1188" spans="1:1">
      <c r="A1188" s="6">
        <v>40379</v>
      </c>
    </row>
    <row r="1189" spans="1:1">
      <c r="A1189" s="6">
        <v>40380</v>
      </c>
    </row>
    <row r="1190" spans="1:1">
      <c r="A1190" s="6">
        <v>40381</v>
      </c>
    </row>
    <row r="1191" spans="1:1">
      <c r="A1191" s="6">
        <v>40382</v>
      </c>
    </row>
    <row r="1192" spans="1:1">
      <c r="A1192" s="6">
        <v>40385</v>
      </c>
    </row>
    <row r="1193" spans="1:1">
      <c r="A1193" s="6">
        <v>40386</v>
      </c>
    </row>
    <row r="1194" spans="1:1">
      <c r="A1194" s="6">
        <v>40387</v>
      </c>
    </row>
    <row r="1195" spans="1:1">
      <c r="A1195" s="6">
        <v>40388</v>
      </c>
    </row>
    <row r="1196" spans="1:1">
      <c r="A1196" s="6">
        <v>40389</v>
      </c>
    </row>
    <row r="1197" spans="1:1">
      <c r="A1197" s="6">
        <v>40392</v>
      </c>
    </row>
    <row r="1198" spans="1:1">
      <c r="A1198" s="6">
        <v>40393</v>
      </c>
    </row>
    <row r="1199" spans="1:1">
      <c r="A1199" s="6">
        <v>40394</v>
      </c>
    </row>
    <row r="1200" spans="1:1">
      <c r="A1200" s="6">
        <v>40395</v>
      </c>
    </row>
    <row r="1201" spans="1:1">
      <c r="A1201" s="6">
        <v>40396</v>
      </c>
    </row>
    <row r="1202" spans="1:1">
      <c r="A1202" s="6">
        <v>40399</v>
      </c>
    </row>
    <row r="1203" spans="1:1">
      <c r="A1203" s="6">
        <v>40400</v>
      </c>
    </row>
    <row r="1204" spans="1:1">
      <c r="A1204" s="6">
        <v>40401</v>
      </c>
    </row>
    <row r="1205" spans="1:1">
      <c r="A1205" s="6">
        <v>40402</v>
      </c>
    </row>
    <row r="1206" spans="1:1">
      <c r="A1206" s="6">
        <v>40403</v>
      </c>
    </row>
    <row r="1207" spans="1:1">
      <c r="A1207" s="6">
        <v>40406</v>
      </c>
    </row>
    <row r="1208" spans="1:1">
      <c r="A1208" s="6">
        <v>40407</v>
      </c>
    </row>
    <row r="1209" spans="1:1">
      <c r="A1209" s="6">
        <v>40408</v>
      </c>
    </row>
    <row r="1210" spans="1:1">
      <c r="A1210" s="6">
        <v>40409</v>
      </c>
    </row>
    <row r="1211" spans="1:1">
      <c r="A1211" s="6">
        <v>40410</v>
      </c>
    </row>
    <row r="1212" spans="1:1">
      <c r="A1212" s="6">
        <v>40413</v>
      </c>
    </row>
    <row r="1213" spans="1:1">
      <c r="A1213" s="6">
        <v>40414</v>
      </c>
    </row>
    <row r="1214" spans="1:1">
      <c r="A1214" s="6">
        <v>40415</v>
      </c>
    </row>
    <row r="1215" spans="1:1">
      <c r="A1215" s="6">
        <v>40416</v>
      </c>
    </row>
    <row r="1216" spans="1:1">
      <c r="A1216" s="6">
        <v>40417</v>
      </c>
    </row>
    <row r="1217" spans="1:1">
      <c r="A1217" s="6">
        <v>40420</v>
      </c>
    </row>
    <row r="1218" spans="1:1">
      <c r="A1218" s="6">
        <v>40421</v>
      </c>
    </row>
    <row r="1219" spans="1:1">
      <c r="A1219" s="6">
        <v>40422</v>
      </c>
    </row>
    <row r="1220" spans="1:1">
      <c r="A1220" s="6">
        <v>40423</v>
      </c>
    </row>
    <row r="1221" spans="1:1">
      <c r="A1221" s="6">
        <v>40424</v>
      </c>
    </row>
    <row r="1222" spans="1:1">
      <c r="A1222" s="6">
        <v>40427</v>
      </c>
    </row>
    <row r="1223" spans="1:1">
      <c r="A1223" s="6">
        <v>40428</v>
      </c>
    </row>
    <row r="1224" spans="1:1">
      <c r="A1224" s="6">
        <v>40429</v>
      </c>
    </row>
    <row r="1225" spans="1:1">
      <c r="A1225" s="6">
        <v>40430</v>
      </c>
    </row>
    <row r="1226" spans="1:1">
      <c r="A1226" s="6">
        <v>40431</v>
      </c>
    </row>
    <row r="1227" spans="1:1">
      <c r="A1227" s="6">
        <v>40434</v>
      </c>
    </row>
    <row r="1228" spans="1:1">
      <c r="A1228" s="6">
        <v>40435</v>
      </c>
    </row>
    <row r="1229" spans="1:1">
      <c r="A1229" s="6">
        <v>40436</v>
      </c>
    </row>
    <row r="1230" spans="1:1">
      <c r="A1230" s="6">
        <v>40437</v>
      </c>
    </row>
    <row r="1231" spans="1:1">
      <c r="A1231" s="6">
        <v>40438</v>
      </c>
    </row>
    <row r="1232" spans="1:1">
      <c r="A1232" s="6">
        <v>40441</v>
      </c>
    </row>
    <row r="1233" spans="1:1">
      <c r="A1233" s="6">
        <v>40442</v>
      </c>
    </row>
    <row r="1234" spans="1:1">
      <c r="A1234" s="6">
        <v>40443</v>
      </c>
    </row>
    <row r="1235" spans="1:1">
      <c r="A1235" s="6">
        <v>40444</v>
      </c>
    </row>
    <row r="1236" spans="1:1">
      <c r="A1236" s="6">
        <v>40445</v>
      </c>
    </row>
    <row r="1237" spans="1:1">
      <c r="A1237" s="6">
        <v>40448</v>
      </c>
    </row>
    <row r="1238" spans="1:1">
      <c r="A1238" s="6">
        <v>40449</v>
      </c>
    </row>
    <row r="1239" spans="1:1">
      <c r="A1239" s="6">
        <v>40450</v>
      </c>
    </row>
    <row r="1240" spans="1:1">
      <c r="A1240" s="6">
        <v>40451</v>
      </c>
    </row>
    <row r="1241" spans="1:1">
      <c r="A1241" s="6">
        <v>40452</v>
      </c>
    </row>
    <row r="1242" spans="1:1">
      <c r="A1242" s="6">
        <v>40455</v>
      </c>
    </row>
    <row r="1243" spans="1:1">
      <c r="A1243" s="6">
        <v>40456</v>
      </c>
    </row>
    <row r="1244" spans="1:1">
      <c r="A1244" s="6">
        <v>40457</v>
      </c>
    </row>
    <row r="1245" spans="1:1">
      <c r="A1245" s="6">
        <v>40458</v>
      </c>
    </row>
    <row r="1246" spans="1:1">
      <c r="A1246" s="6">
        <v>40459</v>
      </c>
    </row>
    <row r="1247" spans="1:1">
      <c r="A1247" s="6">
        <v>40462</v>
      </c>
    </row>
    <row r="1248" spans="1:1">
      <c r="A1248" s="6">
        <v>40463</v>
      </c>
    </row>
    <row r="1249" spans="1:1">
      <c r="A1249" s="6">
        <v>40464</v>
      </c>
    </row>
    <row r="1250" spans="1:1">
      <c r="A1250" s="6">
        <v>40465</v>
      </c>
    </row>
    <row r="1251" spans="1:1">
      <c r="A1251" s="6">
        <v>40466</v>
      </c>
    </row>
    <row r="1252" spans="1:1">
      <c r="A1252" s="6">
        <v>40469</v>
      </c>
    </row>
    <row r="1253" spans="1:1">
      <c r="A1253" s="6">
        <v>40470</v>
      </c>
    </row>
    <row r="1254" spans="1:1">
      <c r="A1254" s="6">
        <v>40471</v>
      </c>
    </row>
    <row r="1255" spans="1:1">
      <c r="A1255" s="6">
        <v>40472</v>
      </c>
    </row>
    <row r="1256" spans="1:1">
      <c r="A1256" s="6">
        <v>40473</v>
      </c>
    </row>
    <row r="1257" spans="1:1">
      <c r="A1257" s="6">
        <v>40476</v>
      </c>
    </row>
    <row r="1258" spans="1:1">
      <c r="A1258" s="6">
        <v>40477</v>
      </c>
    </row>
    <row r="1259" spans="1:1">
      <c r="A1259" s="6">
        <v>40478</v>
      </c>
    </row>
    <row r="1260" spans="1:1">
      <c r="A1260" s="6">
        <v>40479</v>
      </c>
    </row>
    <row r="1261" spans="1:1">
      <c r="A1261" s="6">
        <v>40480</v>
      </c>
    </row>
    <row r="1262" spans="1:1">
      <c r="A1262" s="6">
        <v>40483</v>
      </c>
    </row>
    <row r="1263" spans="1:1">
      <c r="A1263" s="6">
        <v>40484</v>
      </c>
    </row>
    <row r="1264" spans="1:1">
      <c r="A1264" s="6">
        <v>40485</v>
      </c>
    </row>
    <row r="1265" spans="1:1">
      <c r="A1265" s="6">
        <v>40486</v>
      </c>
    </row>
    <row r="1266" spans="1:1">
      <c r="A1266" s="6">
        <v>40487</v>
      </c>
    </row>
    <row r="1267" spans="1:1">
      <c r="A1267" s="6">
        <v>40490</v>
      </c>
    </row>
    <row r="1268" spans="1:1">
      <c r="A1268" s="6">
        <v>40491</v>
      </c>
    </row>
    <row r="1269" spans="1:1">
      <c r="A1269" s="6">
        <v>40492</v>
      </c>
    </row>
    <row r="1270" spans="1:1">
      <c r="A1270" s="6">
        <v>40493</v>
      </c>
    </row>
    <row r="1271" spans="1:1">
      <c r="A1271" s="6">
        <v>40494</v>
      </c>
    </row>
    <row r="1272" spans="1:1">
      <c r="A1272" s="6">
        <v>40497</v>
      </c>
    </row>
    <row r="1273" spans="1:1">
      <c r="A1273" s="6">
        <v>40498</v>
      </c>
    </row>
    <row r="1274" spans="1:1">
      <c r="A1274" s="6">
        <v>40499</v>
      </c>
    </row>
    <row r="1275" spans="1:1">
      <c r="A1275" s="6">
        <v>40500</v>
      </c>
    </row>
    <row r="1276" spans="1:1">
      <c r="A1276" s="6">
        <v>40501</v>
      </c>
    </row>
    <row r="1277" spans="1:1">
      <c r="A1277" s="6">
        <v>40504</v>
      </c>
    </row>
    <row r="1278" spans="1:1">
      <c r="A1278" s="6">
        <v>40505</v>
      </c>
    </row>
    <row r="1279" spans="1:1">
      <c r="A1279" s="6">
        <v>40506</v>
      </c>
    </row>
    <row r="1280" spans="1:1">
      <c r="A1280" s="6">
        <v>40507</v>
      </c>
    </row>
    <row r="1281" spans="1:1">
      <c r="A1281" s="6">
        <v>40508</v>
      </c>
    </row>
    <row r="1282" spans="1:1">
      <c r="A1282" s="6">
        <v>40511</v>
      </c>
    </row>
    <row r="1283" spans="1:1">
      <c r="A1283" s="6">
        <v>40512</v>
      </c>
    </row>
    <row r="1284" spans="1:1">
      <c r="A1284" s="6">
        <v>40513</v>
      </c>
    </row>
    <row r="1285" spans="1:1">
      <c r="A1285" s="6">
        <v>40514</v>
      </c>
    </row>
    <row r="1286" spans="1:1">
      <c r="A1286" s="6">
        <v>40515</v>
      </c>
    </row>
    <row r="1287" spans="1:1">
      <c r="A1287" s="6">
        <v>40518</v>
      </c>
    </row>
    <row r="1288" spans="1:1">
      <c r="A1288" s="6">
        <v>40519</v>
      </c>
    </row>
    <row r="1289" spans="1:1">
      <c r="A1289" s="6">
        <v>40520</v>
      </c>
    </row>
    <row r="1290" spans="1:1">
      <c r="A1290" s="6">
        <v>40521</v>
      </c>
    </row>
    <row r="1291" spans="1:1">
      <c r="A1291" s="6">
        <v>40522</v>
      </c>
    </row>
    <row r="1292" spans="1:1">
      <c r="A1292" s="6">
        <v>40525</v>
      </c>
    </row>
    <row r="1293" spans="1:1">
      <c r="A1293" s="6">
        <v>40526</v>
      </c>
    </row>
    <row r="1294" spans="1:1">
      <c r="A1294" s="6">
        <v>40527</v>
      </c>
    </row>
    <row r="1295" spans="1:1">
      <c r="A1295" s="6">
        <v>40528</v>
      </c>
    </row>
    <row r="1296" spans="1:1">
      <c r="A1296" s="6">
        <v>40529</v>
      </c>
    </row>
    <row r="1297" spans="1:1">
      <c r="A1297" s="6">
        <v>40532</v>
      </c>
    </row>
    <row r="1298" spans="1:1">
      <c r="A1298" s="6">
        <v>40533</v>
      </c>
    </row>
    <row r="1299" spans="1:1">
      <c r="A1299" s="6">
        <v>40534</v>
      </c>
    </row>
    <row r="1300" spans="1:1">
      <c r="A1300" s="6">
        <v>40535</v>
      </c>
    </row>
    <row r="1301" spans="1:1">
      <c r="A1301" s="6">
        <v>40536</v>
      </c>
    </row>
    <row r="1302" spans="1:1">
      <c r="A1302" s="6">
        <v>40539</v>
      </c>
    </row>
    <row r="1303" spans="1:1">
      <c r="A1303" s="6">
        <v>40540</v>
      </c>
    </row>
    <row r="1304" spans="1:1">
      <c r="A1304" s="6">
        <v>40541</v>
      </c>
    </row>
    <row r="1305" spans="1:1">
      <c r="A1305" s="6">
        <v>40542</v>
      </c>
    </row>
    <row r="1306" spans="1:1">
      <c r="A1306" s="6">
        <v>40543</v>
      </c>
    </row>
    <row r="1307" spans="1:1">
      <c r="A1307" s="6">
        <v>40546</v>
      </c>
    </row>
    <row r="1308" spans="1:1">
      <c r="A1308" s="6">
        <v>40547</v>
      </c>
    </row>
    <row r="1309" spans="1:1">
      <c r="A1309" s="6">
        <v>40548</v>
      </c>
    </row>
    <row r="1310" spans="1:1">
      <c r="A1310" s="6">
        <v>40549</v>
      </c>
    </row>
    <row r="1311" spans="1:1">
      <c r="A1311" s="6">
        <v>40550</v>
      </c>
    </row>
    <row r="1312" spans="1:1">
      <c r="A1312" s="6">
        <v>40553</v>
      </c>
    </row>
    <row r="1313" spans="1:1">
      <c r="A1313" s="6">
        <v>40554</v>
      </c>
    </row>
    <row r="1314" spans="1:1">
      <c r="A1314" s="6">
        <v>40555</v>
      </c>
    </row>
    <row r="1315" spans="1:1">
      <c r="A1315" s="6">
        <v>40556</v>
      </c>
    </row>
    <row r="1316" spans="1:1">
      <c r="A1316" s="6">
        <v>40557</v>
      </c>
    </row>
    <row r="1317" spans="1:1">
      <c r="A1317" s="6">
        <v>40560</v>
      </c>
    </row>
    <row r="1318" spans="1:1">
      <c r="A1318" s="6">
        <v>40561</v>
      </c>
    </row>
    <row r="1319" spans="1:1">
      <c r="A1319" s="6">
        <v>40562</v>
      </c>
    </row>
    <row r="1320" spans="1:1">
      <c r="A1320" s="6">
        <v>40563</v>
      </c>
    </row>
    <row r="1321" spans="1:1">
      <c r="A1321" s="6">
        <v>40564</v>
      </c>
    </row>
    <row r="1322" spans="1:1">
      <c r="A1322" s="6">
        <v>40567</v>
      </c>
    </row>
    <row r="1323" spans="1:1">
      <c r="A1323" s="6">
        <v>40568</v>
      </c>
    </row>
    <row r="1324" spans="1:1">
      <c r="A1324" s="6">
        <v>40569</v>
      </c>
    </row>
    <row r="1325" spans="1:1">
      <c r="A1325" s="6">
        <v>40570</v>
      </c>
    </row>
    <row r="1326" spans="1:1">
      <c r="A1326" s="6">
        <v>40571</v>
      </c>
    </row>
    <row r="1327" spans="1:1">
      <c r="A1327" s="6">
        <v>40574</v>
      </c>
    </row>
    <row r="1328" spans="1:1">
      <c r="A1328" s="6">
        <v>40575</v>
      </c>
    </row>
    <row r="1329" spans="1:1">
      <c r="A1329" s="6">
        <v>40576</v>
      </c>
    </row>
    <row r="1330" spans="1:1">
      <c r="A1330" s="6">
        <v>40577</v>
      </c>
    </row>
    <row r="1331" spans="1:1">
      <c r="A1331" s="6">
        <v>40578</v>
      </c>
    </row>
    <row r="1332" spans="1:1">
      <c r="A1332" s="6">
        <v>40581</v>
      </c>
    </row>
    <row r="1333" spans="1:1">
      <c r="A1333" s="6">
        <v>40582</v>
      </c>
    </row>
    <row r="1334" spans="1:1">
      <c r="A1334" s="6">
        <v>40583</v>
      </c>
    </row>
    <row r="1335" spans="1:1">
      <c r="A1335" s="6">
        <v>40584</v>
      </c>
    </row>
    <row r="1336" spans="1:1">
      <c r="A1336" s="6">
        <v>40585</v>
      </c>
    </row>
    <row r="1337" spans="1:1">
      <c r="A1337" s="6">
        <v>40588</v>
      </c>
    </row>
    <row r="1338" spans="1:1">
      <c r="A1338" s="6">
        <v>40589</v>
      </c>
    </row>
    <row r="1339" spans="1:1">
      <c r="A1339" s="6">
        <v>40590</v>
      </c>
    </row>
    <row r="1340" spans="1:1">
      <c r="A1340" s="6">
        <v>40591</v>
      </c>
    </row>
    <row r="1341" spans="1:1">
      <c r="A1341" s="6">
        <v>40592</v>
      </c>
    </row>
    <row r="1342" spans="1:1">
      <c r="A1342" s="6">
        <v>40595</v>
      </c>
    </row>
    <row r="1343" spans="1:1">
      <c r="A1343" s="6">
        <v>40596</v>
      </c>
    </row>
    <row r="1344" spans="1:1">
      <c r="A1344" s="6">
        <v>40597</v>
      </c>
    </row>
    <row r="1345" spans="1:1">
      <c r="A1345" s="6">
        <v>40598</v>
      </c>
    </row>
    <row r="1346" spans="1:1">
      <c r="A1346" s="6">
        <v>40599</v>
      </c>
    </row>
    <row r="1347" spans="1:1">
      <c r="A1347" s="6">
        <v>40602</v>
      </c>
    </row>
    <row r="1348" spans="1:1">
      <c r="A1348" s="6">
        <v>40603</v>
      </c>
    </row>
    <row r="1349" spans="1:1">
      <c r="A1349" s="6">
        <v>40604</v>
      </c>
    </row>
    <row r="1350" spans="1:1">
      <c r="A1350" s="6">
        <v>40605</v>
      </c>
    </row>
    <row r="1351" spans="1:1">
      <c r="A1351" s="6">
        <v>40606</v>
      </c>
    </row>
    <row r="1352" spans="1:1">
      <c r="A1352" s="6">
        <v>40609</v>
      </c>
    </row>
    <row r="1353" spans="1:1">
      <c r="A1353" s="6">
        <v>40610</v>
      </c>
    </row>
    <row r="1354" spans="1:1">
      <c r="A1354" s="6">
        <v>40611</v>
      </c>
    </row>
    <row r="1355" spans="1:1">
      <c r="A1355" s="6">
        <v>40612</v>
      </c>
    </row>
    <row r="1356" spans="1:1">
      <c r="A1356" s="6">
        <v>40613</v>
      </c>
    </row>
    <row r="1357" spans="1:1">
      <c r="A1357" s="6">
        <v>40616</v>
      </c>
    </row>
    <row r="1358" spans="1:1">
      <c r="A1358" s="6">
        <v>40617</v>
      </c>
    </row>
    <row r="1359" spans="1:1">
      <c r="A1359" s="6">
        <v>40618</v>
      </c>
    </row>
    <row r="1360" spans="1:1">
      <c r="A1360" s="6">
        <v>40619</v>
      </c>
    </row>
    <row r="1361" spans="1:1">
      <c r="A1361" s="6">
        <v>40620</v>
      </c>
    </row>
    <row r="1362" spans="1:1">
      <c r="A1362" s="6">
        <v>40623</v>
      </c>
    </row>
    <row r="1363" spans="1:1">
      <c r="A1363" s="6">
        <v>40624</v>
      </c>
    </row>
    <row r="1364" spans="1:1">
      <c r="A1364" s="6">
        <v>40625</v>
      </c>
    </row>
    <row r="1365" spans="1:1">
      <c r="A1365" s="6">
        <v>40626</v>
      </c>
    </row>
    <row r="1366" spans="1:1">
      <c r="A1366" s="6">
        <v>40627</v>
      </c>
    </row>
    <row r="1367" spans="1:1">
      <c r="A1367" s="6">
        <v>40630</v>
      </c>
    </row>
    <row r="1368" spans="1:1">
      <c r="A1368" s="6">
        <v>40631</v>
      </c>
    </row>
    <row r="1369" spans="1:1">
      <c r="A1369" s="6">
        <v>40632</v>
      </c>
    </row>
    <row r="1370" spans="1:1">
      <c r="A1370" s="6">
        <v>40633</v>
      </c>
    </row>
    <row r="1371" spans="1:1">
      <c r="A1371" s="6">
        <v>40634</v>
      </c>
    </row>
    <row r="1372" spans="1:1">
      <c r="A1372" s="6">
        <v>40637</v>
      </c>
    </row>
    <row r="1373" spans="1:1">
      <c r="A1373" s="6">
        <v>40638</v>
      </c>
    </row>
    <row r="1374" spans="1:1">
      <c r="A1374" s="6">
        <v>40639</v>
      </c>
    </row>
    <row r="1375" spans="1:1">
      <c r="A1375" s="6">
        <v>40640</v>
      </c>
    </row>
    <row r="1376" spans="1:1">
      <c r="A1376" s="6">
        <v>40641</v>
      </c>
    </row>
    <row r="1377" spans="1:1">
      <c r="A1377" s="6">
        <v>40644</v>
      </c>
    </row>
    <row r="1378" spans="1:1">
      <c r="A1378" s="6">
        <v>40645</v>
      </c>
    </row>
    <row r="1379" spans="1:1">
      <c r="A1379" s="6">
        <v>40646</v>
      </c>
    </row>
    <row r="1380" spans="1:1">
      <c r="A1380" s="6">
        <v>40647</v>
      </c>
    </row>
    <row r="1381" spans="1:1">
      <c r="A1381" s="6">
        <v>40648</v>
      </c>
    </row>
    <row r="1382" spans="1:1">
      <c r="A1382" s="6">
        <v>40651</v>
      </c>
    </row>
    <row r="1383" spans="1:1">
      <c r="A1383" s="6">
        <v>40652</v>
      </c>
    </row>
    <row r="1384" spans="1:1">
      <c r="A1384" s="6">
        <v>40653</v>
      </c>
    </row>
    <row r="1385" spans="1:1">
      <c r="A1385" s="6">
        <v>40654</v>
      </c>
    </row>
    <row r="1386" spans="1:1">
      <c r="A1386" s="6">
        <v>40655</v>
      </c>
    </row>
    <row r="1387" spans="1:1">
      <c r="A1387" s="6">
        <v>40658</v>
      </c>
    </row>
    <row r="1388" spans="1:1">
      <c r="A1388" s="6">
        <v>40659</v>
      </c>
    </row>
    <row r="1389" spans="1:1">
      <c r="A1389" s="6">
        <v>40660</v>
      </c>
    </row>
    <row r="1390" spans="1:1">
      <c r="A1390" s="6">
        <v>40661</v>
      </c>
    </row>
    <row r="1391" spans="1:1">
      <c r="A1391" s="6">
        <v>40662</v>
      </c>
    </row>
    <row r="1392" spans="1:1">
      <c r="A1392" s="6">
        <v>40665</v>
      </c>
    </row>
    <row r="1393" spans="1:1">
      <c r="A1393" s="6">
        <v>40666</v>
      </c>
    </row>
    <row r="1394" spans="1:1">
      <c r="A1394" s="6">
        <v>40667</v>
      </c>
    </row>
    <row r="1395" spans="1:1">
      <c r="A1395" s="6">
        <v>40668</v>
      </c>
    </row>
    <row r="1396" spans="1:1">
      <c r="A1396" s="6">
        <v>40669</v>
      </c>
    </row>
    <row r="1397" spans="1:1">
      <c r="A1397" s="6">
        <v>40672</v>
      </c>
    </row>
    <row r="1398" spans="1:1">
      <c r="A1398" s="6">
        <v>40673</v>
      </c>
    </row>
    <row r="1399" spans="1:1">
      <c r="A1399" s="6">
        <v>40674</v>
      </c>
    </row>
    <row r="1400" spans="1:1">
      <c r="A1400" s="6">
        <v>40675</v>
      </c>
    </row>
    <row r="1401" spans="1:1">
      <c r="A1401" s="6">
        <v>40676</v>
      </c>
    </row>
    <row r="1402" spans="1:1">
      <c r="A1402" s="6">
        <v>40679</v>
      </c>
    </row>
    <row r="1403" spans="1:1">
      <c r="A1403" s="6">
        <v>40680</v>
      </c>
    </row>
    <row r="1404" spans="1:1">
      <c r="A1404" s="6">
        <v>40681</v>
      </c>
    </row>
    <row r="1405" spans="1:1">
      <c r="A1405" s="6">
        <v>40682</v>
      </c>
    </row>
    <row r="1406" spans="1:1">
      <c r="A1406" s="6">
        <v>40683</v>
      </c>
    </row>
    <row r="1407" spans="1:1">
      <c r="A1407" s="6">
        <v>40686</v>
      </c>
    </row>
    <row r="1408" spans="1:1">
      <c r="A1408" s="6">
        <v>40687</v>
      </c>
    </row>
    <row r="1409" spans="1:1">
      <c r="A1409" s="6">
        <v>40688</v>
      </c>
    </row>
    <row r="1410" spans="1:1">
      <c r="A1410" s="6">
        <v>40689</v>
      </c>
    </row>
    <row r="1411" spans="1:1">
      <c r="A1411" s="6">
        <v>40690</v>
      </c>
    </row>
    <row r="1412" spans="1:1">
      <c r="A1412" s="6">
        <v>40693</v>
      </c>
    </row>
    <row r="1413" spans="1:1">
      <c r="A1413" s="6">
        <v>40694</v>
      </c>
    </row>
    <row r="1414" spans="1:1">
      <c r="A1414" s="6">
        <v>40695</v>
      </c>
    </row>
    <row r="1415" spans="1:1">
      <c r="A1415" s="6">
        <v>40696</v>
      </c>
    </row>
    <row r="1416" spans="1:1">
      <c r="A1416" s="6">
        <v>40697</v>
      </c>
    </row>
    <row r="1417" spans="1:1">
      <c r="A1417" s="6">
        <v>40700</v>
      </c>
    </row>
    <row r="1418" spans="1:1">
      <c r="A1418" s="6">
        <v>40701</v>
      </c>
    </row>
    <row r="1419" spans="1:1">
      <c r="A1419" s="6">
        <v>40702</v>
      </c>
    </row>
    <row r="1420" spans="1:1">
      <c r="A1420" s="6">
        <v>40703</v>
      </c>
    </row>
    <row r="1421" spans="1:1">
      <c r="A1421" s="6">
        <v>40704</v>
      </c>
    </row>
    <row r="1422" spans="1:1">
      <c r="A1422" s="6">
        <v>40707</v>
      </c>
    </row>
    <row r="1423" spans="1:1">
      <c r="A1423" s="6">
        <v>40708</v>
      </c>
    </row>
    <row r="1424" spans="1:1">
      <c r="A1424" s="6">
        <v>40709</v>
      </c>
    </row>
    <row r="1425" spans="1:1">
      <c r="A1425" s="6">
        <v>40710</v>
      </c>
    </row>
    <row r="1426" spans="1:1">
      <c r="A1426" s="6">
        <v>40711</v>
      </c>
    </row>
    <row r="1427" spans="1:1">
      <c r="A1427" s="6">
        <v>40714</v>
      </c>
    </row>
    <row r="1428" spans="1:1">
      <c r="A1428" s="6">
        <v>40715</v>
      </c>
    </row>
    <row r="1429" spans="1:1">
      <c r="A1429" s="6">
        <v>40716</v>
      </c>
    </row>
    <row r="1430" spans="1:1">
      <c r="A1430" s="6">
        <v>40717</v>
      </c>
    </row>
    <row r="1431" spans="1:1">
      <c r="A1431" s="6">
        <v>40718</v>
      </c>
    </row>
    <row r="1432" spans="1:1">
      <c r="A1432" s="6">
        <v>40721</v>
      </c>
    </row>
    <row r="1433" spans="1:1">
      <c r="A1433" s="6">
        <v>40722</v>
      </c>
    </row>
    <row r="1434" spans="1:1">
      <c r="A1434" s="6">
        <v>40723</v>
      </c>
    </row>
    <row r="1435" spans="1:1">
      <c r="A1435" s="6">
        <v>40724</v>
      </c>
    </row>
    <row r="1436" spans="1:1">
      <c r="A1436" s="6">
        <v>40725</v>
      </c>
    </row>
    <row r="1437" spans="1:1">
      <c r="A1437" s="6">
        <v>40728</v>
      </c>
    </row>
    <row r="1438" spans="1:1">
      <c r="A1438" s="6">
        <v>40729</v>
      </c>
    </row>
    <row r="1439" spans="1:1">
      <c r="A1439" s="6">
        <v>40730</v>
      </c>
    </row>
    <row r="1440" spans="1:1">
      <c r="A1440" s="6">
        <v>40731</v>
      </c>
    </row>
    <row r="1441" spans="1:1">
      <c r="A1441" s="6">
        <v>40732</v>
      </c>
    </row>
    <row r="1442" spans="1:1">
      <c r="A1442" s="6">
        <v>40735</v>
      </c>
    </row>
    <row r="1443" spans="1:1">
      <c r="A1443" s="6">
        <v>40736</v>
      </c>
    </row>
    <row r="1444" spans="1:1">
      <c r="A1444" s="6">
        <v>40737</v>
      </c>
    </row>
    <row r="1445" spans="1:1">
      <c r="A1445" s="6">
        <v>40738</v>
      </c>
    </row>
    <row r="1446" spans="1:1">
      <c r="A1446" s="6">
        <v>40739</v>
      </c>
    </row>
    <row r="1447" spans="1:1">
      <c r="A1447" s="6">
        <v>40742</v>
      </c>
    </row>
    <row r="1448" spans="1:1">
      <c r="A1448" s="6">
        <v>40743</v>
      </c>
    </row>
    <row r="1449" spans="1:1">
      <c r="A1449" s="6">
        <v>40744</v>
      </c>
    </row>
    <row r="1450" spans="1:1">
      <c r="A1450" s="6">
        <v>40745</v>
      </c>
    </row>
    <row r="1451" spans="1:1">
      <c r="A1451" s="6">
        <v>40746</v>
      </c>
    </row>
    <row r="1452" spans="1:1">
      <c r="A1452" s="6">
        <v>40749</v>
      </c>
    </row>
    <row r="1453" spans="1:1">
      <c r="A1453" s="6">
        <v>40750</v>
      </c>
    </row>
    <row r="1454" spans="1:1">
      <c r="A1454" s="6">
        <v>40751</v>
      </c>
    </row>
    <row r="1455" spans="1:1">
      <c r="A1455" s="6">
        <v>40752</v>
      </c>
    </row>
    <row r="1456" spans="1:1">
      <c r="A1456" s="6">
        <v>40753</v>
      </c>
    </row>
    <row r="1457" spans="1:1">
      <c r="A1457" s="6">
        <v>40756</v>
      </c>
    </row>
    <row r="1458" spans="1:1">
      <c r="A1458" s="6">
        <v>40757</v>
      </c>
    </row>
    <row r="1459" spans="1:1">
      <c r="A1459" s="6">
        <v>40758</v>
      </c>
    </row>
    <row r="1460" spans="1:1">
      <c r="A1460" s="6">
        <v>40759</v>
      </c>
    </row>
    <row r="1461" spans="1:1">
      <c r="A1461" s="6">
        <v>40760</v>
      </c>
    </row>
    <row r="1462" spans="1:1">
      <c r="A1462" s="6">
        <v>40763</v>
      </c>
    </row>
    <row r="1463" spans="1:1">
      <c r="A1463" s="6">
        <v>40764</v>
      </c>
    </row>
    <row r="1464" spans="1:1">
      <c r="A1464" s="6">
        <v>40765</v>
      </c>
    </row>
    <row r="1465" spans="1:1">
      <c r="A1465" s="6">
        <v>40766</v>
      </c>
    </row>
    <row r="1466" spans="1:1">
      <c r="A1466" s="6">
        <v>40767</v>
      </c>
    </row>
    <row r="1467" spans="1:1">
      <c r="A1467" s="6">
        <v>40770</v>
      </c>
    </row>
    <row r="1468" spans="1:1">
      <c r="A1468" s="6">
        <v>40771</v>
      </c>
    </row>
    <row r="1469" spans="1:1">
      <c r="A1469" s="6">
        <v>40772</v>
      </c>
    </row>
    <row r="1470" spans="1:1">
      <c r="A1470" s="6">
        <v>40773</v>
      </c>
    </row>
    <row r="1471" spans="1:1">
      <c r="A1471" s="6">
        <v>40774</v>
      </c>
    </row>
    <row r="1472" spans="1:1">
      <c r="A1472" s="6">
        <v>40777</v>
      </c>
    </row>
    <row r="1473" spans="1:1">
      <c r="A1473" s="6">
        <v>40778</v>
      </c>
    </row>
    <row r="1474" spans="1:1">
      <c r="A1474" s="6">
        <v>40779</v>
      </c>
    </row>
    <row r="1475" spans="1:1">
      <c r="A1475" s="6">
        <v>40780</v>
      </c>
    </row>
    <row r="1476" spans="1:1">
      <c r="A1476" s="6">
        <v>40781</v>
      </c>
    </row>
    <row r="1477" spans="1:1">
      <c r="A1477" s="6">
        <v>40784</v>
      </c>
    </row>
    <row r="1478" spans="1:1">
      <c r="A1478" s="6">
        <v>40785</v>
      </c>
    </row>
    <row r="1479" spans="1:1">
      <c r="A1479" s="6">
        <v>40786</v>
      </c>
    </row>
    <row r="1480" spans="1:1">
      <c r="A1480" s="6">
        <v>40787</v>
      </c>
    </row>
    <row r="1481" spans="1:1">
      <c r="A1481" s="6">
        <v>40788</v>
      </c>
    </row>
    <row r="1482" spans="1:1">
      <c r="A1482" s="6">
        <v>40791</v>
      </c>
    </row>
    <row r="1483" spans="1:1">
      <c r="A1483" s="6">
        <v>40792</v>
      </c>
    </row>
    <row r="1484" spans="1:1">
      <c r="A1484" s="6">
        <v>40793</v>
      </c>
    </row>
    <row r="1485" spans="1:1">
      <c r="A1485" s="6">
        <v>40794</v>
      </c>
    </row>
    <row r="1486" spans="1:1">
      <c r="A1486" s="6">
        <v>40795</v>
      </c>
    </row>
    <row r="1487" spans="1:1">
      <c r="A1487" s="6">
        <v>40798</v>
      </c>
    </row>
    <row r="1488" spans="1:1">
      <c r="A1488" s="6">
        <v>40799</v>
      </c>
    </row>
    <row r="1489" spans="1:1">
      <c r="A1489" s="6">
        <v>40800</v>
      </c>
    </row>
    <row r="1490" spans="1:1">
      <c r="A1490" s="6">
        <v>40801</v>
      </c>
    </row>
    <row r="1491" spans="1:1">
      <c r="A1491" s="6">
        <v>40802</v>
      </c>
    </row>
    <row r="1492" spans="1:1">
      <c r="A1492" s="6">
        <v>40805</v>
      </c>
    </row>
    <row r="1493" spans="1:1">
      <c r="A1493" s="6">
        <v>40806</v>
      </c>
    </row>
    <row r="1494" spans="1:1">
      <c r="A1494" s="6">
        <v>40807</v>
      </c>
    </row>
    <row r="1495" spans="1:1">
      <c r="A1495" s="6">
        <v>40808</v>
      </c>
    </row>
    <row r="1496" spans="1:1">
      <c r="A1496" s="6">
        <v>40809</v>
      </c>
    </row>
    <row r="1497" spans="1:1">
      <c r="A1497" s="6">
        <v>40812</v>
      </c>
    </row>
    <row r="1498" spans="1:1">
      <c r="A1498" s="6">
        <v>40813</v>
      </c>
    </row>
    <row r="1499" spans="1:1">
      <c r="A1499" s="6">
        <v>40814</v>
      </c>
    </row>
    <row r="1500" spans="1:1">
      <c r="A1500" s="6">
        <v>40815</v>
      </c>
    </row>
    <row r="1501" spans="1:1">
      <c r="A1501" s="6">
        <v>40816</v>
      </c>
    </row>
    <row r="1502" spans="1:1">
      <c r="A1502" s="6">
        <v>40819</v>
      </c>
    </row>
    <row r="1503" spans="1:1">
      <c r="A1503" s="6">
        <v>40820</v>
      </c>
    </row>
    <row r="1504" spans="1:1">
      <c r="A1504" s="6">
        <v>40821</v>
      </c>
    </row>
    <row r="1505" spans="1:1">
      <c r="A1505" s="6">
        <v>40822</v>
      </c>
    </row>
    <row r="1506" spans="1:1">
      <c r="A1506" s="6">
        <v>40823</v>
      </c>
    </row>
    <row r="1507" spans="1:1">
      <c r="A1507" s="6">
        <v>40826</v>
      </c>
    </row>
    <row r="1508" spans="1:1">
      <c r="A1508" s="6">
        <v>40827</v>
      </c>
    </row>
    <row r="1509" spans="1:1">
      <c r="A1509" s="6">
        <v>40828</v>
      </c>
    </row>
    <row r="1510" spans="1:1">
      <c r="A1510" s="6">
        <v>40829</v>
      </c>
    </row>
    <row r="1511" spans="1:1">
      <c r="A1511" s="6">
        <v>40830</v>
      </c>
    </row>
    <row r="1512" spans="1:1">
      <c r="A1512" s="6">
        <v>40833</v>
      </c>
    </row>
    <row r="1513" spans="1:1">
      <c r="A1513" s="6">
        <v>40834</v>
      </c>
    </row>
    <row r="1514" spans="1:1">
      <c r="A1514" s="6">
        <v>40835</v>
      </c>
    </row>
    <row r="1515" spans="1:1">
      <c r="A1515" s="6">
        <v>40836</v>
      </c>
    </row>
    <row r="1516" spans="1:1">
      <c r="A1516" s="6">
        <v>40837</v>
      </c>
    </row>
    <row r="1517" spans="1:1">
      <c r="A1517" s="6">
        <v>40840</v>
      </c>
    </row>
    <row r="1518" spans="1:1">
      <c r="A1518" s="6">
        <v>40841</v>
      </c>
    </row>
    <row r="1519" spans="1:1">
      <c r="A1519" s="6">
        <v>40842</v>
      </c>
    </row>
    <row r="1520" spans="1:1">
      <c r="A1520" s="6">
        <v>40843</v>
      </c>
    </row>
    <row r="1521" spans="1:1">
      <c r="A1521" s="6">
        <v>40844</v>
      </c>
    </row>
    <row r="1522" spans="1:1">
      <c r="A1522" s="6">
        <v>40847</v>
      </c>
    </row>
    <row r="1523" spans="1:1">
      <c r="A1523" s="6">
        <v>40848</v>
      </c>
    </row>
    <row r="1524" spans="1:1">
      <c r="A1524" s="6">
        <v>40849</v>
      </c>
    </row>
    <row r="1525" spans="1:1">
      <c r="A1525" s="6">
        <v>40850</v>
      </c>
    </row>
    <row r="1526" spans="1:1">
      <c r="A1526" s="6">
        <v>40851</v>
      </c>
    </row>
    <row r="1527" spans="1:1">
      <c r="A1527" s="6">
        <v>40854</v>
      </c>
    </row>
    <row r="1528" spans="1:1">
      <c r="A1528" s="6">
        <v>40855</v>
      </c>
    </row>
    <row r="1529" spans="1:1">
      <c r="A1529" s="6">
        <v>40856</v>
      </c>
    </row>
    <row r="1530" spans="1:1">
      <c r="A1530" s="6">
        <v>40857</v>
      </c>
    </row>
    <row r="1531" spans="1:1">
      <c r="A1531" s="6">
        <v>40858</v>
      </c>
    </row>
    <row r="1532" spans="1:1">
      <c r="A1532" s="6">
        <v>40861</v>
      </c>
    </row>
    <row r="1533" spans="1:1">
      <c r="A1533" s="6">
        <v>40862</v>
      </c>
    </row>
    <row r="1534" spans="1:1">
      <c r="A1534" s="6">
        <v>40863</v>
      </c>
    </row>
    <row r="1535" spans="1:1">
      <c r="A1535" s="6">
        <v>40864</v>
      </c>
    </row>
    <row r="1536" spans="1:1">
      <c r="A1536" s="6">
        <v>40865</v>
      </c>
    </row>
    <row r="1537" spans="1:1">
      <c r="A1537" s="6">
        <v>40868</v>
      </c>
    </row>
    <row r="1538" spans="1:1">
      <c r="A1538" s="6">
        <v>40869</v>
      </c>
    </row>
    <row r="1539" spans="1:1">
      <c r="A1539" s="6">
        <v>40870</v>
      </c>
    </row>
    <row r="1540" spans="1:1">
      <c r="A1540" s="6">
        <v>40871</v>
      </c>
    </row>
    <row r="1541" spans="1:1">
      <c r="A1541" s="6">
        <v>40872</v>
      </c>
    </row>
    <row r="1542" spans="1:1">
      <c r="A1542" s="6">
        <v>40875</v>
      </c>
    </row>
    <row r="1543" spans="1:1">
      <c r="A1543" s="6">
        <v>40876</v>
      </c>
    </row>
    <row r="1544" spans="1:1">
      <c r="A1544" s="6">
        <v>40877</v>
      </c>
    </row>
    <row r="1545" spans="1:1">
      <c r="A1545" s="6">
        <v>40878</v>
      </c>
    </row>
    <row r="1546" spans="1:1">
      <c r="A1546" s="6">
        <v>40879</v>
      </c>
    </row>
    <row r="1547" spans="1:1">
      <c r="A1547" s="6">
        <v>40882</v>
      </c>
    </row>
    <row r="1548" spans="1:1">
      <c r="A1548" s="6">
        <v>40883</v>
      </c>
    </row>
    <row r="1549" spans="1:1">
      <c r="A1549" s="6">
        <v>40884</v>
      </c>
    </row>
    <row r="1550" spans="1:1">
      <c r="A1550" s="6">
        <v>40885</v>
      </c>
    </row>
    <row r="1551" spans="1:1">
      <c r="A1551" s="6">
        <v>40886</v>
      </c>
    </row>
    <row r="1552" spans="1:1">
      <c r="A1552" s="6">
        <v>40889</v>
      </c>
    </row>
    <row r="1553" spans="1:1">
      <c r="A1553" s="6">
        <v>40890</v>
      </c>
    </row>
    <row r="1554" spans="1:1">
      <c r="A1554" s="6">
        <v>40891</v>
      </c>
    </row>
    <row r="1555" spans="1:1">
      <c r="A1555" s="6">
        <v>40892</v>
      </c>
    </row>
    <row r="1556" spans="1:1">
      <c r="A1556" s="6">
        <v>40893</v>
      </c>
    </row>
    <row r="1557" spans="1:1">
      <c r="A1557" s="6">
        <v>40896</v>
      </c>
    </row>
    <row r="1558" spans="1:1">
      <c r="A1558" s="6">
        <v>40897</v>
      </c>
    </row>
    <row r="1559" spans="1:1">
      <c r="A1559" s="6">
        <v>40898</v>
      </c>
    </row>
    <row r="1560" spans="1:1">
      <c r="A1560" s="6">
        <v>40899</v>
      </c>
    </row>
    <row r="1561" spans="1:1">
      <c r="A1561" s="6">
        <v>40900</v>
      </c>
    </row>
    <row r="1562" spans="1:1">
      <c r="A1562" s="6">
        <v>40903</v>
      </c>
    </row>
    <row r="1563" spans="1:1">
      <c r="A1563" s="6">
        <v>40904</v>
      </c>
    </row>
    <row r="1564" spans="1:1">
      <c r="A1564" s="6">
        <v>40905</v>
      </c>
    </row>
    <row r="1565" spans="1:1">
      <c r="A1565" s="6">
        <v>40906</v>
      </c>
    </row>
    <row r="1566" spans="1:1">
      <c r="A1566" s="6">
        <v>40907</v>
      </c>
    </row>
    <row r="1567" spans="1:1">
      <c r="A1567" s="6">
        <v>40910</v>
      </c>
    </row>
    <row r="1568" spans="1:1">
      <c r="A1568" s="6">
        <v>40911</v>
      </c>
    </row>
    <row r="1569" spans="1:1">
      <c r="A1569" s="6">
        <v>40912</v>
      </c>
    </row>
    <row r="1570" spans="1:1">
      <c r="A1570" s="6">
        <v>40913</v>
      </c>
    </row>
    <row r="1571" spans="1:1">
      <c r="A1571" s="6">
        <v>40914</v>
      </c>
    </row>
    <row r="1572" spans="1:1">
      <c r="A1572" s="6">
        <v>40917</v>
      </c>
    </row>
    <row r="1573" spans="1:1">
      <c r="A1573" s="6">
        <v>40918</v>
      </c>
    </row>
    <row r="1574" spans="1:1">
      <c r="A1574" s="6">
        <v>40919</v>
      </c>
    </row>
    <row r="1575" spans="1:1">
      <c r="A1575" s="6">
        <v>40920</v>
      </c>
    </row>
    <row r="1576" spans="1:1">
      <c r="A1576" s="6">
        <v>40921</v>
      </c>
    </row>
    <row r="1577" spans="1:1">
      <c r="A1577" s="6">
        <v>40924</v>
      </c>
    </row>
    <row r="1578" spans="1:1">
      <c r="A1578" s="6">
        <v>40925</v>
      </c>
    </row>
    <row r="1579" spans="1:1">
      <c r="A1579" s="6">
        <v>40926</v>
      </c>
    </row>
    <row r="1580" spans="1:1">
      <c r="A1580" s="6">
        <v>40927</v>
      </c>
    </row>
    <row r="1581" spans="1:1">
      <c r="A1581" s="6">
        <v>40928</v>
      </c>
    </row>
    <row r="1582" spans="1:1">
      <c r="A1582" s="6">
        <v>40931</v>
      </c>
    </row>
    <row r="1583" spans="1:1">
      <c r="A1583" s="6">
        <v>40932</v>
      </c>
    </row>
    <row r="1584" spans="1:1">
      <c r="A1584" s="6">
        <v>40933</v>
      </c>
    </row>
    <row r="1585" spans="1:1">
      <c r="A1585" s="6">
        <v>40934</v>
      </c>
    </row>
    <row r="1586" spans="1:1">
      <c r="A1586" s="6">
        <v>40935</v>
      </c>
    </row>
    <row r="1587" spans="1:1">
      <c r="A1587" s="6">
        <v>40938</v>
      </c>
    </row>
    <row r="1588" spans="1:1">
      <c r="A1588" s="6">
        <v>40939</v>
      </c>
    </row>
    <row r="1589" spans="1:1">
      <c r="A1589" s="6">
        <v>40940</v>
      </c>
    </row>
    <row r="1590" spans="1:1">
      <c r="A1590" s="6">
        <v>40941</v>
      </c>
    </row>
    <row r="1591" spans="1:1">
      <c r="A1591" s="6">
        <v>40942</v>
      </c>
    </row>
    <row r="1592" spans="1:1">
      <c r="A1592" s="6">
        <v>40945</v>
      </c>
    </row>
    <row r="1593" spans="1:1">
      <c r="A1593" s="6">
        <v>40946</v>
      </c>
    </row>
    <row r="1594" spans="1:1">
      <c r="A1594" s="6">
        <v>40947</v>
      </c>
    </row>
    <row r="1595" spans="1:1">
      <c r="A1595" s="6">
        <v>40948</v>
      </c>
    </row>
    <row r="1596" spans="1:1">
      <c r="A1596" s="6">
        <v>40949</v>
      </c>
    </row>
    <row r="1597" spans="1:1">
      <c r="A1597" s="6">
        <v>40952</v>
      </c>
    </row>
    <row r="1598" spans="1:1">
      <c r="A1598" s="6">
        <v>40953</v>
      </c>
    </row>
    <row r="1599" spans="1:1">
      <c r="A1599" s="6">
        <v>40954</v>
      </c>
    </row>
    <row r="1600" spans="1:1">
      <c r="A1600" s="6">
        <v>40955</v>
      </c>
    </row>
    <row r="1601" spans="1:1">
      <c r="A1601" s="6">
        <v>40956</v>
      </c>
    </row>
    <row r="1602" spans="1:1">
      <c r="A1602" s="6">
        <v>40959</v>
      </c>
    </row>
    <row r="1603" spans="1:1">
      <c r="A1603" s="6">
        <v>40960</v>
      </c>
    </row>
    <row r="1604" spans="1:1">
      <c r="A1604" s="6">
        <v>40961</v>
      </c>
    </row>
    <row r="1605" spans="1:1">
      <c r="A1605" s="6">
        <v>40962</v>
      </c>
    </row>
    <row r="1606" spans="1:1">
      <c r="A1606" s="6">
        <v>40963</v>
      </c>
    </row>
    <row r="1607" spans="1:1">
      <c r="A1607" s="6">
        <v>40966</v>
      </c>
    </row>
    <row r="1608" spans="1:1">
      <c r="A1608" s="6">
        <v>40967</v>
      </c>
    </row>
    <row r="1609" spans="1:1">
      <c r="A1609" s="6">
        <v>40968</v>
      </c>
    </row>
    <row r="1610" spans="1:1">
      <c r="A1610" s="6">
        <v>40969</v>
      </c>
    </row>
    <row r="1611" spans="1:1">
      <c r="A1611" s="6">
        <v>40970</v>
      </c>
    </row>
    <row r="1612" spans="1:1">
      <c r="A1612" s="6">
        <v>40973</v>
      </c>
    </row>
    <row r="1613" spans="1:1">
      <c r="A1613" s="6">
        <v>40974</v>
      </c>
    </row>
    <row r="1614" spans="1:1">
      <c r="A1614" s="6">
        <v>40975</v>
      </c>
    </row>
    <row r="1615" spans="1:1">
      <c r="A1615" s="6">
        <v>40976</v>
      </c>
    </row>
    <row r="1616" spans="1:1">
      <c r="A1616" s="6">
        <v>40977</v>
      </c>
    </row>
    <row r="1617" spans="1:1">
      <c r="A1617" s="6">
        <v>40980</v>
      </c>
    </row>
    <row r="1618" spans="1:1">
      <c r="A1618" s="6">
        <v>40981</v>
      </c>
    </row>
    <row r="1619" spans="1:1">
      <c r="A1619" s="6">
        <v>40982</v>
      </c>
    </row>
    <row r="1620" spans="1:1">
      <c r="A1620" s="6">
        <v>40983</v>
      </c>
    </row>
    <row r="1621" spans="1:1">
      <c r="A1621" s="6">
        <v>40984</v>
      </c>
    </row>
    <row r="1622" spans="1:1">
      <c r="A1622" s="6">
        <v>40987</v>
      </c>
    </row>
    <row r="1623" spans="1:1">
      <c r="A1623" s="6">
        <v>40988</v>
      </c>
    </row>
    <row r="1624" spans="1:1">
      <c r="A1624" s="6">
        <v>40989</v>
      </c>
    </row>
    <row r="1625" spans="1:1">
      <c r="A1625" s="6">
        <v>40990</v>
      </c>
    </row>
    <row r="1626" spans="1:1">
      <c r="A1626" s="6">
        <v>40991</v>
      </c>
    </row>
    <row r="1627" spans="1:1">
      <c r="A1627" s="6">
        <v>40994</v>
      </c>
    </row>
    <row r="1628" spans="1:1">
      <c r="A1628" s="6">
        <v>40995</v>
      </c>
    </row>
    <row r="1629" spans="1:1">
      <c r="A1629" s="6">
        <v>40996</v>
      </c>
    </row>
    <row r="1630" spans="1:1">
      <c r="A1630" s="6">
        <v>40997</v>
      </c>
    </row>
    <row r="1631" spans="1:1">
      <c r="A1631" s="6">
        <v>40998</v>
      </c>
    </row>
    <row r="1632" spans="1:1">
      <c r="A1632" s="6">
        <v>41001</v>
      </c>
    </row>
    <row r="1633" spans="1:1">
      <c r="A1633" s="6">
        <v>41002</v>
      </c>
    </row>
    <row r="1634" spans="1:1">
      <c r="A1634" s="6">
        <v>41003</v>
      </c>
    </row>
    <row r="1635" spans="1:1">
      <c r="A1635" s="6">
        <v>41004</v>
      </c>
    </row>
    <row r="1636" spans="1:1">
      <c r="A1636" s="6">
        <v>41005</v>
      </c>
    </row>
    <row r="1637" spans="1:1">
      <c r="A1637" s="6">
        <v>41008</v>
      </c>
    </row>
    <row r="1638" spans="1:1">
      <c r="A1638" s="6">
        <v>41009</v>
      </c>
    </row>
    <row r="1639" spans="1:1">
      <c r="A1639" s="6">
        <v>41010</v>
      </c>
    </row>
    <row r="1640" spans="1:1">
      <c r="A1640" s="6">
        <v>41011</v>
      </c>
    </row>
    <row r="1641" spans="1:1">
      <c r="A1641" s="6">
        <v>41012</v>
      </c>
    </row>
    <row r="1642" spans="1:1">
      <c r="A1642" s="6">
        <v>41015</v>
      </c>
    </row>
    <row r="1643" spans="1:1">
      <c r="A1643" s="6">
        <v>41016</v>
      </c>
    </row>
    <row r="1644" spans="1:1">
      <c r="A1644" s="6">
        <v>41017</v>
      </c>
    </row>
    <row r="1645" spans="1:1">
      <c r="A1645" s="6">
        <v>41018</v>
      </c>
    </row>
    <row r="1646" spans="1:1">
      <c r="A1646" s="6">
        <v>41019</v>
      </c>
    </row>
    <row r="1647" spans="1:1">
      <c r="A1647" s="6">
        <v>41022</v>
      </c>
    </row>
    <row r="1648" spans="1:1">
      <c r="A1648" s="6">
        <v>41023</v>
      </c>
    </row>
    <row r="1649" spans="1:1">
      <c r="A1649" s="6">
        <v>41024</v>
      </c>
    </row>
    <row r="1650" spans="1:1">
      <c r="A1650" s="6">
        <v>41025</v>
      </c>
    </row>
    <row r="1651" spans="1:1">
      <c r="A1651" s="6">
        <v>41026</v>
      </c>
    </row>
    <row r="1652" spans="1:1">
      <c r="A1652" s="6">
        <v>41029</v>
      </c>
    </row>
    <row r="1653" spans="1:1">
      <c r="A1653" s="6">
        <v>41030</v>
      </c>
    </row>
    <row r="1654" spans="1:1">
      <c r="A1654" s="6">
        <v>41031</v>
      </c>
    </row>
    <row r="1655" spans="1:1">
      <c r="A1655" s="6">
        <v>41032</v>
      </c>
    </row>
    <row r="1656" spans="1:1">
      <c r="A1656" s="6">
        <v>41033</v>
      </c>
    </row>
    <row r="1657" spans="1:1">
      <c r="A1657" s="6">
        <v>41036</v>
      </c>
    </row>
    <row r="1658" spans="1:1">
      <c r="A1658" s="6">
        <v>41037</v>
      </c>
    </row>
    <row r="1659" spans="1:1">
      <c r="A1659" s="6">
        <v>41038</v>
      </c>
    </row>
    <row r="1660" spans="1:1">
      <c r="A1660" s="6">
        <v>41039</v>
      </c>
    </row>
    <row r="1661" spans="1:1">
      <c r="A1661" s="6">
        <v>41040</v>
      </c>
    </row>
    <row r="1662" spans="1:1">
      <c r="A1662" s="6">
        <v>41043</v>
      </c>
    </row>
    <row r="1663" spans="1:1">
      <c r="A1663" s="6">
        <v>41044</v>
      </c>
    </row>
    <row r="1664" spans="1:1">
      <c r="A1664" s="6">
        <v>41045</v>
      </c>
    </row>
    <row r="1665" spans="1:1">
      <c r="A1665" s="6">
        <v>41046</v>
      </c>
    </row>
    <row r="1666" spans="1:1">
      <c r="A1666" s="6">
        <v>41047</v>
      </c>
    </row>
    <row r="1667" spans="1:1">
      <c r="A1667" s="6">
        <v>41050</v>
      </c>
    </row>
    <row r="1668" spans="1:1">
      <c r="A1668" s="6">
        <v>41051</v>
      </c>
    </row>
    <row r="1669" spans="1:1">
      <c r="A1669" s="6">
        <v>41052</v>
      </c>
    </row>
    <row r="1670" spans="1:1">
      <c r="A1670" s="6">
        <v>41053</v>
      </c>
    </row>
    <row r="1671" spans="1:1">
      <c r="A1671" s="6">
        <v>41054</v>
      </c>
    </row>
    <row r="1672" spans="1:1">
      <c r="A1672" s="6">
        <v>41057</v>
      </c>
    </row>
    <row r="1673" spans="1:1">
      <c r="A1673" s="6">
        <v>41058</v>
      </c>
    </row>
    <row r="1674" spans="1:1">
      <c r="A1674" s="6">
        <v>41059</v>
      </c>
    </row>
    <row r="1675" spans="1:1">
      <c r="A1675" s="6">
        <v>41060</v>
      </c>
    </row>
    <row r="1676" spans="1:1">
      <c r="A1676" s="6">
        <v>41061</v>
      </c>
    </row>
    <row r="1677" spans="1:1">
      <c r="A1677" s="6">
        <v>41064</v>
      </c>
    </row>
    <row r="1678" spans="1:1">
      <c r="A1678" s="6">
        <v>41065</v>
      </c>
    </row>
    <row r="1679" spans="1:1">
      <c r="A1679" s="6">
        <v>41066</v>
      </c>
    </row>
    <row r="1680" spans="1:1">
      <c r="A1680" s="6">
        <v>41067</v>
      </c>
    </row>
    <row r="1681" spans="1:1">
      <c r="A1681" s="6">
        <v>41068</v>
      </c>
    </row>
    <row r="1682" spans="1:1">
      <c r="A1682" s="6">
        <v>41071</v>
      </c>
    </row>
    <row r="1683" spans="1:1">
      <c r="A1683" s="6">
        <v>41072</v>
      </c>
    </row>
    <row r="1684" spans="1:1">
      <c r="A1684" s="6">
        <v>41073</v>
      </c>
    </row>
    <row r="1685" spans="1:1">
      <c r="A1685" s="6">
        <v>41074</v>
      </c>
    </row>
    <row r="1686" spans="1:1">
      <c r="A1686" s="6">
        <v>41075</v>
      </c>
    </row>
    <row r="1687" spans="1:1">
      <c r="A1687" s="6">
        <v>41078</v>
      </c>
    </row>
    <row r="1688" spans="1:1">
      <c r="A1688" s="6">
        <v>41079</v>
      </c>
    </row>
    <row r="1689" spans="1:1">
      <c r="A1689" s="6">
        <v>41080</v>
      </c>
    </row>
    <row r="1690" spans="1:1">
      <c r="A1690" s="6">
        <v>41081</v>
      </c>
    </row>
    <row r="1691" spans="1:1">
      <c r="A1691" s="6">
        <v>41082</v>
      </c>
    </row>
    <row r="1692" spans="1:1">
      <c r="A1692" s="6">
        <v>41085</v>
      </c>
    </row>
    <row r="1693" spans="1:1">
      <c r="A1693" s="6">
        <v>41086</v>
      </c>
    </row>
    <row r="1694" spans="1:1">
      <c r="A1694" s="6">
        <v>41087</v>
      </c>
    </row>
    <row r="1695" spans="1:1">
      <c r="A1695" s="6">
        <v>41088</v>
      </c>
    </row>
    <row r="1696" spans="1:1">
      <c r="A1696" s="6">
        <v>41089</v>
      </c>
    </row>
    <row r="1697" spans="1:1">
      <c r="A1697" s="6">
        <v>41092</v>
      </c>
    </row>
    <row r="1698" spans="1:1">
      <c r="A1698" s="6">
        <v>41093</v>
      </c>
    </row>
    <row r="1699" spans="1:1">
      <c r="A1699" s="6">
        <v>41094</v>
      </c>
    </row>
    <row r="1700" spans="1:1">
      <c r="A1700" s="6">
        <v>41095</v>
      </c>
    </row>
    <row r="1701" spans="1:1">
      <c r="A1701" s="6">
        <v>41096</v>
      </c>
    </row>
    <row r="1702" spans="1:1">
      <c r="A1702" s="6">
        <v>41099</v>
      </c>
    </row>
    <row r="1703" spans="1:1">
      <c r="A1703" s="6">
        <v>41100</v>
      </c>
    </row>
    <row r="1704" spans="1:1">
      <c r="A1704" s="6">
        <v>41101</v>
      </c>
    </row>
    <row r="1705" spans="1:1">
      <c r="A1705" s="6">
        <v>41102</v>
      </c>
    </row>
    <row r="1706" spans="1:1">
      <c r="A1706" s="6">
        <v>41103</v>
      </c>
    </row>
    <row r="1707" spans="1:1">
      <c r="A1707" s="6">
        <v>41106</v>
      </c>
    </row>
    <row r="1708" spans="1:1">
      <c r="A1708" s="6">
        <v>41107</v>
      </c>
    </row>
    <row r="1709" spans="1:1">
      <c r="A1709" s="6">
        <v>41108</v>
      </c>
    </row>
    <row r="1710" spans="1:1">
      <c r="A1710" s="6">
        <v>41109</v>
      </c>
    </row>
    <row r="1711" spans="1:1">
      <c r="A1711" s="6">
        <v>41110</v>
      </c>
    </row>
    <row r="1712" spans="1:1">
      <c r="A1712" s="6">
        <v>41113</v>
      </c>
    </row>
    <row r="1713" spans="1:1">
      <c r="A1713" s="6">
        <v>41114</v>
      </c>
    </row>
    <row r="1714" spans="1:1">
      <c r="A1714" s="6">
        <v>41115</v>
      </c>
    </row>
    <row r="1715" spans="1:1">
      <c r="A1715" s="6">
        <v>41116</v>
      </c>
    </row>
    <row r="1716" spans="1:1">
      <c r="A1716" s="6">
        <v>41117</v>
      </c>
    </row>
    <row r="1717" spans="1:1">
      <c r="A1717" s="6">
        <v>41120</v>
      </c>
    </row>
    <row r="1718" spans="1:1">
      <c r="A1718" s="6">
        <v>41121</v>
      </c>
    </row>
    <row r="1719" spans="1:1">
      <c r="A1719" s="6">
        <v>41122</v>
      </c>
    </row>
    <row r="1720" spans="1:1">
      <c r="A1720" s="6">
        <v>41123</v>
      </c>
    </row>
    <row r="1721" spans="1:1">
      <c r="A1721" s="6">
        <v>41124</v>
      </c>
    </row>
    <row r="1722" spans="1:1">
      <c r="A1722" s="6">
        <v>41127</v>
      </c>
    </row>
    <row r="1723" spans="1:1">
      <c r="A1723" s="6">
        <v>41128</v>
      </c>
    </row>
    <row r="1724" spans="1:1">
      <c r="A1724" s="6">
        <v>41129</v>
      </c>
    </row>
    <row r="1725" spans="1:1">
      <c r="A1725" s="6">
        <v>41130</v>
      </c>
    </row>
    <row r="1726" spans="1:1">
      <c r="A1726" s="6">
        <v>41131</v>
      </c>
    </row>
    <row r="1727" spans="1:1">
      <c r="A1727" s="6">
        <v>41134</v>
      </c>
    </row>
    <row r="1728" spans="1:1">
      <c r="A1728" s="6">
        <v>41135</v>
      </c>
    </row>
    <row r="1729" spans="1:1">
      <c r="A1729" s="6">
        <v>41136</v>
      </c>
    </row>
    <row r="1730" spans="1:1">
      <c r="A1730" s="6">
        <v>41137</v>
      </c>
    </row>
    <row r="1731" spans="1:1">
      <c r="A1731" s="6">
        <v>41138</v>
      </c>
    </row>
    <row r="1732" spans="1:1">
      <c r="A1732" s="6">
        <v>41141</v>
      </c>
    </row>
    <row r="1733" spans="1:1">
      <c r="A1733" s="6">
        <v>41142</v>
      </c>
    </row>
    <row r="1734" spans="1:1">
      <c r="A1734" s="6">
        <v>41143</v>
      </c>
    </row>
    <row r="1735" spans="1:1">
      <c r="A1735" s="6">
        <v>41144</v>
      </c>
    </row>
    <row r="1736" spans="1:1">
      <c r="A1736" s="6">
        <v>41145</v>
      </c>
    </row>
    <row r="1737" spans="1:1">
      <c r="A1737" s="6">
        <v>41148</v>
      </c>
    </row>
    <row r="1738" spans="1:1">
      <c r="A1738" s="6">
        <v>41149</v>
      </c>
    </row>
    <row r="1739" spans="1:1">
      <c r="A1739" s="6">
        <v>41150</v>
      </c>
    </row>
    <row r="1740" spans="1:1">
      <c r="A1740" s="6">
        <v>41151</v>
      </c>
    </row>
    <row r="1741" spans="1:1">
      <c r="A1741" s="6">
        <v>41152</v>
      </c>
    </row>
    <row r="1742" spans="1:1">
      <c r="A1742" s="6">
        <v>41155</v>
      </c>
    </row>
    <row r="1743" spans="1:1">
      <c r="A1743" s="6">
        <v>41156</v>
      </c>
    </row>
    <row r="1744" spans="1:1">
      <c r="A1744" s="6">
        <v>41157</v>
      </c>
    </row>
    <row r="1745" spans="1:1">
      <c r="A1745" s="6">
        <v>41158</v>
      </c>
    </row>
    <row r="1746" spans="1:1">
      <c r="A1746" s="6">
        <v>41159</v>
      </c>
    </row>
    <row r="1747" spans="1:1">
      <c r="A1747" s="6">
        <v>41162</v>
      </c>
    </row>
    <row r="1748" spans="1:1">
      <c r="A1748" s="6">
        <v>41163</v>
      </c>
    </row>
    <row r="1749" spans="1:1">
      <c r="A1749" s="6">
        <v>41164</v>
      </c>
    </row>
    <row r="1750" spans="1:1">
      <c r="A1750" s="6">
        <v>41165</v>
      </c>
    </row>
    <row r="1751" spans="1:1">
      <c r="A1751" s="6">
        <v>41166</v>
      </c>
    </row>
    <row r="1752" spans="1:1">
      <c r="A1752" s="6">
        <v>41169</v>
      </c>
    </row>
    <row r="1753" spans="1:1">
      <c r="A1753" s="6">
        <v>41170</v>
      </c>
    </row>
    <row r="1754" spans="1:1">
      <c r="A1754" s="6">
        <v>41171</v>
      </c>
    </row>
    <row r="1755" spans="1:1">
      <c r="A1755" s="6">
        <v>41172</v>
      </c>
    </row>
    <row r="1756" spans="1:1">
      <c r="A1756" s="6">
        <v>41173</v>
      </c>
    </row>
    <row r="1757" spans="1:1">
      <c r="A1757" s="6">
        <v>41176</v>
      </c>
    </row>
    <row r="1758" spans="1:1">
      <c r="A1758" s="6">
        <v>41177</v>
      </c>
    </row>
    <row r="1759" spans="1:1">
      <c r="A1759" s="6">
        <v>41178</v>
      </c>
    </row>
    <row r="1760" spans="1:1">
      <c r="A1760" s="6">
        <v>41179</v>
      </c>
    </row>
    <row r="1761" spans="1:1">
      <c r="A1761" s="6">
        <v>41180</v>
      </c>
    </row>
    <row r="1762" spans="1:1">
      <c r="A1762" s="6">
        <v>41183</v>
      </c>
    </row>
    <row r="1763" spans="1:1">
      <c r="A1763" s="6">
        <v>41184</v>
      </c>
    </row>
    <row r="1764" spans="1:1">
      <c r="A1764" s="6">
        <v>41185</v>
      </c>
    </row>
    <row r="1765" spans="1:1">
      <c r="A1765" s="6">
        <v>41186</v>
      </c>
    </row>
    <row r="1766" spans="1:1">
      <c r="A1766" s="6">
        <v>41187</v>
      </c>
    </row>
    <row r="1767" spans="1:1">
      <c r="A1767" s="6">
        <v>41190</v>
      </c>
    </row>
    <row r="1768" spans="1:1">
      <c r="A1768" s="6">
        <v>41191</v>
      </c>
    </row>
    <row r="1769" spans="1:1">
      <c r="A1769" s="6">
        <v>41192</v>
      </c>
    </row>
    <row r="1770" spans="1:1">
      <c r="A1770" s="6">
        <v>41193</v>
      </c>
    </row>
    <row r="1771" spans="1:1">
      <c r="A1771" s="6">
        <v>41194</v>
      </c>
    </row>
    <row r="1772" spans="1:1">
      <c r="A1772" s="6">
        <v>41197</v>
      </c>
    </row>
    <row r="1773" spans="1:1">
      <c r="A1773" s="6">
        <v>41198</v>
      </c>
    </row>
    <row r="1774" spans="1:1">
      <c r="A1774" s="6">
        <v>41199</v>
      </c>
    </row>
    <row r="1775" spans="1:1">
      <c r="A1775" s="6">
        <v>41200</v>
      </c>
    </row>
    <row r="1776" spans="1:1">
      <c r="A1776" s="6">
        <v>41201</v>
      </c>
    </row>
    <row r="1777" spans="1:1">
      <c r="A1777" s="6">
        <v>41204</v>
      </c>
    </row>
    <row r="1778" spans="1:1">
      <c r="A1778" s="6">
        <v>41205</v>
      </c>
    </row>
    <row r="1779" spans="1:1">
      <c r="A1779" s="6">
        <v>41206</v>
      </c>
    </row>
    <row r="1780" spans="1:1">
      <c r="A1780" s="6">
        <v>41207</v>
      </c>
    </row>
    <row r="1781" spans="1:1">
      <c r="A1781" s="6">
        <v>41208</v>
      </c>
    </row>
    <row r="1782" spans="1:1">
      <c r="A1782" s="6">
        <v>41211</v>
      </c>
    </row>
    <row r="1783" spans="1:1">
      <c r="A1783" s="6">
        <v>41212</v>
      </c>
    </row>
    <row r="1784" spans="1:1">
      <c r="A1784" s="6">
        <v>41213</v>
      </c>
    </row>
    <row r="1785" spans="1:1">
      <c r="A1785" s="6">
        <v>41214</v>
      </c>
    </row>
    <row r="1786" spans="1:1">
      <c r="A1786" s="6">
        <v>41215</v>
      </c>
    </row>
    <row r="1787" spans="1:1">
      <c r="A1787" s="6">
        <v>41218</v>
      </c>
    </row>
    <row r="1788" spans="1:1">
      <c r="A1788" s="6">
        <v>41219</v>
      </c>
    </row>
    <row r="1789" spans="1:1">
      <c r="A1789" s="6">
        <v>41220</v>
      </c>
    </row>
    <row r="1790" spans="1:1">
      <c r="A1790" s="6">
        <v>41221</v>
      </c>
    </row>
    <row r="1791" spans="1:1">
      <c r="A1791" s="6">
        <v>41222</v>
      </c>
    </row>
    <row r="1792" spans="1:1">
      <c r="A1792" s="6">
        <v>41225</v>
      </c>
    </row>
    <row r="1793" spans="1:1">
      <c r="A1793" s="6">
        <v>41226</v>
      </c>
    </row>
    <row r="1794" spans="1:1">
      <c r="A1794" s="6">
        <v>41227</v>
      </c>
    </row>
    <row r="1795" spans="1:1">
      <c r="A1795" s="6">
        <v>41228</v>
      </c>
    </row>
    <row r="1796" spans="1:1">
      <c r="A1796" s="6">
        <v>41229</v>
      </c>
    </row>
    <row r="1797" spans="1:1">
      <c r="A1797" s="6">
        <v>41232</v>
      </c>
    </row>
    <row r="1798" spans="1:1">
      <c r="A1798" s="6">
        <v>41233</v>
      </c>
    </row>
    <row r="1799" spans="1:1">
      <c r="A1799" s="6">
        <v>41234</v>
      </c>
    </row>
    <row r="1800" spans="1:1">
      <c r="A1800" s="6">
        <v>41235</v>
      </c>
    </row>
    <row r="1801" spans="1:1">
      <c r="A1801" s="6">
        <v>41236</v>
      </c>
    </row>
    <row r="1802" spans="1:1">
      <c r="A1802" s="6">
        <v>41239</v>
      </c>
    </row>
    <row r="1803" spans="1:1">
      <c r="A1803" s="6">
        <v>41240</v>
      </c>
    </row>
    <row r="1804" spans="1:1">
      <c r="A1804" s="6">
        <v>41241</v>
      </c>
    </row>
    <row r="1805" spans="1:1">
      <c r="A1805" s="6">
        <v>41242</v>
      </c>
    </row>
    <row r="1806" spans="1:1">
      <c r="A1806" s="6">
        <v>41243</v>
      </c>
    </row>
    <row r="1807" spans="1:1">
      <c r="A1807" s="6">
        <v>41246</v>
      </c>
    </row>
    <row r="1808" spans="1:1">
      <c r="A1808" s="6">
        <v>41247</v>
      </c>
    </row>
    <row r="1809" spans="1:1">
      <c r="A1809" s="6">
        <v>41248</v>
      </c>
    </row>
    <row r="1810" spans="1:1">
      <c r="A1810" s="6">
        <v>41249</v>
      </c>
    </row>
    <row r="1811" spans="1:1">
      <c r="A1811" s="6">
        <v>41250</v>
      </c>
    </row>
    <row r="1812" spans="1:1">
      <c r="A1812" s="6">
        <v>41253</v>
      </c>
    </row>
    <row r="1813" spans="1:1">
      <c r="A1813" s="6">
        <v>41254</v>
      </c>
    </row>
    <row r="1814" spans="1:1">
      <c r="A1814" s="6">
        <v>41255</v>
      </c>
    </row>
    <row r="1815" spans="1:1">
      <c r="A1815" s="6">
        <v>41256</v>
      </c>
    </row>
    <row r="1816" spans="1:1">
      <c r="A1816" s="6">
        <v>41257</v>
      </c>
    </row>
    <row r="1817" spans="1:1">
      <c r="A1817" s="6">
        <v>41260</v>
      </c>
    </row>
    <row r="1818" spans="1:1">
      <c r="A1818" s="6">
        <v>41261</v>
      </c>
    </row>
    <row r="1819" spans="1:1">
      <c r="A1819" s="6">
        <v>41262</v>
      </c>
    </row>
    <row r="1820" spans="1:1">
      <c r="A1820" s="6">
        <v>41263</v>
      </c>
    </row>
    <row r="1821" spans="1:1">
      <c r="A1821" s="6">
        <v>41264</v>
      </c>
    </row>
    <row r="1822" spans="1:1">
      <c r="A1822" s="6">
        <v>41267</v>
      </c>
    </row>
    <row r="1823" spans="1:1">
      <c r="A1823" s="6">
        <v>41268</v>
      </c>
    </row>
    <row r="1824" spans="1:1">
      <c r="A1824" s="6">
        <v>41269</v>
      </c>
    </row>
    <row r="1825" spans="1:1">
      <c r="A1825" s="6">
        <v>41270</v>
      </c>
    </row>
    <row r="1826" spans="1:1">
      <c r="A1826" s="6">
        <v>41271</v>
      </c>
    </row>
    <row r="1827" spans="1:1">
      <c r="A1827" s="6">
        <v>41274</v>
      </c>
    </row>
    <row r="1828" spans="1:1">
      <c r="A1828" s="6">
        <v>41275</v>
      </c>
    </row>
    <row r="1829" spans="1:1">
      <c r="A1829" s="6">
        <v>41276</v>
      </c>
    </row>
    <row r="1830" spans="1:1">
      <c r="A1830" s="6">
        <v>41277</v>
      </c>
    </row>
    <row r="1831" spans="1:1">
      <c r="A1831" s="6">
        <v>41278</v>
      </c>
    </row>
    <row r="1832" spans="1:1">
      <c r="A1832" s="6">
        <v>41281</v>
      </c>
    </row>
    <row r="1833" spans="1:1">
      <c r="A1833" s="6">
        <v>41282</v>
      </c>
    </row>
    <row r="1834" spans="1:1">
      <c r="A1834" s="6">
        <v>41283</v>
      </c>
    </row>
    <row r="1835" spans="1:1">
      <c r="A1835" s="6">
        <v>41284</v>
      </c>
    </row>
    <row r="1836" spans="1:1">
      <c r="A1836" s="6">
        <v>41285</v>
      </c>
    </row>
    <row r="1837" spans="1:1">
      <c r="A1837" s="6">
        <v>41288</v>
      </c>
    </row>
    <row r="1838" spans="1:1">
      <c r="A1838" s="6">
        <v>41289</v>
      </c>
    </row>
    <row r="1839" spans="1:1">
      <c r="A1839" s="6">
        <v>41290</v>
      </c>
    </row>
    <row r="1840" spans="1:1">
      <c r="A1840" s="6">
        <v>41291</v>
      </c>
    </row>
    <row r="1841" spans="1:1">
      <c r="A1841" s="6">
        <v>41292</v>
      </c>
    </row>
    <row r="1842" spans="1:1">
      <c r="A1842" s="6">
        <v>41295</v>
      </c>
    </row>
    <row r="1843" spans="1:1">
      <c r="A1843" s="6">
        <v>41296</v>
      </c>
    </row>
    <row r="1844" spans="1:1">
      <c r="A1844" s="6">
        <v>41297</v>
      </c>
    </row>
    <row r="1845" spans="1:1">
      <c r="A1845" s="6">
        <v>41298</v>
      </c>
    </row>
    <row r="1846" spans="1:1">
      <c r="A1846" s="6">
        <v>41299</v>
      </c>
    </row>
    <row r="1847" spans="1:1">
      <c r="A1847" s="6">
        <v>41302</v>
      </c>
    </row>
    <row r="1848" spans="1:1">
      <c r="A1848" s="6">
        <v>41303</v>
      </c>
    </row>
    <row r="1849" spans="1:1">
      <c r="A1849" s="6">
        <v>41304</v>
      </c>
    </row>
    <row r="1850" spans="1:1">
      <c r="A1850" s="6">
        <v>41305</v>
      </c>
    </row>
    <row r="1851" spans="1:1">
      <c r="A1851" s="6">
        <v>41306</v>
      </c>
    </row>
    <row r="1852" spans="1:1">
      <c r="A1852" s="6">
        <v>41309</v>
      </c>
    </row>
    <row r="1853" spans="1:1">
      <c r="A1853" s="6">
        <v>41310</v>
      </c>
    </row>
    <row r="1854" spans="1:1">
      <c r="A1854" s="6">
        <v>41311</v>
      </c>
    </row>
    <row r="1855" spans="1:1">
      <c r="A1855" s="6">
        <v>41312</v>
      </c>
    </row>
    <row r="1856" spans="1:1">
      <c r="A1856" s="6">
        <v>41313</v>
      </c>
    </row>
    <row r="1857" spans="1:1">
      <c r="A1857" s="6">
        <v>41316</v>
      </c>
    </row>
    <row r="1858" spans="1:1">
      <c r="A1858" s="6">
        <v>41317</v>
      </c>
    </row>
    <row r="1859" spans="1:1">
      <c r="A1859" s="6">
        <v>41318</v>
      </c>
    </row>
    <row r="1860" spans="1:1">
      <c r="A1860" s="6">
        <v>41319</v>
      </c>
    </row>
    <row r="1861" spans="1:1">
      <c r="A1861" s="6">
        <v>41320</v>
      </c>
    </row>
    <row r="1862" spans="1:1">
      <c r="A1862" s="6">
        <v>41323</v>
      </c>
    </row>
    <row r="1863" spans="1:1">
      <c r="A1863" s="6">
        <v>41324</v>
      </c>
    </row>
    <row r="1864" spans="1:1">
      <c r="A1864" s="6">
        <v>41325</v>
      </c>
    </row>
    <row r="1865" spans="1:1">
      <c r="A1865" s="6">
        <v>41326</v>
      </c>
    </row>
    <row r="1866" spans="1:1">
      <c r="A1866" s="6">
        <v>41327</v>
      </c>
    </row>
    <row r="1867" spans="1:1">
      <c r="A1867" s="6">
        <v>41330</v>
      </c>
    </row>
    <row r="1868" spans="1:1">
      <c r="A1868" s="6">
        <v>41331</v>
      </c>
    </row>
    <row r="1869" spans="1:1">
      <c r="A1869" s="6">
        <v>41332</v>
      </c>
    </row>
    <row r="1870" spans="1:1">
      <c r="A1870" s="6">
        <v>41333</v>
      </c>
    </row>
    <row r="1871" spans="1:1">
      <c r="A1871" s="6">
        <v>41334</v>
      </c>
    </row>
    <row r="1872" spans="1:1">
      <c r="A1872" s="6">
        <v>41337</v>
      </c>
    </row>
    <row r="1873" spans="1:1">
      <c r="A1873" s="6">
        <v>41338</v>
      </c>
    </row>
    <row r="1874" spans="1:1">
      <c r="A1874" s="6">
        <v>41339</v>
      </c>
    </row>
    <row r="1875" spans="1:1">
      <c r="A1875" s="6">
        <v>41340</v>
      </c>
    </row>
    <row r="1876" spans="1:1">
      <c r="A1876" s="6">
        <v>41341</v>
      </c>
    </row>
    <row r="1877" spans="1:1">
      <c r="A1877" s="6">
        <v>41344</v>
      </c>
    </row>
    <row r="1878" spans="1:1">
      <c r="A1878" s="6">
        <v>41345</v>
      </c>
    </row>
    <row r="1879" spans="1:1">
      <c r="A1879" s="6">
        <v>41346</v>
      </c>
    </row>
    <row r="1880" spans="1:1">
      <c r="A1880" s="6">
        <v>41347</v>
      </c>
    </row>
    <row r="1881" spans="1:1">
      <c r="A1881" s="6">
        <v>41348</v>
      </c>
    </row>
    <row r="1882" spans="1:1">
      <c r="A1882" s="6">
        <v>41351</v>
      </c>
    </row>
    <row r="1883" spans="1:1">
      <c r="A1883" s="6">
        <v>41352</v>
      </c>
    </row>
    <row r="1884" spans="1:1">
      <c r="A1884" s="6">
        <v>41353</v>
      </c>
    </row>
    <row r="1885" spans="1:1">
      <c r="A1885" s="6">
        <v>41354</v>
      </c>
    </row>
    <row r="1886" spans="1:1">
      <c r="A1886" s="6">
        <v>41355</v>
      </c>
    </row>
    <row r="1887" spans="1:1">
      <c r="A1887" s="6">
        <v>41358</v>
      </c>
    </row>
    <row r="1888" spans="1:1">
      <c r="A1888" s="6">
        <v>41359</v>
      </c>
    </row>
    <row r="1889" spans="1:1">
      <c r="A1889" s="6">
        <v>41360</v>
      </c>
    </row>
    <row r="1890" spans="1:1">
      <c r="A1890" s="6">
        <v>41361</v>
      </c>
    </row>
    <row r="1891" spans="1:1">
      <c r="A1891" s="6">
        <v>41362</v>
      </c>
    </row>
    <row r="1892" spans="1:1">
      <c r="A1892" s="6">
        <v>41365</v>
      </c>
    </row>
    <row r="1893" spans="1:1">
      <c r="A1893" s="6">
        <v>41366</v>
      </c>
    </row>
    <row r="1894" spans="1:1">
      <c r="A1894" s="6">
        <v>41367</v>
      </c>
    </row>
    <row r="1895" spans="1:1">
      <c r="A1895" s="6">
        <v>41368</v>
      </c>
    </row>
    <row r="1896" spans="1:1">
      <c r="A1896" s="6">
        <v>41369</v>
      </c>
    </row>
    <row r="1897" spans="1:1">
      <c r="A1897" s="6">
        <v>41372</v>
      </c>
    </row>
    <row r="1898" spans="1:1">
      <c r="A1898" s="6">
        <v>41373</v>
      </c>
    </row>
    <row r="1899" spans="1:1">
      <c r="A1899" s="6">
        <v>41374</v>
      </c>
    </row>
    <row r="1900" spans="1:1">
      <c r="A1900" s="6">
        <v>41375</v>
      </c>
    </row>
    <row r="1901" spans="1:1">
      <c r="A1901" s="6">
        <v>41376</v>
      </c>
    </row>
    <row r="1902" spans="1:1">
      <c r="A1902" s="6">
        <v>41379</v>
      </c>
    </row>
    <row r="1903" spans="1:1">
      <c r="A1903" s="6">
        <v>41380</v>
      </c>
    </row>
    <row r="1904" spans="1:1">
      <c r="A1904" s="6">
        <v>41381</v>
      </c>
    </row>
    <row r="1905" spans="1:1">
      <c r="A1905" s="6">
        <v>41382</v>
      </c>
    </row>
    <row r="1906" spans="1:1">
      <c r="A1906" s="6">
        <v>41383</v>
      </c>
    </row>
    <row r="1907" spans="1:1">
      <c r="A1907" s="6">
        <v>41386</v>
      </c>
    </row>
    <row r="1908" spans="1:1">
      <c r="A1908" s="6">
        <v>41387</v>
      </c>
    </row>
    <row r="1909" spans="1:1">
      <c r="A1909" s="6">
        <v>41388</v>
      </c>
    </row>
    <row r="1910" spans="1:1">
      <c r="A1910" s="6">
        <v>41389</v>
      </c>
    </row>
    <row r="1911" spans="1:1">
      <c r="A1911" s="6">
        <v>41390</v>
      </c>
    </row>
    <row r="1912" spans="1:1">
      <c r="A1912" s="6">
        <v>41393</v>
      </c>
    </row>
    <row r="1913" spans="1:1">
      <c r="A1913" s="6">
        <v>41394</v>
      </c>
    </row>
    <row r="1914" spans="1:1">
      <c r="A1914" s="6">
        <v>41395</v>
      </c>
    </row>
    <row r="1915" spans="1:1">
      <c r="A1915" s="6">
        <v>41396</v>
      </c>
    </row>
    <row r="1916" spans="1:1">
      <c r="A1916" s="6">
        <v>41397</v>
      </c>
    </row>
    <row r="1917" spans="1:1">
      <c r="A1917" s="6">
        <v>41400</v>
      </c>
    </row>
    <row r="1918" spans="1:1">
      <c r="A1918" s="6">
        <v>41401</v>
      </c>
    </row>
    <row r="1919" spans="1:1">
      <c r="A1919" s="6">
        <v>41402</v>
      </c>
    </row>
    <row r="1920" spans="1:1">
      <c r="A1920" s="6">
        <v>41403</v>
      </c>
    </row>
    <row r="1921" spans="1:1">
      <c r="A1921" s="6">
        <v>41404</v>
      </c>
    </row>
    <row r="1922" spans="1:1">
      <c r="A1922" s="6">
        <v>41407</v>
      </c>
    </row>
    <row r="1923" spans="1:1">
      <c r="A1923" s="6">
        <v>41408</v>
      </c>
    </row>
    <row r="1924" spans="1:1">
      <c r="A1924" s="6">
        <v>41409</v>
      </c>
    </row>
    <row r="1925" spans="1:1">
      <c r="A1925" s="6">
        <v>41410</v>
      </c>
    </row>
    <row r="1926" spans="1:1">
      <c r="A1926" s="6">
        <v>41411</v>
      </c>
    </row>
    <row r="1927" spans="1:1">
      <c r="A1927" s="6">
        <v>41414</v>
      </c>
    </row>
    <row r="1928" spans="1:1">
      <c r="A1928" s="6">
        <v>41415</v>
      </c>
    </row>
    <row r="1929" spans="1:1">
      <c r="A1929" s="6">
        <v>41416</v>
      </c>
    </row>
    <row r="1930" spans="1:1">
      <c r="A1930" s="6">
        <v>41417</v>
      </c>
    </row>
    <row r="1931" spans="1:1">
      <c r="A1931" s="6">
        <v>41418</v>
      </c>
    </row>
    <row r="1932" spans="1:1">
      <c r="A1932" s="6">
        <v>41421</v>
      </c>
    </row>
    <row r="1933" spans="1:1">
      <c r="A1933" s="6">
        <v>41422</v>
      </c>
    </row>
    <row r="1934" spans="1:1">
      <c r="A1934" s="6">
        <v>41423</v>
      </c>
    </row>
    <row r="1935" spans="1:1">
      <c r="A1935" s="6">
        <v>41424</v>
      </c>
    </row>
    <row r="1936" spans="1:1">
      <c r="A1936" s="6">
        <v>41425</v>
      </c>
    </row>
    <row r="1937" spans="1:1">
      <c r="A1937" s="6">
        <v>41428</v>
      </c>
    </row>
    <row r="1938" spans="1:1">
      <c r="A1938" s="6">
        <v>41429</v>
      </c>
    </row>
    <row r="1939" spans="1:1">
      <c r="A1939" s="6">
        <v>41430</v>
      </c>
    </row>
    <row r="1940" spans="1:1">
      <c r="A1940" s="6">
        <v>41431</v>
      </c>
    </row>
    <row r="1941" spans="1:1">
      <c r="A1941" s="6">
        <v>41432</v>
      </c>
    </row>
    <row r="1942" spans="1:1">
      <c r="A1942" s="6">
        <v>41435</v>
      </c>
    </row>
    <row r="1943" spans="1:1">
      <c r="A1943" s="6">
        <v>41436</v>
      </c>
    </row>
    <row r="1944" spans="1:1">
      <c r="A1944" s="6">
        <v>41437</v>
      </c>
    </row>
    <row r="1945" spans="1:1">
      <c r="A1945" s="6">
        <v>41438</v>
      </c>
    </row>
    <row r="1946" spans="1:1">
      <c r="A1946" s="6">
        <v>41439</v>
      </c>
    </row>
    <row r="1947" spans="1:1">
      <c r="A1947" s="6">
        <v>41442</v>
      </c>
    </row>
    <row r="1948" spans="1:1">
      <c r="A1948" s="6">
        <v>41443</v>
      </c>
    </row>
    <row r="1949" spans="1:1">
      <c r="A1949" s="6">
        <v>41444</v>
      </c>
    </row>
    <row r="1950" spans="1:1">
      <c r="A1950" s="6">
        <v>41445</v>
      </c>
    </row>
    <row r="1951" spans="1:1">
      <c r="A1951" s="6">
        <v>41446</v>
      </c>
    </row>
    <row r="1952" spans="1:1">
      <c r="A1952" s="6">
        <v>41449</v>
      </c>
    </row>
    <row r="1953" spans="1:1">
      <c r="A1953" s="6">
        <v>41450</v>
      </c>
    </row>
    <row r="1954" spans="1:1">
      <c r="A1954" s="6">
        <v>41451</v>
      </c>
    </row>
    <row r="1955" spans="1:1">
      <c r="A1955" s="6">
        <v>41452</v>
      </c>
    </row>
    <row r="1956" spans="1:1">
      <c r="A1956" s="6">
        <v>41453</v>
      </c>
    </row>
    <row r="1957" spans="1:1">
      <c r="A1957" s="6">
        <v>41456</v>
      </c>
    </row>
    <row r="1958" spans="1:1">
      <c r="A1958" s="6">
        <v>41457</v>
      </c>
    </row>
    <row r="1959" spans="1:1">
      <c r="A1959" s="6">
        <v>41458</v>
      </c>
    </row>
    <row r="1960" spans="1:1">
      <c r="A1960" s="6">
        <v>41459</v>
      </c>
    </row>
    <row r="1961" spans="1:1">
      <c r="A1961" s="6">
        <v>41460</v>
      </c>
    </row>
    <row r="1962" spans="1:1">
      <c r="A1962" s="6">
        <v>41463</v>
      </c>
    </row>
    <row r="1963" spans="1:1">
      <c r="A1963" s="6">
        <v>41464</v>
      </c>
    </row>
    <row r="1964" spans="1:1">
      <c r="A1964" s="6">
        <v>41465</v>
      </c>
    </row>
    <row r="1965" spans="1:1">
      <c r="A1965" s="6">
        <v>41466</v>
      </c>
    </row>
    <row r="1966" spans="1:1">
      <c r="A1966" s="6">
        <v>41467</v>
      </c>
    </row>
    <row r="1967" spans="1:1">
      <c r="A1967" s="6">
        <v>41470</v>
      </c>
    </row>
    <row r="1968" spans="1:1">
      <c r="A1968" s="6">
        <v>41471</v>
      </c>
    </row>
    <row r="1969" spans="1:1">
      <c r="A1969" s="6">
        <v>41472</v>
      </c>
    </row>
    <row r="1970" spans="1:1">
      <c r="A1970" s="6">
        <v>41473</v>
      </c>
    </row>
    <row r="1971" spans="1:1">
      <c r="A1971" s="6">
        <v>41474</v>
      </c>
    </row>
    <row r="1972" spans="1:1">
      <c r="A1972" s="6">
        <v>41477</v>
      </c>
    </row>
    <row r="1973" spans="1:1">
      <c r="A1973" s="6">
        <v>41478</v>
      </c>
    </row>
    <row r="1974" spans="1:1">
      <c r="A1974" s="6">
        <v>41479</v>
      </c>
    </row>
    <row r="1975" spans="1:1">
      <c r="A1975" s="6">
        <v>41480</v>
      </c>
    </row>
    <row r="1976" spans="1:1">
      <c r="A1976" s="6">
        <v>41481</v>
      </c>
    </row>
    <row r="1977" spans="1:1">
      <c r="A1977" s="6">
        <v>41484</v>
      </c>
    </row>
    <row r="1978" spans="1:1">
      <c r="A1978" s="6">
        <v>41485</v>
      </c>
    </row>
    <row r="1979" spans="1:1">
      <c r="A1979" s="6">
        <v>41486</v>
      </c>
    </row>
    <row r="1980" spans="1:1">
      <c r="A1980" s="6">
        <v>41487</v>
      </c>
    </row>
    <row r="1981" spans="1:1">
      <c r="A1981" s="6">
        <v>41488</v>
      </c>
    </row>
    <row r="1982" spans="1:1">
      <c r="A1982" s="6">
        <v>41491</v>
      </c>
    </row>
    <row r="1983" spans="1:1">
      <c r="A1983" s="6">
        <v>41492</v>
      </c>
    </row>
    <row r="1984" spans="1:1">
      <c r="A1984" s="6">
        <v>41493</v>
      </c>
    </row>
    <row r="1985" spans="1:1">
      <c r="A1985" s="6">
        <v>41494</v>
      </c>
    </row>
    <row r="1986" spans="1:1">
      <c r="A1986" s="6">
        <v>41495</v>
      </c>
    </row>
    <row r="1987" spans="1:1">
      <c r="A1987" s="6">
        <v>41498</v>
      </c>
    </row>
    <row r="1988" spans="1:1">
      <c r="A1988" s="6">
        <v>41499</v>
      </c>
    </row>
    <row r="1989" spans="1:1">
      <c r="A1989" s="6">
        <v>41500</v>
      </c>
    </row>
    <row r="1990" spans="1:1">
      <c r="A1990" s="6">
        <v>41501</v>
      </c>
    </row>
    <row r="1991" spans="1:1">
      <c r="A1991" s="6">
        <v>41502</v>
      </c>
    </row>
    <row r="1992" spans="1:1">
      <c r="A1992" s="6">
        <v>41505</v>
      </c>
    </row>
    <row r="1993" spans="1:1">
      <c r="A1993" s="6">
        <v>41506</v>
      </c>
    </row>
    <row r="1994" spans="1:1">
      <c r="A1994" s="6">
        <v>41507</v>
      </c>
    </row>
    <row r="1995" spans="1:1">
      <c r="A1995" s="6">
        <v>41508</v>
      </c>
    </row>
    <row r="1996" spans="1:1">
      <c r="A1996" s="6">
        <v>41509</v>
      </c>
    </row>
    <row r="1997" spans="1:1">
      <c r="A1997" s="6">
        <v>41512</v>
      </c>
    </row>
    <row r="1998" spans="1:1">
      <c r="A1998" s="6">
        <v>41513</v>
      </c>
    </row>
    <row r="1999" spans="1:1">
      <c r="A1999" s="6">
        <v>41514</v>
      </c>
    </row>
    <row r="2000" spans="1:1">
      <c r="A2000" s="6">
        <v>41515</v>
      </c>
    </row>
    <row r="2001" spans="1:1">
      <c r="A2001" s="6">
        <v>41516</v>
      </c>
    </row>
    <row r="2002" spans="1:1">
      <c r="A2002" s="6">
        <v>41519</v>
      </c>
    </row>
    <row r="2003" spans="1:1">
      <c r="A2003" s="6">
        <v>41520</v>
      </c>
    </row>
    <row r="2004" spans="1:1">
      <c r="A2004" s="6">
        <v>41521</v>
      </c>
    </row>
    <row r="2005" spans="1:1">
      <c r="A2005" s="6">
        <v>41522</v>
      </c>
    </row>
    <row r="2006" spans="1:1">
      <c r="A2006" s="6">
        <v>41523</v>
      </c>
    </row>
    <row r="2007" spans="1:1">
      <c r="A2007" s="6">
        <v>41526</v>
      </c>
    </row>
    <row r="2008" spans="1:1">
      <c r="A2008" s="6">
        <v>41527</v>
      </c>
    </row>
    <row r="2009" spans="1:1">
      <c r="A2009" s="6">
        <v>41528</v>
      </c>
    </row>
    <row r="2010" spans="1:1">
      <c r="A2010" s="6">
        <v>41529</v>
      </c>
    </row>
    <row r="2011" spans="1:1">
      <c r="A2011" s="6">
        <v>41530</v>
      </c>
    </row>
    <row r="2012" spans="1:1">
      <c r="A2012" s="6">
        <v>41533</v>
      </c>
    </row>
    <row r="2013" spans="1:1">
      <c r="A2013" s="6">
        <v>41534</v>
      </c>
    </row>
    <row r="2014" spans="1:1">
      <c r="A2014" s="6">
        <v>41535</v>
      </c>
    </row>
    <row r="2015" spans="1:1">
      <c r="A2015" s="6">
        <v>41536</v>
      </c>
    </row>
    <row r="2016" spans="1:1">
      <c r="A2016" s="6">
        <v>41537</v>
      </c>
    </row>
    <row r="2017" spans="1:1">
      <c r="A2017" s="6">
        <v>41540</v>
      </c>
    </row>
    <row r="2018" spans="1:1">
      <c r="A2018" s="6">
        <v>41541</v>
      </c>
    </row>
    <row r="2019" spans="1:1">
      <c r="A2019" s="6">
        <v>41542</v>
      </c>
    </row>
    <row r="2020" spans="1:1">
      <c r="A2020" s="6">
        <v>41543</v>
      </c>
    </row>
    <row r="2021" spans="1:1">
      <c r="A2021" s="6">
        <v>41544</v>
      </c>
    </row>
    <row r="2022" spans="1:1">
      <c r="A2022" s="6">
        <v>41547</v>
      </c>
    </row>
    <row r="2023" spans="1:1">
      <c r="A2023" s="6">
        <v>41548</v>
      </c>
    </row>
    <row r="2024" spans="1:1">
      <c r="A2024" s="6">
        <v>41549</v>
      </c>
    </row>
    <row r="2025" spans="1:1">
      <c r="A2025" s="6">
        <v>41550</v>
      </c>
    </row>
    <row r="2026" spans="1:1">
      <c r="A2026" s="6">
        <v>41551</v>
      </c>
    </row>
    <row r="2027" spans="1:1">
      <c r="A2027" s="6">
        <v>41554</v>
      </c>
    </row>
    <row r="2028" spans="1:1">
      <c r="A2028" s="6">
        <v>41555</v>
      </c>
    </row>
    <row r="2029" spans="1:1">
      <c r="A2029" s="6">
        <v>41556</v>
      </c>
    </row>
    <row r="2030" spans="1:1">
      <c r="A2030" s="6">
        <v>41557</v>
      </c>
    </row>
    <row r="2031" spans="1:1">
      <c r="A2031" s="6">
        <v>41558</v>
      </c>
    </row>
    <row r="2032" spans="1:1">
      <c r="A2032" s="6">
        <v>41561</v>
      </c>
    </row>
    <row r="2033" spans="1:1">
      <c r="A2033" s="6">
        <v>41562</v>
      </c>
    </row>
    <row r="2034" spans="1:1">
      <c r="A2034" s="6">
        <v>41563</v>
      </c>
    </row>
    <row r="2035" spans="1:1">
      <c r="A2035" s="6">
        <v>41564</v>
      </c>
    </row>
    <row r="2036" spans="1:1">
      <c r="A2036" s="6">
        <v>41565</v>
      </c>
    </row>
    <row r="2037" spans="1:1">
      <c r="A2037" s="6">
        <v>41568</v>
      </c>
    </row>
    <row r="2038" spans="1:1">
      <c r="A2038" s="6">
        <v>41569</v>
      </c>
    </row>
    <row r="2039" spans="1:1">
      <c r="A2039" s="6">
        <v>41570</v>
      </c>
    </row>
    <row r="2040" spans="1:1">
      <c r="A2040" s="6">
        <v>41571</v>
      </c>
    </row>
    <row r="2041" spans="1:1">
      <c r="A2041" s="6">
        <v>41572</v>
      </c>
    </row>
    <row r="2042" spans="1:1">
      <c r="A2042" s="6">
        <v>41575</v>
      </c>
    </row>
    <row r="2043" spans="1:1">
      <c r="A2043" s="6">
        <v>41576</v>
      </c>
    </row>
    <row r="2044" spans="1:1">
      <c r="A2044" s="6">
        <v>41577</v>
      </c>
    </row>
    <row r="2045" spans="1:1">
      <c r="A2045" s="6">
        <v>41578</v>
      </c>
    </row>
    <row r="2046" spans="1:1">
      <c r="A2046" s="6">
        <v>41579</v>
      </c>
    </row>
    <row r="2047" spans="1:1">
      <c r="A2047" s="6">
        <v>41582</v>
      </c>
    </row>
    <row r="2048" spans="1:1">
      <c r="A2048" s="6">
        <v>41583</v>
      </c>
    </row>
    <row r="2049" spans="1:1">
      <c r="A2049" s="6">
        <v>41584</v>
      </c>
    </row>
    <row r="2050" spans="1:1">
      <c r="A2050" s="6">
        <v>41585</v>
      </c>
    </row>
    <row r="2051" spans="1:1">
      <c r="A2051" s="6">
        <v>41586</v>
      </c>
    </row>
    <row r="2052" spans="1:1">
      <c r="A2052" s="6">
        <v>41589</v>
      </c>
    </row>
    <row r="2053" spans="1:1">
      <c r="A2053" s="6">
        <v>41590</v>
      </c>
    </row>
    <row r="2054" spans="1:1">
      <c r="A2054" s="6">
        <v>41591</v>
      </c>
    </row>
    <row r="2055" spans="1:1">
      <c r="A2055" s="6">
        <v>41592</v>
      </c>
    </row>
    <row r="2056" spans="1:1">
      <c r="A2056" s="6">
        <v>41593</v>
      </c>
    </row>
    <row r="2057" spans="1:1">
      <c r="A2057" s="6">
        <v>41596</v>
      </c>
    </row>
    <row r="2058" spans="1:1">
      <c r="A2058" s="6">
        <v>41597</v>
      </c>
    </row>
    <row r="2059" spans="1:1">
      <c r="A2059" s="6">
        <v>41598</v>
      </c>
    </row>
    <row r="2060" spans="1:1">
      <c r="A2060" s="6">
        <v>41599</v>
      </c>
    </row>
    <row r="2061" spans="1:1">
      <c r="A2061" s="6">
        <v>41600</v>
      </c>
    </row>
    <row r="2062" spans="1:1">
      <c r="A2062" s="6">
        <v>41603</v>
      </c>
    </row>
    <row r="2063" spans="1:1">
      <c r="A2063" s="6">
        <v>41604</v>
      </c>
    </row>
    <row r="2064" spans="1:1">
      <c r="A2064" s="6">
        <v>41605</v>
      </c>
    </row>
    <row r="2065" spans="1:1">
      <c r="A2065" s="6">
        <v>41606</v>
      </c>
    </row>
    <row r="2066" spans="1:1">
      <c r="A2066" s="6">
        <v>41607</v>
      </c>
    </row>
    <row r="2067" spans="1:1">
      <c r="A2067" s="6">
        <v>41610</v>
      </c>
    </row>
    <row r="2068" spans="1:1">
      <c r="A2068" s="6">
        <v>41611</v>
      </c>
    </row>
    <row r="2069" spans="1:1">
      <c r="A2069" s="6">
        <v>41612</v>
      </c>
    </row>
    <row r="2070" spans="1:1">
      <c r="A2070" s="6">
        <v>41613</v>
      </c>
    </row>
    <row r="2071" spans="1:1">
      <c r="A2071" s="6">
        <v>41614</v>
      </c>
    </row>
    <row r="2072" spans="1:1">
      <c r="A2072" s="6">
        <v>41617</v>
      </c>
    </row>
    <row r="2073" spans="1:1">
      <c r="A2073" s="6">
        <v>41618</v>
      </c>
    </row>
    <row r="2074" spans="1:1">
      <c r="A2074" s="6">
        <v>41619</v>
      </c>
    </row>
    <row r="2075" spans="1:1">
      <c r="A2075" s="6">
        <v>41620</v>
      </c>
    </row>
    <row r="2076" spans="1:1">
      <c r="A2076" s="6">
        <v>41621</v>
      </c>
    </row>
    <row r="2077" spans="1:1">
      <c r="A2077" s="6">
        <v>41624</v>
      </c>
    </row>
    <row r="2078" spans="1:1">
      <c r="A2078" s="6">
        <v>41625</v>
      </c>
    </row>
    <row r="2079" spans="1:1">
      <c r="A2079" s="6">
        <v>41626</v>
      </c>
    </row>
    <row r="2080" spans="1:1">
      <c r="A2080" s="6">
        <v>41627</v>
      </c>
    </row>
    <row r="2081" spans="1:1">
      <c r="A2081" s="6">
        <v>41628</v>
      </c>
    </row>
    <row r="2082" spans="1:1">
      <c r="A2082" s="6">
        <v>41631</v>
      </c>
    </row>
    <row r="2083" spans="1:1">
      <c r="A2083" s="6">
        <v>41632</v>
      </c>
    </row>
    <row r="2084" spans="1:1">
      <c r="A2084" s="6">
        <v>41633</v>
      </c>
    </row>
    <row r="2085" spans="1:1">
      <c r="A2085" s="6">
        <v>41634</v>
      </c>
    </row>
    <row r="2086" spans="1:1">
      <c r="A2086" s="6">
        <v>41635</v>
      </c>
    </row>
    <row r="2087" spans="1:1">
      <c r="A2087" s="6">
        <v>41638</v>
      </c>
    </row>
    <row r="2088" spans="1:1">
      <c r="A2088" s="6">
        <v>41639</v>
      </c>
    </row>
    <row r="2089" spans="1:1">
      <c r="A2089" s="6">
        <v>41640</v>
      </c>
    </row>
    <row r="2090" spans="1:1">
      <c r="A2090" s="6">
        <v>41641</v>
      </c>
    </row>
    <row r="2091" spans="1:1">
      <c r="A2091" s="6">
        <v>41642</v>
      </c>
    </row>
    <row r="2092" spans="1:1">
      <c r="A2092" s="6">
        <v>41645</v>
      </c>
    </row>
    <row r="2093" spans="1:1">
      <c r="A2093" s="6">
        <v>41646</v>
      </c>
    </row>
    <row r="2094" spans="1:1">
      <c r="A2094" s="6">
        <v>41647</v>
      </c>
    </row>
    <row r="2095" spans="1:1">
      <c r="A2095" s="6">
        <v>41648</v>
      </c>
    </row>
    <row r="2096" spans="1:1">
      <c r="A2096" s="6">
        <v>41649</v>
      </c>
    </row>
    <row r="2097" spans="1:1">
      <c r="A2097" s="6">
        <v>41652</v>
      </c>
    </row>
    <row r="2098" spans="1:1">
      <c r="A2098" s="6">
        <v>41653</v>
      </c>
    </row>
    <row r="2099" spans="1:1">
      <c r="A2099" s="6">
        <v>41654</v>
      </c>
    </row>
    <row r="2100" spans="1:1">
      <c r="A2100" s="6">
        <v>41655</v>
      </c>
    </row>
    <row r="2101" spans="1:1">
      <c r="A2101" s="6">
        <v>41656</v>
      </c>
    </row>
    <row r="2102" spans="1:1">
      <c r="A2102" s="6">
        <v>41659</v>
      </c>
    </row>
    <row r="2103" spans="1:1">
      <c r="A2103" s="6">
        <v>41660</v>
      </c>
    </row>
    <row r="2104" spans="1:1">
      <c r="A2104" s="6">
        <v>41661</v>
      </c>
    </row>
    <row r="2105" spans="1:1">
      <c r="A2105" s="6">
        <v>41662</v>
      </c>
    </row>
    <row r="2106" spans="1:1">
      <c r="A2106" s="6">
        <v>41663</v>
      </c>
    </row>
    <row r="2107" spans="1:1">
      <c r="A2107" s="6">
        <v>41666</v>
      </c>
    </row>
    <row r="2108" spans="1:1">
      <c r="A2108" s="6">
        <v>41667</v>
      </c>
    </row>
    <row r="2109" spans="1:1">
      <c r="A2109" s="6">
        <v>41668</v>
      </c>
    </row>
    <row r="2110" spans="1:1">
      <c r="A2110" s="6">
        <v>41669</v>
      </c>
    </row>
    <row r="2111" spans="1:1">
      <c r="A2111" s="6">
        <v>41670</v>
      </c>
    </row>
    <row r="2112" spans="1:1">
      <c r="A2112" s="6">
        <v>41673</v>
      </c>
    </row>
    <row r="2113" spans="1:1">
      <c r="A2113" s="6">
        <v>41674</v>
      </c>
    </row>
    <row r="2114" spans="1:1">
      <c r="A2114" s="6">
        <v>41675</v>
      </c>
    </row>
    <row r="2115" spans="1:1">
      <c r="A2115" s="6">
        <v>41676</v>
      </c>
    </row>
    <row r="2116" spans="1:1">
      <c r="A2116" s="6">
        <v>41677</v>
      </c>
    </row>
    <row r="2117" spans="1:1">
      <c r="A2117" s="6">
        <v>41680</v>
      </c>
    </row>
    <row r="2118" spans="1:1">
      <c r="A2118" s="6">
        <v>41681</v>
      </c>
    </row>
    <row r="2119" spans="1:1">
      <c r="A2119" s="6">
        <v>41682</v>
      </c>
    </row>
    <row r="2120" spans="1:1">
      <c r="A2120" s="6">
        <v>41683</v>
      </c>
    </row>
    <row r="2121" spans="1:1">
      <c r="A2121" s="6">
        <v>41684</v>
      </c>
    </row>
    <row r="2122" spans="1:1">
      <c r="A2122" s="6">
        <v>41687</v>
      </c>
    </row>
    <row r="2123" spans="1:1">
      <c r="A2123" s="6">
        <v>41688</v>
      </c>
    </row>
    <row r="2124" spans="1:1">
      <c r="A2124" s="6">
        <v>41689</v>
      </c>
    </row>
    <row r="2125" spans="1:1">
      <c r="A2125" s="6">
        <v>41690</v>
      </c>
    </row>
    <row r="2126" spans="1:1">
      <c r="A2126" s="6">
        <v>41691</v>
      </c>
    </row>
    <row r="2127" spans="1:1">
      <c r="A2127" s="6">
        <v>41694</v>
      </c>
    </row>
    <row r="2128" spans="1:1">
      <c r="A2128" s="6">
        <v>41695</v>
      </c>
    </row>
    <row r="2129" spans="1:1">
      <c r="A2129" s="6">
        <v>41696</v>
      </c>
    </row>
    <row r="2130" spans="1:1">
      <c r="A2130" s="6">
        <v>41697</v>
      </c>
    </row>
    <row r="2131" spans="1:1">
      <c r="A2131" s="6">
        <v>41698</v>
      </c>
    </row>
    <row r="2132" spans="1:1">
      <c r="A2132" s="6">
        <v>41701</v>
      </c>
    </row>
    <row r="2133" spans="1:1">
      <c r="A2133" s="6">
        <v>41702</v>
      </c>
    </row>
    <row r="2134" spans="1:1">
      <c r="A2134" s="6">
        <v>41703</v>
      </c>
    </row>
    <row r="2135" spans="1:1">
      <c r="A2135" s="6">
        <v>41704</v>
      </c>
    </row>
    <row r="2136" spans="1:1">
      <c r="A2136" s="6">
        <v>41705</v>
      </c>
    </row>
    <row r="2137" spans="1:1">
      <c r="A2137" s="6">
        <v>41708</v>
      </c>
    </row>
    <row r="2138" spans="1:1">
      <c r="A2138" s="6">
        <v>41709</v>
      </c>
    </row>
    <row r="2139" spans="1:1">
      <c r="A2139" s="6">
        <v>41710</v>
      </c>
    </row>
    <row r="2140" spans="1:1">
      <c r="A2140" s="6">
        <v>41711</v>
      </c>
    </row>
    <row r="2141" spans="1:1">
      <c r="A2141" s="6">
        <v>41712</v>
      </c>
    </row>
    <row r="2142" spans="1:1">
      <c r="A2142" s="6">
        <v>41715</v>
      </c>
    </row>
    <row r="2143" spans="1:1">
      <c r="A2143" s="6">
        <v>41716</v>
      </c>
    </row>
    <row r="2144" spans="1:1">
      <c r="A2144" s="6">
        <v>41717</v>
      </c>
    </row>
    <row r="2145" spans="1:1">
      <c r="A2145" s="6">
        <v>41718</v>
      </c>
    </row>
    <row r="2146" spans="1:1">
      <c r="A2146" s="6">
        <v>41719</v>
      </c>
    </row>
    <row r="2147" spans="1:1">
      <c r="A2147" s="6">
        <v>41722</v>
      </c>
    </row>
    <row r="2148" spans="1:1">
      <c r="A2148" s="6">
        <v>41723</v>
      </c>
    </row>
    <row r="2149" spans="1:1">
      <c r="A2149" s="6">
        <v>41724</v>
      </c>
    </row>
    <row r="2150" spans="1:1">
      <c r="A2150" s="6">
        <v>41725</v>
      </c>
    </row>
    <row r="2151" spans="1:1">
      <c r="A2151" s="6">
        <v>41726</v>
      </c>
    </row>
    <row r="2152" spans="1:1">
      <c r="A2152" s="6">
        <v>41729</v>
      </c>
    </row>
    <row r="2153" spans="1:1">
      <c r="A2153" s="6">
        <v>41730</v>
      </c>
    </row>
    <row r="2154" spans="1:1">
      <c r="A2154" s="6">
        <v>41731</v>
      </c>
    </row>
    <row r="2155" spans="1:1">
      <c r="A2155" s="6">
        <v>41732</v>
      </c>
    </row>
    <row r="2156" spans="1:1">
      <c r="A2156" s="6">
        <v>41733</v>
      </c>
    </row>
    <row r="2157" spans="1:1">
      <c r="A2157" s="6">
        <v>41736</v>
      </c>
    </row>
    <row r="2158" spans="1:1">
      <c r="A2158" s="6">
        <v>41737</v>
      </c>
    </row>
    <row r="2159" spans="1:1">
      <c r="A2159" s="6">
        <v>41738</v>
      </c>
    </row>
    <row r="2160" spans="1:1">
      <c r="A2160" s="6">
        <v>41739</v>
      </c>
    </row>
    <row r="2161" spans="1:1">
      <c r="A2161" s="6">
        <v>41740</v>
      </c>
    </row>
    <row r="2162" spans="1:1">
      <c r="A2162" s="6">
        <v>41743</v>
      </c>
    </row>
    <row r="2163" spans="1:1">
      <c r="A2163" s="6">
        <v>41744</v>
      </c>
    </row>
    <row r="2164" spans="1:1">
      <c r="A2164" s="6">
        <v>41745</v>
      </c>
    </row>
    <row r="2165" spans="1:1">
      <c r="A2165" s="6">
        <v>41746</v>
      </c>
    </row>
    <row r="2166" spans="1:1">
      <c r="A2166" s="6">
        <v>41747</v>
      </c>
    </row>
    <row r="2167" spans="1:1">
      <c r="A2167" s="6">
        <v>41750</v>
      </c>
    </row>
    <row r="2168" spans="1:1">
      <c r="A2168" s="6">
        <v>41751</v>
      </c>
    </row>
    <row r="2169" spans="1:1">
      <c r="A2169" s="6">
        <v>41752</v>
      </c>
    </row>
    <row r="2170" spans="1:1">
      <c r="A2170" s="6">
        <v>41753</v>
      </c>
    </row>
    <row r="2171" spans="1:1">
      <c r="A2171" s="6">
        <v>41754</v>
      </c>
    </row>
    <row r="2172" spans="1:1">
      <c r="A2172" s="6">
        <v>41757</v>
      </c>
    </row>
    <row r="2173" spans="1:1">
      <c r="A2173" s="6">
        <v>41758</v>
      </c>
    </row>
    <row r="2174" spans="1:1">
      <c r="A2174" s="6">
        <v>41759</v>
      </c>
    </row>
    <row r="2175" spans="1:1">
      <c r="A2175" s="6">
        <v>41760</v>
      </c>
    </row>
    <row r="2176" spans="1:1">
      <c r="A2176" s="6">
        <v>41761</v>
      </c>
    </row>
    <row r="2177" spans="1:1">
      <c r="A2177" s="6">
        <v>41764</v>
      </c>
    </row>
    <row r="2178" spans="1:1">
      <c r="A2178" s="6">
        <v>41765</v>
      </c>
    </row>
    <row r="2179" spans="1:1">
      <c r="A2179" s="6">
        <v>41766</v>
      </c>
    </row>
    <row r="2180" spans="1:1">
      <c r="A2180" s="6">
        <v>41767</v>
      </c>
    </row>
    <row r="2181" spans="1:1">
      <c r="A2181" s="6">
        <v>41768</v>
      </c>
    </row>
    <row r="2182" spans="1:1">
      <c r="A2182" s="6">
        <v>41771</v>
      </c>
    </row>
    <row r="2183" spans="1:1">
      <c r="A2183" s="6">
        <v>41772</v>
      </c>
    </row>
    <row r="2184" spans="1:1">
      <c r="A2184" s="6">
        <v>41773</v>
      </c>
    </row>
    <row r="2185" spans="1:1">
      <c r="A2185" s="6">
        <v>41774</v>
      </c>
    </row>
    <row r="2186" spans="1:1">
      <c r="A2186" s="6">
        <v>41775</v>
      </c>
    </row>
    <row r="2187" spans="1:1">
      <c r="A2187" s="6">
        <v>41778</v>
      </c>
    </row>
    <row r="2188" spans="1:1">
      <c r="A2188" s="6">
        <v>41779</v>
      </c>
    </row>
    <row r="2189" spans="1:1">
      <c r="A2189" s="6">
        <v>41780</v>
      </c>
    </row>
    <row r="2190" spans="1:1">
      <c r="A2190" s="6">
        <v>41781</v>
      </c>
    </row>
    <row r="2191" spans="1:1">
      <c r="A2191" s="6">
        <v>41782</v>
      </c>
    </row>
    <row r="2192" spans="1:1">
      <c r="A2192" s="6">
        <v>41785</v>
      </c>
    </row>
    <row r="2193" spans="1:1">
      <c r="A2193" s="6">
        <v>41786</v>
      </c>
    </row>
    <row r="2194" spans="1:1">
      <c r="A2194" s="6">
        <v>41787</v>
      </c>
    </row>
    <row r="2195" spans="1:1">
      <c r="A2195" s="6">
        <v>41788</v>
      </c>
    </row>
    <row r="2196" spans="1:1">
      <c r="A2196" s="6">
        <v>41789</v>
      </c>
    </row>
    <row r="2197" spans="1:1">
      <c r="A2197" s="6">
        <v>41792</v>
      </c>
    </row>
    <row r="2198" spans="1:1">
      <c r="A2198" s="6">
        <v>41793</v>
      </c>
    </row>
    <row r="2199" spans="1:1">
      <c r="A2199" s="6">
        <v>41794</v>
      </c>
    </row>
    <row r="2200" spans="1:1">
      <c r="A2200" s="6">
        <v>41795</v>
      </c>
    </row>
    <row r="2201" spans="1:1">
      <c r="A2201" s="6">
        <v>41796</v>
      </c>
    </row>
    <row r="2202" spans="1:1">
      <c r="A2202" s="6">
        <v>41799</v>
      </c>
    </row>
    <row r="2203" spans="1:1">
      <c r="A2203" s="6">
        <v>41800</v>
      </c>
    </row>
    <row r="2204" spans="1:1">
      <c r="A2204" s="6">
        <v>41801</v>
      </c>
    </row>
    <row r="2205" spans="1:1">
      <c r="A2205" s="6">
        <v>41802</v>
      </c>
    </row>
    <row r="2206" spans="1:1">
      <c r="A2206" s="6">
        <v>41803</v>
      </c>
    </row>
    <row r="2207" spans="1:1">
      <c r="A2207" s="6">
        <v>41806</v>
      </c>
    </row>
    <row r="2208" spans="1:1">
      <c r="A2208" s="6">
        <v>41807</v>
      </c>
    </row>
    <row r="2209" spans="1:1">
      <c r="A2209" s="6">
        <v>41808</v>
      </c>
    </row>
    <row r="2210" spans="1:1">
      <c r="A2210" s="6">
        <v>41809</v>
      </c>
    </row>
    <row r="2211" spans="1:1">
      <c r="A2211" s="6">
        <v>41810</v>
      </c>
    </row>
    <row r="2212" spans="1:1">
      <c r="A2212" s="6">
        <v>41813</v>
      </c>
    </row>
    <row r="2213" spans="1:1">
      <c r="A2213" s="6">
        <v>41814</v>
      </c>
    </row>
    <row r="2214" spans="1:1">
      <c r="A2214" s="6">
        <v>41815</v>
      </c>
    </row>
    <row r="2215" spans="1:1">
      <c r="A2215" s="6">
        <v>41816</v>
      </c>
    </row>
    <row r="2216" spans="1:1">
      <c r="A2216" s="6">
        <v>41817</v>
      </c>
    </row>
    <row r="2217" spans="1:1">
      <c r="A2217" s="6">
        <v>41820</v>
      </c>
    </row>
    <row r="2218" spans="1:1">
      <c r="A2218" s="6">
        <v>41821</v>
      </c>
    </row>
    <row r="2219" spans="1:1">
      <c r="A2219" s="6">
        <v>41822</v>
      </c>
    </row>
    <row r="2220" spans="1:1">
      <c r="A2220" s="6">
        <v>41823</v>
      </c>
    </row>
    <row r="2221" spans="1:1">
      <c r="A2221" s="6">
        <v>41824</v>
      </c>
    </row>
    <row r="2222" spans="1:1">
      <c r="A2222" s="6">
        <v>41827</v>
      </c>
    </row>
    <row r="2223" spans="1:1">
      <c r="A2223" s="6">
        <v>41828</v>
      </c>
    </row>
    <row r="2224" spans="1:1">
      <c r="A2224" s="6">
        <v>41829</v>
      </c>
    </row>
    <row r="2225" spans="1:1">
      <c r="A2225" s="6">
        <v>41830</v>
      </c>
    </row>
    <row r="2226" spans="1:1">
      <c r="A2226" s="6">
        <v>41831</v>
      </c>
    </row>
    <row r="2227" spans="1:1">
      <c r="A2227" s="6">
        <v>41834</v>
      </c>
    </row>
    <row r="2228" spans="1:1">
      <c r="A2228" s="6">
        <v>41835</v>
      </c>
    </row>
    <row r="2229" spans="1:1">
      <c r="A2229" s="6">
        <v>41836</v>
      </c>
    </row>
    <row r="2230" spans="1:1">
      <c r="A2230" s="6">
        <v>41837</v>
      </c>
    </row>
    <row r="2231" spans="1:1">
      <c r="A2231" s="6">
        <v>41838</v>
      </c>
    </row>
    <row r="2232" spans="1:1">
      <c r="A2232" s="6">
        <v>41841</v>
      </c>
    </row>
    <row r="2233" spans="1:1">
      <c r="A2233" s="6">
        <v>41842</v>
      </c>
    </row>
    <row r="2234" spans="1:1">
      <c r="A2234" s="6">
        <v>41843</v>
      </c>
    </row>
    <row r="2235" spans="1:1">
      <c r="A2235" s="6">
        <v>41844</v>
      </c>
    </row>
    <row r="2236" spans="1:1">
      <c r="A2236" s="6">
        <v>41845</v>
      </c>
    </row>
    <row r="2237" spans="1:1">
      <c r="A2237" s="6">
        <v>41848</v>
      </c>
    </row>
    <row r="2238" spans="1:1">
      <c r="A2238" s="6">
        <v>41849</v>
      </c>
    </row>
    <row r="2239" spans="1:1">
      <c r="A2239" s="6">
        <v>41850</v>
      </c>
    </row>
    <row r="2240" spans="1:1">
      <c r="A2240" s="6">
        <v>41851</v>
      </c>
    </row>
    <row r="2241" spans="1:1">
      <c r="A2241" s="6">
        <v>41852</v>
      </c>
    </row>
    <row r="2242" spans="1:1">
      <c r="A2242" s="6">
        <v>41855</v>
      </c>
    </row>
    <row r="2243" spans="1:1">
      <c r="A2243" s="6">
        <v>41856</v>
      </c>
    </row>
    <row r="2244" spans="1:1">
      <c r="A2244" s="6">
        <v>41857</v>
      </c>
    </row>
    <row r="2245" spans="1:1">
      <c r="A2245" s="6">
        <v>41858</v>
      </c>
    </row>
    <row r="2246" spans="1:1">
      <c r="A2246" s="6">
        <v>41859</v>
      </c>
    </row>
    <row r="2247" spans="1:1">
      <c r="A2247" s="6">
        <v>41862</v>
      </c>
    </row>
    <row r="2248" spans="1:1">
      <c r="A2248" s="6">
        <v>41863</v>
      </c>
    </row>
    <row r="2249" spans="1:1">
      <c r="A2249" s="6">
        <v>41864</v>
      </c>
    </row>
    <row r="2250" spans="1:1">
      <c r="A2250" s="6">
        <v>41865</v>
      </c>
    </row>
    <row r="2251" spans="1:1">
      <c r="A2251" s="6">
        <v>41866</v>
      </c>
    </row>
    <row r="2252" spans="1:1">
      <c r="A2252" s="6">
        <v>41869</v>
      </c>
    </row>
    <row r="2253" spans="1:1">
      <c r="A2253" s="6">
        <v>41870</v>
      </c>
    </row>
    <row r="2254" spans="1:1">
      <c r="A2254" s="6">
        <v>41871</v>
      </c>
    </row>
    <row r="2255" spans="1:1">
      <c r="A2255" s="6">
        <v>41872</v>
      </c>
    </row>
    <row r="2256" spans="1:1">
      <c r="A2256" s="6">
        <v>41873</v>
      </c>
    </row>
    <row r="2257" spans="1:1">
      <c r="A2257" s="6">
        <v>41876</v>
      </c>
    </row>
    <row r="2258" spans="1:1">
      <c r="A2258" s="6">
        <v>41877</v>
      </c>
    </row>
    <row r="2259" spans="1:1">
      <c r="A2259" s="6">
        <v>41878</v>
      </c>
    </row>
    <row r="2260" spans="1:1">
      <c r="A2260" s="6">
        <v>41879</v>
      </c>
    </row>
    <row r="2261" spans="1:1">
      <c r="A2261" s="6">
        <v>41880</v>
      </c>
    </row>
    <row r="2262" spans="1:1">
      <c r="A2262" s="6">
        <v>41883</v>
      </c>
    </row>
    <row r="2263" spans="1:1">
      <c r="A2263" s="6">
        <v>41884</v>
      </c>
    </row>
    <row r="2264" spans="1:1">
      <c r="A2264" s="6">
        <v>41885</v>
      </c>
    </row>
    <row r="2265" spans="1:1">
      <c r="A2265" s="6">
        <v>41886</v>
      </c>
    </row>
    <row r="2266" spans="1:1">
      <c r="A2266" s="6">
        <v>41887</v>
      </c>
    </row>
    <row r="2267" spans="1:1">
      <c r="A2267" s="6">
        <v>41890</v>
      </c>
    </row>
    <row r="2268" spans="1:1">
      <c r="A2268" s="6">
        <v>41891</v>
      </c>
    </row>
    <row r="2269" spans="1:1">
      <c r="A2269" s="6">
        <v>41892</v>
      </c>
    </row>
    <row r="2270" spans="1:1">
      <c r="A2270" s="6">
        <v>41893</v>
      </c>
    </row>
    <row r="2271" spans="1:1">
      <c r="A2271" s="6">
        <v>41894</v>
      </c>
    </row>
    <row r="2272" spans="1:1">
      <c r="A2272" s="6">
        <v>41897</v>
      </c>
    </row>
    <row r="2273" spans="1:1">
      <c r="A2273" s="6">
        <v>41898</v>
      </c>
    </row>
    <row r="2274" spans="1:1">
      <c r="A2274" s="6">
        <v>41899</v>
      </c>
    </row>
    <row r="2275" spans="1:1">
      <c r="A2275" s="6">
        <v>41900</v>
      </c>
    </row>
    <row r="2276" spans="1:1">
      <c r="A2276" s="6">
        <v>41901</v>
      </c>
    </row>
    <row r="2277" spans="1:1">
      <c r="A2277" s="6">
        <v>41904</v>
      </c>
    </row>
    <row r="2278" spans="1:1">
      <c r="A2278" s="6">
        <v>41905</v>
      </c>
    </row>
    <row r="2279" spans="1:1">
      <c r="A2279" s="6">
        <v>41906</v>
      </c>
    </row>
    <row r="2280" spans="1:1">
      <c r="A2280" s="6">
        <v>41907</v>
      </c>
    </row>
    <row r="2281" spans="1:1">
      <c r="A2281" s="6">
        <v>41908</v>
      </c>
    </row>
    <row r="2282" spans="1:1">
      <c r="A2282" s="6">
        <v>41911</v>
      </c>
    </row>
    <row r="2283" spans="1:1">
      <c r="A2283" s="6">
        <v>41912</v>
      </c>
    </row>
    <row r="2284" spans="1:1">
      <c r="A2284" s="6">
        <v>41913</v>
      </c>
    </row>
    <row r="2285" spans="1:1">
      <c r="A2285" s="6">
        <v>41914</v>
      </c>
    </row>
    <row r="2286" spans="1:1">
      <c r="A2286" s="6">
        <v>41915</v>
      </c>
    </row>
    <row r="2287" spans="1:1">
      <c r="A2287" s="6">
        <v>41918</v>
      </c>
    </row>
    <row r="2288" spans="1:1">
      <c r="A2288" s="6">
        <v>41919</v>
      </c>
    </row>
    <row r="2289" spans="1:1">
      <c r="A2289" s="6">
        <v>41920</v>
      </c>
    </row>
    <row r="2290" spans="1:1">
      <c r="A2290" s="6">
        <v>41921</v>
      </c>
    </row>
    <row r="2291" spans="1:1">
      <c r="A2291" s="6">
        <v>41922</v>
      </c>
    </row>
    <row r="2292" spans="1:1">
      <c r="A2292" s="6">
        <v>41925</v>
      </c>
    </row>
    <row r="2293" spans="1:1">
      <c r="A2293" s="6">
        <v>41926</v>
      </c>
    </row>
    <row r="2294" spans="1:1">
      <c r="A2294" s="6">
        <v>41927</v>
      </c>
    </row>
    <row r="2295" spans="1:1">
      <c r="A2295" s="6">
        <v>41928</v>
      </c>
    </row>
    <row r="2296" spans="1:1">
      <c r="A2296" s="6">
        <v>41929</v>
      </c>
    </row>
    <row r="2297" spans="1:1">
      <c r="A2297" s="6">
        <v>41932</v>
      </c>
    </row>
    <row r="2298" spans="1:1">
      <c r="A2298" s="6">
        <v>41933</v>
      </c>
    </row>
    <row r="2299" spans="1:1">
      <c r="A2299" s="6">
        <v>41934</v>
      </c>
    </row>
    <row r="2300" spans="1:1">
      <c r="A2300" s="6">
        <v>41935</v>
      </c>
    </row>
    <row r="2301" spans="1:1">
      <c r="A2301" s="6">
        <v>41936</v>
      </c>
    </row>
    <row r="2302" spans="1:1">
      <c r="A2302" s="6">
        <v>41939</v>
      </c>
    </row>
    <row r="2303" spans="1:1">
      <c r="A2303" s="6">
        <v>41940</v>
      </c>
    </row>
    <row r="2304" spans="1:1">
      <c r="A2304" s="6">
        <v>41941</v>
      </c>
    </row>
    <row r="2305" spans="1:1">
      <c r="A2305" s="6">
        <v>41942</v>
      </c>
    </row>
    <row r="2306" spans="1:1">
      <c r="A2306" s="6">
        <v>41943</v>
      </c>
    </row>
    <row r="2307" spans="1:1">
      <c r="A2307" s="6">
        <v>41946</v>
      </c>
    </row>
    <row r="2308" spans="1:1">
      <c r="A2308" s="6">
        <v>41947</v>
      </c>
    </row>
    <row r="2309" spans="1:1">
      <c r="A2309" s="6">
        <v>41948</v>
      </c>
    </row>
    <row r="2310" spans="1:1">
      <c r="A2310" s="6">
        <v>41949</v>
      </c>
    </row>
    <row r="2311" spans="1:1">
      <c r="A2311" s="6">
        <v>41950</v>
      </c>
    </row>
    <row r="2312" spans="1:1">
      <c r="A2312" s="6">
        <v>41953</v>
      </c>
    </row>
    <row r="2313" spans="1:1">
      <c r="A2313" s="6">
        <v>41954</v>
      </c>
    </row>
    <row r="2314" spans="1:1">
      <c r="A2314" s="6">
        <v>41955</v>
      </c>
    </row>
    <row r="2315" spans="1:1">
      <c r="A2315" s="6">
        <v>41956</v>
      </c>
    </row>
    <row r="2316" spans="1:1">
      <c r="A2316" s="6">
        <v>41957</v>
      </c>
    </row>
    <row r="2317" spans="1:1">
      <c r="A2317" s="6">
        <v>41960</v>
      </c>
    </row>
    <row r="2318" spans="1:1">
      <c r="A2318" s="6">
        <v>41961</v>
      </c>
    </row>
    <row r="2319" spans="1:1">
      <c r="A2319" s="6">
        <v>41962</v>
      </c>
    </row>
    <row r="2320" spans="1:1">
      <c r="A2320" s="6">
        <v>41963</v>
      </c>
    </row>
    <row r="2321" spans="1:2">
      <c r="A2321" s="6">
        <v>41964</v>
      </c>
    </row>
    <row r="2322" spans="1:2">
      <c r="A2322" s="6">
        <v>41967</v>
      </c>
    </row>
    <row r="2323" spans="1:2">
      <c r="A2323" s="6">
        <v>41968</v>
      </c>
    </row>
    <row r="2324" spans="1:2">
      <c r="A2324" s="6">
        <v>41969</v>
      </c>
    </row>
    <row r="2325" spans="1:2">
      <c r="A2325" s="6">
        <v>41970</v>
      </c>
    </row>
    <row r="2326" spans="1:2">
      <c r="A2326" s="6">
        <v>41971</v>
      </c>
    </row>
    <row r="2327" spans="1:2">
      <c r="A2327" s="6">
        <v>41974</v>
      </c>
    </row>
    <row r="2328" spans="1:2">
      <c r="A2328" s="6">
        <v>41975</v>
      </c>
    </row>
    <row r="2329" spans="1:2">
      <c r="A2329" s="6">
        <v>41976</v>
      </c>
    </row>
    <row r="2330" spans="1:2">
      <c r="A2330" s="6">
        <v>41977</v>
      </c>
    </row>
    <row r="2331" spans="1:2">
      <c r="A2331" s="6">
        <v>41978</v>
      </c>
    </row>
    <row r="2332" spans="1:2">
      <c r="A2332" s="6">
        <v>41981</v>
      </c>
    </row>
    <row r="2333" spans="1:2">
      <c r="A2333" s="6">
        <v>41982</v>
      </c>
      <c r="B2333">
        <v>95.510851479999999</v>
      </c>
    </row>
    <row r="2334" spans="1:2">
      <c r="A2334" s="6">
        <v>41983</v>
      </c>
      <c r="B2334">
        <v>94.981290319999999</v>
      </c>
    </row>
    <row r="2335" spans="1:2">
      <c r="A2335" s="6">
        <v>41984</v>
      </c>
      <c r="B2335">
        <v>94.471712600000004</v>
      </c>
    </row>
    <row r="2336" spans="1:2">
      <c r="A2336" s="6">
        <v>41985</v>
      </c>
    </row>
    <row r="2337" spans="1:2">
      <c r="A2337" s="6">
        <v>41988</v>
      </c>
      <c r="B2337">
        <v>92.063708079999998</v>
      </c>
    </row>
    <row r="2338" spans="1:2">
      <c r="A2338" s="6">
        <v>41989</v>
      </c>
      <c r="B2338">
        <v>92.053716359999996</v>
      </c>
    </row>
    <row r="2339" spans="1:2">
      <c r="A2339" s="6">
        <v>41990</v>
      </c>
      <c r="B2339">
        <v>92.473368600000001</v>
      </c>
    </row>
    <row r="2340" spans="1:2">
      <c r="A2340" s="6">
        <v>41991</v>
      </c>
    </row>
    <row r="2341" spans="1:2">
      <c r="A2341" s="6">
        <v>41992</v>
      </c>
    </row>
    <row r="2342" spans="1:2">
      <c r="A2342" s="6">
        <v>41995</v>
      </c>
      <c r="B2342">
        <v>95.455897019999995</v>
      </c>
    </row>
    <row r="2343" spans="1:2">
      <c r="A2343" s="6">
        <v>41996</v>
      </c>
      <c r="B2343">
        <v>96.500031759999999</v>
      </c>
    </row>
    <row r="2344" spans="1:2">
      <c r="A2344" s="6">
        <v>41997</v>
      </c>
      <c r="B2344">
        <v>96.100263042799995</v>
      </c>
    </row>
    <row r="2345" spans="1:2">
      <c r="A2345" s="6">
        <v>41998</v>
      </c>
    </row>
    <row r="2346" spans="1:2">
      <c r="A2346" s="6">
        <v>41999</v>
      </c>
    </row>
    <row r="2347" spans="1:2">
      <c r="A2347" s="6">
        <v>42002</v>
      </c>
      <c r="B2347">
        <v>96.030420919999997</v>
      </c>
    </row>
    <row r="2348" spans="1:2">
      <c r="A2348" s="6">
        <v>42003</v>
      </c>
    </row>
    <row r="2349" spans="1:2">
      <c r="A2349" s="6">
        <v>42004</v>
      </c>
    </row>
    <row r="2350" spans="1:2">
      <c r="A2350" s="6">
        <v>42005</v>
      </c>
    </row>
    <row r="2351" spans="1:2">
      <c r="A2351" s="6">
        <v>42006</v>
      </c>
      <c r="B2351">
        <v>94.561638079999994</v>
      </c>
    </row>
    <row r="2352" spans="1:2">
      <c r="A2352" s="6">
        <v>42009</v>
      </c>
      <c r="B2352">
        <v>93.402598560000001</v>
      </c>
    </row>
    <row r="2353" spans="1:2">
      <c r="A2353" s="6">
        <v>42010</v>
      </c>
      <c r="B2353">
        <v>92.673103082799997</v>
      </c>
    </row>
    <row r="2354" spans="1:2">
      <c r="A2354" s="6">
        <v>42011</v>
      </c>
    </row>
    <row r="2355" spans="1:2">
      <c r="A2355" s="6">
        <v>42012</v>
      </c>
    </row>
    <row r="2356" spans="1:2">
      <c r="A2356" s="6">
        <v>42013</v>
      </c>
    </row>
    <row r="2357" spans="1:2">
      <c r="A2357" s="6">
        <v>42016</v>
      </c>
      <c r="B2357">
        <v>94.601604960000003</v>
      </c>
    </row>
    <row r="2358" spans="1:2">
      <c r="A2358" s="6">
        <v>42017</v>
      </c>
      <c r="B2358">
        <v>93.982118319999998</v>
      </c>
    </row>
    <row r="2359" spans="1:2">
      <c r="A2359" s="6">
        <v>42018</v>
      </c>
      <c r="B2359">
        <v>92.56828994</v>
      </c>
    </row>
    <row r="2360" spans="1:2">
      <c r="A2360" s="6">
        <v>42019</v>
      </c>
      <c r="B2360">
        <v>92.982946319999996</v>
      </c>
    </row>
    <row r="2361" spans="1:2">
      <c r="A2361" s="6">
        <v>42020</v>
      </c>
      <c r="B2361">
        <v>93.042896639999995</v>
      </c>
    </row>
    <row r="2362" spans="1:2">
      <c r="A2362" s="6">
        <v>42023</v>
      </c>
    </row>
    <row r="2363" spans="1:2">
      <c r="A2363" s="6">
        <v>42024</v>
      </c>
      <c r="B2363">
        <v>93.582549437200001</v>
      </c>
    </row>
    <row r="2364" spans="1:2">
      <c r="A2364" s="6">
        <v>42025</v>
      </c>
      <c r="B2364">
        <v>94.221819682800003</v>
      </c>
    </row>
    <row r="2365" spans="1:2">
      <c r="A2365" s="6">
        <v>42026</v>
      </c>
      <c r="B2365">
        <v>95.131166120000003</v>
      </c>
    </row>
    <row r="2366" spans="1:2">
      <c r="A2366" s="6">
        <v>42027</v>
      </c>
      <c r="B2366">
        <v>95.331000520000003</v>
      </c>
    </row>
    <row r="2367" spans="1:2">
      <c r="A2367" s="6">
        <v>42030</v>
      </c>
      <c r="B2367">
        <v>96.04041264</v>
      </c>
    </row>
    <row r="2368" spans="1:2">
      <c r="A2368" s="6">
        <v>42031</v>
      </c>
      <c r="B2368">
        <v>95.540826640000006</v>
      </c>
    </row>
    <row r="2369" spans="1:2">
      <c r="A2369" s="6">
        <v>42032</v>
      </c>
      <c r="B2369">
        <v>94.791447640000001</v>
      </c>
    </row>
    <row r="2370" spans="1:2">
      <c r="A2370" s="6">
        <v>42033</v>
      </c>
      <c r="B2370">
        <v>94.7215056</v>
      </c>
    </row>
    <row r="2371" spans="1:2">
      <c r="A2371" s="6">
        <v>42034</v>
      </c>
      <c r="B2371">
        <v>93.692358440000007</v>
      </c>
    </row>
    <row r="2372" spans="1:2">
      <c r="A2372" s="6">
        <v>42037</v>
      </c>
      <c r="B2372">
        <v>94.141985840000004</v>
      </c>
    </row>
    <row r="2373" spans="1:2">
      <c r="A2373" s="6">
        <v>42038</v>
      </c>
      <c r="B2373">
        <v>95.38095912</v>
      </c>
    </row>
    <row r="2374" spans="1:2">
      <c r="A2374" s="6">
        <v>42039</v>
      </c>
    </row>
    <row r="2375" spans="1:2">
      <c r="A2375" s="6">
        <v>42040</v>
      </c>
      <c r="B2375">
        <v>95.860561680000004</v>
      </c>
    </row>
    <row r="2376" spans="1:2">
      <c r="A2376" s="6">
        <v>42041</v>
      </c>
    </row>
    <row r="2377" spans="1:2">
      <c r="A2377" s="6">
        <v>42044</v>
      </c>
      <c r="B2377">
        <v>95.550818359999994</v>
      </c>
    </row>
    <row r="2378" spans="1:2">
      <c r="A2378" s="6">
        <v>42045</v>
      </c>
    </row>
    <row r="2379" spans="1:2">
      <c r="A2379" s="6">
        <v>42046</v>
      </c>
      <c r="B2379">
        <v>95.440909439999999</v>
      </c>
    </row>
    <row r="2380" spans="1:2">
      <c r="A2380" s="6">
        <v>42047</v>
      </c>
      <c r="B2380">
        <v>96.839650322799997</v>
      </c>
    </row>
    <row r="2381" spans="1:2">
      <c r="A2381" s="6">
        <v>42048</v>
      </c>
    </row>
    <row r="2382" spans="1:2">
      <c r="A2382" s="6">
        <v>42051</v>
      </c>
    </row>
    <row r="2383" spans="1:2">
      <c r="A2383" s="6">
        <v>42052</v>
      </c>
      <c r="B2383">
        <v>98.228599320000001</v>
      </c>
    </row>
    <row r="2384" spans="1:2">
      <c r="A2384" s="6">
        <v>42053</v>
      </c>
      <c r="B2384">
        <v>97.729013320000007</v>
      </c>
    </row>
    <row r="2385" spans="1:2">
      <c r="A2385" s="6">
        <v>42054</v>
      </c>
    </row>
    <row r="2386" spans="1:2">
      <c r="A2386" s="6">
        <v>42055</v>
      </c>
      <c r="B2386">
        <v>97.619104399999998</v>
      </c>
    </row>
    <row r="2387" spans="1:2">
      <c r="A2387" s="6">
        <v>42058</v>
      </c>
      <c r="B2387">
        <v>98.298541360000002</v>
      </c>
    </row>
    <row r="2388" spans="1:2">
      <c r="A2388" s="6">
        <v>42059</v>
      </c>
      <c r="B2388">
        <v>98.808119079999997</v>
      </c>
    </row>
    <row r="2389" spans="1:2">
      <c r="A2389" s="6">
        <v>42060</v>
      </c>
    </row>
    <row r="2390" spans="1:2">
      <c r="A2390" s="6">
        <v>42061</v>
      </c>
    </row>
    <row r="2391" spans="1:2">
      <c r="A2391" s="6">
        <v>42062</v>
      </c>
      <c r="B2391">
        <v>98.802124047999996</v>
      </c>
    </row>
    <row r="2392" spans="1:2">
      <c r="A2392" s="6">
        <v>42065</v>
      </c>
      <c r="B2392">
        <v>99.027936920000002</v>
      </c>
    </row>
    <row r="2393" spans="1:2">
      <c r="A2393" s="6">
        <v>42066</v>
      </c>
    </row>
    <row r="2394" spans="1:2">
      <c r="A2394" s="6">
        <v>42067</v>
      </c>
      <c r="B2394">
        <v>98.018773199999998</v>
      </c>
    </row>
    <row r="2395" spans="1:2">
      <c r="A2395" s="6">
        <v>42068</v>
      </c>
    </row>
    <row r="2396" spans="1:2">
      <c r="A2396" s="6">
        <v>42069</v>
      </c>
      <c r="B2396">
        <v>97.220734523600001</v>
      </c>
    </row>
    <row r="2397" spans="1:2">
      <c r="A2397" s="6">
        <v>42072</v>
      </c>
    </row>
    <row r="2398" spans="1:2">
      <c r="A2398" s="6">
        <v>42073</v>
      </c>
      <c r="B2398">
        <v>95.740661040000006</v>
      </c>
    </row>
    <row r="2399" spans="1:2">
      <c r="A2399" s="6">
        <v>42074</v>
      </c>
      <c r="B2399">
        <v>95.500759842799994</v>
      </c>
    </row>
    <row r="2400" spans="1:2">
      <c r="A2400" s="6">
        <v>42075</v>
      </c>
    </row>
    <row r="2401" spans="1:2">
      <c r="A2401" s="6">
        <v>42076</v>
      </c>
      <c r="B2401">
        <v>95.440909439999999</v>
      </c>
    </row>
    <row r="2402" spans="1:2">
      <c r="A2402" s="6">
        <v>42079</v>
      </c>
      <c r="B2402">
        <v>96.629924119999998</v>
      </c>
    </row>
    <row r="2403" spans="1:2">
      <c r="A2403" s="6">
        <v>42080</v>
      </c>
    </row>
    <row r="2404" spans="1:2">
      <c r="A2404" s="6">
        <v>42081</v>
      </c>
      <c r="B2404">
        <v>98.098706960000001</v>
      </c>
    </row>
    <row r="2405" spans="1:2">
      <c r="A2405" s="6">
        <v>42082</v>
      </c>
    </row>
    <row r="2406" spans="1:2">
      <c r="A2406" s="6">
        <v>42083</v>
      </c>
      <c r="B2406">
        <v>98.490082632400004</v>
      </c>
    </row>
    <row r="2407" spans="1:2">
      <c r="A2407" s="6">
        <v>42086</v>
      </c>
      <c r="B2407">
        <v>99.373250763200005</v>
      </c>
    </row>
    <row r="2408" spans="1:2">
      <c r="A2408" s="6">
        <v>42087</v>
      </c>
      <c r="B2408">
        <v>99.277729919999999</v>
      </c>
    </row>
    <row r="2409" spans="1:2">
      <c r="A2409" s="6">
        <v>42088</v>
      </c>
    </row>
    <row r="2410" spans="1:2">
      <c r="A2410" s="6">
        <v>42089</v>
      </c>
      <c r="B2410">
        <v>97.359319679999999</v>
      </c>
    </row>
    <row r="2411" spans="1:2">
      <c r="A2411" s="6">
        <v>42090</v>
      </c>
      <c r="B2411">
        <v>97.369311400000001</v>
      </c>
    </row>
    <row r="2412" spans="1:2">
      <c r="A2412" s="6">
        <v>42093</v>
      </c>
      <c r="B2412">
        <v>98.168649000000002</v>
      </c>
    </row>
    <row r="2413" spans="1:2">
      <c r="A2413" s="6">
        <v>42094</v>
      </c>
      <c r="B2413">
        <v>97.519187200000005</v>
      </c>
    </row>
    <row r="2414" spans="1:2">
      <c r="A2414" s="6">
        <v>42095</v>
      </c>
      <c r="B2414">
        <v>97.109426762799998</v>
      </c>
    </row>
    <row r="2415" spans="1:2">
      <c r="A2415" s="6">
        <v>42096</v>
      </c>
      <c r="B2415">
        <v>97.978806320000004</v>
      </c>
    </row>
    <row r="2416" spans="1:2">
      <c r="A2416" s="6">
        <v>42097</v>
      </c>
    </row>
    <row r="2417" spans="1:2">
      <c r="A2417" s="6">
        <v>42100</v>
      </c>
    </row>
    <row r="2418" spans="1:2">
      <c r="A2418" s="6">
        <v>42101</v>
      </c>
    </row>
    <row r="2419" spans="1:2">
      <c r="A2419" s="6">
        <v>42102</v>
      </c>
      <c r="B2419">
        <v>99.047920360000006</v>
      </c>
    </row>
    <row r="2420" spans="1:2">
      <c r="A2420" s="6">
        <v>42103</v>
      </c>
      <c r="B2420">
        <v>99.241759728000005</v>
      </c>
    </row>
    <row r="2421" spans="1:2">
      <c r="A2421" s="6">
        <v>42104</v>
      </c>
      <c r="B2421">
        <v>99.797299359999997</v>
      </c>
    </row>
    <row r="2422" spans="1:2">
      <c r="A2422" s="6">
        <v>42107</v>
      </c>
      <c r="B2422">
        <v>99.657814948799995</v>
      </c>
    </row>
    <row r="2423" spans="1:2">
      <c r="A2423" s="6">
        <v>42108</v>
      </c>
      <c r="B2423">
        <v>99.857649348799995</v>
      </c>
    </row>
    <row r="2424" spans="1:2">
      <c r="A2424" s="6">
        <v>42109</v>
      </c>
      <c r="B2424">
        <v>100.1271260372</v>
      </c>
    </row>
    <row r="2425" spans="1:2">
      <c r="A2425" s="6">
        <v>42110</v>
      </c>
    </row>
    <row r="2426" spans="1:2">
      <c r="A2426" s="6">
        <v>42111</v>
      </c>
      <c r="B2426">
        <v>99.807191162799995</v>
      </c>
    </row>
    <row r="2427" spans="1:2">
      <c r="A2427" s="6">
        <v>42114</v>
      </c>
      <c r="B2427">
        <v>99.827274520000003</v>
      </c>
    </row>
    <row r="2428" spans="1:2">
      <c r="A2428" s="6">
        <v>42115</v>
      </c>
      <c r="B2428">
        <v>100.30687708000001</v>
      </c>
    </row>
    <row r="2429" spans="1:2">
      <c r="A2429" s="6">
        <v>42116</v>
      </c>
    </row>
    <row r="2430" spans="1:2">
      <c r="A2430" s="6">
        <v>42117</v>
      </c>
      <c r="B2430">
        <v>101.07623952</v>
      </c>
    </row>
    <row r="2431" spans="1:2">
      <c r="A2431" s="6">
        <v>42118</v>
      </c>
      <c r="B2431">
        <v>101.32603252</v>
      </c>
    </row>
    <row r="2432" spans="1:2">
      <c r="A2432" s="6">
        <v>42121</v>
      </c>
    </row>
    <row r="2433" spans="1:2">
      <c r="A2433" s="6">
        <v>42122</v>
      </c>
      <c r="B2433">
        <v>101.49309407840001</v>
      </c>
    </row>
    <row r="2434" spans="1:2">
      <c r="A2434" s="6">
        <v>42123</v>
      </c>
    </row>
    <row r="2435" spans="1:2">
      <c r="A2435" s="6">
        <v>42124</v>
      </c>
    </row>
    <row r="2436" spans="1:2">
      <c r="A2436" s="6">
        <v>42125</v>
      </c>
    </row>
    <row r="2437" spans="1:2">
      <c r="A2437" s="6">
        <v>42128</v>
      </c>
      <c r="B2437">
        <v>100.88639684</v>
      </c>
    </row>
    <row r="2438" spans="1:2">
      <c r="A2438" s="6">
        <v>42129</v>
      </c>
      <c r="B2438">
        <v>100.04709235999999</v>
      </c>
    </row>
    <row r="2439" spans="1:2">
      <c r="A2439" s="6">
        <v>42130</v>
      </c>
      <c r="B2439">
        <v>99.666407828000004</v>
      </c>
    </row>
    <row r="2440" spans="1:2">
      <c r="A2440" s="6">
        <v>42131</v>
      </c>
      <c r="B2440">
        <v>99.528322257599996</v>
      </c>
    </row>
    <row r="2441" spans="1:2">
      <c r="A2441" s="6">
        <v>42132</v>
      </c>
      <c r="B2441">
        <v>101.08623124</v>
      </c>
    </row>
    <row r="2442" spans="1:2">
      <c r="A2442" s="6">
        <v>42135</v>
      </c>
      <c r="B2442">
        <v>100.78128394559999</v>
      </c>
    </row>
    <row r="2443" spans="1:2">
      <c r="A2443" s="6">
        <v>42136</v>
      </c>
      <c r="B2443">
        <v>100.50671148000001</v>
      </c>
    </row>
    <row r="2444" spans="1:2">
      <c r="A2444" s="6">
        <v>42137</v>
      </c>
      <c r="B2444">
        <v>100.82644652</v>
      </c>
    </row>
    <row r="2445" spans="1:2">
      <c r="A2445" s="6">
        <v>42138</v>
      </c>
      <c r="B2445">
        <v>101.67574272</v>
      </c>
    </row>
    <row r="2446" spans="1:2">
      <c r="A2446" s="6">
        <v>42139</v>
      </c>
      <c r="B2446">
        <v>102.05542808</v>
      </c>
    </row>
    <row r="2447" spans="1:2">
      <c r="A2447" s="6">
        <v>42142</v>
      </c>
    </row>
    <row r="2448" spans="1:2">
      <c r="A2448" s="6">
        <v>42143</v>
      </c>
      <c r="B2448">
        <v>101.74568476</v>
      </c>
    </row>
    <row r="2449" spans="1:2">
      <c r="A2449" s="6">
        <v>42144</v>
      </c>
      <c r="B2449">
        <v>101.64576756</v>
      </c>
    </row>
    <row r="2450" spans="1:2">
      <c r="A2450" s="6">
        <v>42145</v>
      </c>
      <c r="B2450">
        <v>102.1031885016</v>
      </c>
    </row>
    <row r="2451" spans="1:2">
      <c r="A2451" s="6">
        <v>42146</v>
      </c>
    </row>
    <row r="2452" spans="1:2">
      <c r="A2452" s="6">
        <v>42149</v>
      </c>
    </row>
    <row r="2453" spans="1:2">
      <c r="A2453" s="6">
        <v>42150</v>
      </c>
      <c r="B2453">
        <v>100.6278111264</v>
      </c>
    </row>
    <row r="2454" spans="1:2">
      <c r="A2454" s="6">
        <v>42151</v>
      </c>
      <c r="B2454">
        <v>101.18614844</v>
      </c>
    </row>
    <row r="2455" spans="1:2">
      <c r="A2455" s="6">
        <v>42152</v>
      </c>
      <c r="B2455">
        <v>101.36599940000001</v>
      </c>
    </row>
    <row r="2456" spans="1:2">
      <c r="A2456" s="6">
        <v>42153</v>
      </c>
      <c r="B2456">
        <v>100.65658728</v>
      </c>
    </row>
    <row r="2457" spans="1:2">
      <c r="A2457" s="6">
        <v>42156</v>
      </c>
    </row>
    <row r="2458" spans="1:2">
      <c r="A2458" s="6">
        <v>42157</v>
      </c>
      <c r="B2458">
        <v>100.48672804</v>
      </c>
    </row>
    <row r="2459" spans="1:2">
      <c r="A2459" s="6">
        <v>42158</v>
      </c>
      <c r="B2459">
        <v>100.78647964</v>
      </c>
    </row>
    <row r="2460" spans="1:2">
      <c r="A2460" s="6">
        <v>42159</v>
      </c>
      <c r="B2460">
        <v>100.17698471999999</v>
      </c>
    </row>
    <row r="2461" spans="1:2">
      <c r="A2461" s="6">
        <v>42160</v>
      </c>
      <c r="B2461">
        <v>99.627440120000003</v>
      </c>
    </row>
    <row r="2462" spans="1:2">
      <c r="A2462" s="6">
        <v>42163</v>
      </c>
      <c r="B2462">
        <v>99.176913465200002</v>
      </c>
    </row>
    <row r="2463" spans="1:2">
      <c r="A2463" s="6">
        <v>42164</v>
      </c>
      <c r="B2463">
        <v>98.878860457599998</v>
      </c>
    </row>
    <row r="2464" spans="1:2">
      <c r="A2464" s="6">
        <v>42165</v>
      </c>
      <c r="B2464">
        <v>100.6166204</v>
      </c>
    </row>
    <row r="2465" spans="1:2">
      <c r="A2465" s="6">
        <v>42166</v>
      </c>
      <c r="B2465">
        <v>100.45675288</v>
      </c>
    </row>
    <row r="2466" spans="1:2">
      <c r="A2466" s="6">
        <v>42167</v>
      </c>
      <c r="B2466">
        <v>99.871238087999998</v>
      </c>
    </row>
    <row r="2467" spans="1:2">
      <c r="A2467" s="6">
        <v>42170</v>
      </c>
      <c r="B2467">
        <v>99.167821000000004</v>
      </c>
    </row>
    <row r="2468" spans="1:2">
      <c r="A2468" s="6">
        <v>42171</v>
      </c>
      <c r="B2468">
        <v>99.277729919999999</v>
      </c>
    </row>
    <row r="2469" spans="1:2">
      <c r="A2469" s="6">
        <v>42172</v>
      </c>
      <c r="B2469">
        <v>99.127754202800006</v>
      </c>
    </row>
    <row r="2470" spans="1:2">
      <c r="A2470" s="6">
        <v>42173</v>
      </c>
      <c r="B2470">
        <v>100.16699300000001</v>
      </c>
    </row>
    <row r="2471" spans="1:2">
      <c r="A2471" s="6">
        <v>42174</v>
      </c>
      <c r="B2471">
        <v>100.19696816</v>
      </c>
    </row>
    <row r="2472" spans="1:2">
      <c r="A2472" s="6">
        <v>42177</v>
      </c>
      <c r="B2472">
        <v>101.16616500000001</v>
      </c>
    </row>
    <row r="2473" spans="1:2">
      <c r="A2473" s="6">
        <v>42178</v>
      </c>
      <c r="B2473">
        <v>101.56583379999999</v>
      </c>
    </row>
    <row r="2474" spans="1:2">
      <c r="A2474" s="6">
        <v>42179</v>
      </c>
      <c r="B2474">
        <v>100.83643824000001</v>
      </c>
    </row>
    <row r="2475" spans="1:2">
      <c r="A2475" s="6">
        <v>42180</v>
      </c>
      <c r="B2475">
        <v>99.769622295600001</v>
      </c>
    </row>
    <row r="2476" spans="1:2">
      <c r="A2476" s="6">
        <v>42181</v>
      </c>
      <c r="B2476">
        <v>99.287721640000001</v>
      </c>
    </row>
    <row r="2477" spans="1:2">
      <c r="A2477" s="6">
        <v>42184</v>
      </c>
      <c r="B2477">
        <v>97.129510120000006</v>
      </c>
    </row>
    <row r="2478" spans="1:2">
      <c r="A2478" s="6">
        <v>42185</v>
      </c>
      <c r="B2478">
        <v>97.529178920000007</v>
      </c>
    </row>
    <row r="2479" spans="1:2">
      <c r="A2479" s="6">
        <v>42186</v>
      </c>
      <c r="B2479">
        <v>97.519187200000005</v>
      </c>
    </row>
    <row r="2480" spans="1:2">
      <c r="A2480" s="6">
        <v>42187</v>
      </c>
      <c r="B2480">
        <v>97.659071280000006</v>
      </c>
    </row>
    <row r="2481" spans="1:2">
      <c r="A2481" s="6">
        <v>42188</v>
      </c>
    </row>
    <row r="2482" spans="1:2">
      <c r="A2482" s="6">
        <v>42191</v>
      </c>
      <c r="B2482">
        <v>96.460064880000004</v>
      </c>
    </row>
    <row r="2483" spans="1:2">
      <c r="A2483" s="6">
        <v>42192</v>
      </c>
      <c r="B2483">
        <v>96.719849600000003</v>
      </c>
    </row>
    <row r="2484" spans="1:2">
      <c r="A2484" s="6">
        <v>42193</v>
      </c>
      <c r="B2484">
        <v>95.331000520000003</v>
      </c>
    </row>
    <row r="2485" spans="1:2">
      <c r="A2485" s="6">
        <v>42194</v>
      </c>
      <c r="B2485">
        <v>96.539998639999993</v>
      </c>
    </row>
    <row r="2486" spans="1:2">
      <c r="A2486" s="6">
        <v>42195</v>
      </c>
      <c r="B2486">
        <v>97.659071280000006</v>
      </c>
    </row>
    <row r="2487" spans="1:2">
      <c r="A2487" s="6">
        <v>42198</v>
      </c>
      <c r="B2487">
        <v>98.548334359999998</v>
      </c>
    </row>
    <row r="2488" spans="1:2">
      <c r="A2488" s="6">
        <v>42199</v>
      </c>
    </row>
    <row r="2489" spans="1:2">
      <c r="A2489" s="6">
        <v>42200</v>
      </c>
      <c r="B2489">
        <v>98.768152200000003</v>
      </c>
    </row>
    <row r="2490" spans="1:2">
      <c r="A2490" s="6">
        <v>42201</v>
      </c>
      <c r="B2490">
        <v>99.587473239999994</v>
      </c>
    </row>
    <row r="2491" spans="1:2">
      <c r="A2491" s="6">
        <v>42202</v>
      </c>
      <c r="B2491">
        <v>99.467572599999997</v>
      </c>
    </row>
    <row r="2492" spans="1:2">
      <c r="A2492" s="6">
        <v>42205</v>
      </c>
      <c r="B2492">
        <v>99.557498080000002</v>
      </c>
    </row>
    <row r="2493" spans="1:2">
      <c r="A2493" s="6">
        <v>42206</v>
      </c>
      <c r="B2493">
        <v>99.517531199999993</v>
      </c>
    </row>
    <row r="2494" spans="1:2">
      <c r="A2494" s="6">
        <v>42207</v>
      </c>
      <c r="B2494">
        <v>98.638259840000003</v>
      </c>
    </row>
    <row r="2495" spans="1:2">
      <c r="A2495" s="6">
        <v>42208</v>
      </c>
      <c r="B2495">
        <v>98.48838404</v>
      </c>
    </row>
    <row r="2496" spans="1:2">
      <c r="A2496" s="6">
        <v>42209</v>
      </c>
      <c r="B2496">
        <v>97.359319679999999</v>
      </c>
    </row>
    <row r="2497" spans="1:2">
      <c r="A2497" s="6">
        <v>42212</v>
      </c>
      <c r="B2497">
        <v>96.5699738</v>
      </c>
    </row>
    <row r="2498" spans="1:2">
      <c r="A2498" s="6">
        <v>42213</v>
      </c>
      <c r="B2498">
        <v>97.389194922800002</v>
      </c>
    </row>
    <row r="2499" spans="1:2">
      <c r="A2499" s="6">
        <v>42214</v>
      </c>
      <c r="B2499">
        <v>97.898772642799997</v>
      </c>
    </row>
    <row r="2500" spans="1:2">
      <c r="A2500" s="6">
        <v>42215</v>
      </c>
    </row>
    <row r="2501" spans="1:2">
      <c r="A2501" s="6">
        <v>42216</v>
      </c>
      <c r="B2501">
        <v>98.438425440000003</v>
      </c>
    </row>
    <row r="2502" spans="1:2">
      <c r="A2502" s="6">
        <v>42219</v>
      </c>
      <c r="B2502">
        <v>98.138673839999996</v>
      </c>
    </row>
    <row r="2503" spans="1:2">
      <c r="A2503" s="6">
        <v>42220</v>
      </c>
      <c r="B2503">
        <v>98.078723519999997</v>
      </c>
    </row>
    <row r="2504" spans="1:2">
      <c r="A2504" s="6">
        <v>42221</v>
      </c>
      <c r="B2504">
        <v>98.208615879999996</v>
      </c>
    </row>
    <row r="2505" spans="1:2">
      <c r="A2505" s="6">
        <v>42222</v>
      </c>
      <c r="B2505">
        <v>97.878889119999997</v>
      </c>
    </row>
    <row r="2506" spans="1:2">
      <c r="A2506" s="6">
        <v>42223</v>
      </c>
      <c r="B2506">
        <v>97.309361080000002</v>
      </c>
    </row>
    <row r="2507" spans="1:2">
      <c r="A2507" s="6">
        <v>42226</v>
      </c>
      <c r="B2507">
        <v>98.398458559999995</v>
      </c>
    </row>
    <row r="2508" spans="1:2">
      <c r="A2508" s="6">
        <v>42227</v>
      </c>
      <c r="B2508">
        <v>97.529178920000007</v>
      </c>
    </row>
    <row r="2509" spans="1:2">
      <c r="A2509" s="6">
        <v>42228</v>
      </c>
      <c r="B2509">
        <v>96.839750240000001</v>
      </c>
    </row>
    <row r="2510" spans="1:2">
      <c r="A2510" s="6">
        <v>42229</v>
      </c>
      <c r="B2510">
        <v>97.09953496</v>
      </c>
    </row>
    <row r="2511" spans="1:2">
      <c r="A2511" s="6">
        <v>42230</v>
      </c>
      <c r="B2511">
        <v>97.09953496</v>
      </c>
    </row>
    <row r="2512" spans="1:2">
      <c r="A2512" s="6">
        <v>42233</v>
      </c>
      <c r="B2512">
        <v>97.339336239999994</v>
      </c>
    </row>
    <row r="2513" spans="1:2">
      <c r="A2513" s="6">
        <v>42234</v>
      </c>
      <c r="B2513">
        <v>96.929675720000006</v>
      </c>
    </row>
    <row r="2514" spans="1:2">
      <c r="A2514" s="6">
        <v>42235</v>
      </c>
      <c r="B2514">
        <v>96.380131120000001</v>
      </c>
    </row>
    <row r="2515" spans="1:2">
      <c r="A2515" s="6">
        <v>42236</v>
      </c>
      <c r="B2515">
        <v>94.821422799999993</v>
      </c>
    </row>
    <row r="2516" spans="1:2">
      <c r="A2516" s="6">
        <v>42237</v>
      </c>
      <c r="B2516">
        <v>92.443393439999994</v>
      </c>
    </row>
    <row r="2517" spans="1:2">
      <c r="A2517" s="6">
        <v>42240</v>
      </c>
      <c r="B2517">
        <v>89.176101000000003</v>
      </c>
    </row>
    <row r="2518" spans="1:2">
      <c r="A2518" s="6">
        <v>42241</v>
      </c>
      <c r="B2518">
        <v>88.936299719999994</v>
      </c>
    </row>
    <row r="2519" spans="1:2">
      <c r="A2519" s="6">
        <v>42242</v>
      </c>
      <c r="B2519">
        <v>89.715653880000005</v>
      </c>
    </row>
    <row r="2520" spans="1:2">
      <c r="A2520" s="6">
        <v>42243</v>
      </c>
      <c r="B2520">
        <v>92.113666679999994</v>
      </c>
    </row>
    <row r="2521" spans="1:2">
      <c r="A2521" s="6">
        <v>42244</v>
      </c>
      <c r="B2521">
        <v>92.563294080000006</v>
      </c>
    </row>
    <row r="2522" spans="1:2">
      <c r="A2522" s="6">
        <v>42247</v>
      </c>
      <c r="B2522">
        <v>92.263542479999998</v>
      </c>
    </row>
    <row r="2523" spans="1:2">
      <c r="A2523" s="6">
        <v>42248</v>
      </c>
      <c r="B2523">
        <v>89.675686999999996</v>
      </c>
    </row>
    <row r="2524" spans="1:2">
      <c r="A2524" s="6">
        <v>42249</v>
      </c>
      <c r="B2524">
        <v>90.085347519999999</v>
      </c>
    </row>
    <row r="2525" spans="1:2">
      <c r="A2525" s="6">
        <v>42250</v>
      </c>
      <c r="B2525">
        <v>90.924651999999995</v>
      </c>
    </row>
    <row r="2526" spans="1:2">
      <c r="A2526" s="6">
        <v>42251</v>
      </c>
      <c r="B2526">
        <v>89.615736679999998</v>
      </c>
    </row>
    <row r="2527" spans="1:2">
      <c r="A2527" s="6">
        <v>42254</v>
      </c>
    </row>
    <row r="2528" spans="1:2">
      <c r="A2528" s="6">
        <v>42255</v>
      </c>
      <c r="B2528">
        <v>90.904668560000005</v>
      </c>
    </row>
    <row r="2529" spans="1:2">
      <c r="A2529" s="6">
        <v>42256</v>
      </c>
      <c r="B2529">
        <v>91.41424628</v>
      </c>
    </row>
    <row r="2530" spans="1:2">
      <c r="A2530" s="6">
        <v>42257</v>
      </c>
      <c r="B2530">
        <v>91.304337360000005</v>
      </c>
    </row>
    <row r="2531" spans="1:2">
      <c r="A2531" s="6">
        <v>42258</v>
      </c>
      <c r="B2531">
        <v>91.923823999999996</v>
      </c>
    </row>
    <row r="2532" spans="1:2">
      <c r="A2532" s="6">
        <v>42261</v>
      </c>
      <c r="B2532">
        <v>90.714825880000006</v>
      </c>
    </row>
    <row r="2533" spans="1:2">
      <c r="A2533" s="6">
        <v>42262</v>
      </c>
      <c r="B2533">
        <v>91.614080680000001</v>
      </c>
    </row>
    <row r="2534" spans="1:2">
      <c r="A2534" s="6">
        <v>42263</v>
      </c>
      <c r="B2534">
        <v>92.533318919999999</v>
      </c>
    </row>
    <row r="2535" spans="1:2">
      <c r="A2535" s="6">
        <v>42264</v>
      </c>
      <c r="B2535">
        <v>92.663211279999999</v>
      </c>
    </row>
    <row r="2536" spans="1:2">
      <c r="A2536" s="6">
        <v>42265</v>
      </c>
      <c r="B2536">
        <v>91.094511240000003</v>
      </c>
    </row>
    <row r="2537" spans="1:2">
      <c r="A2537" s="6">
        <v>42268</v>
      </c>
      <c r="B2537">
        <v>91.015976320799993</v>
      </c>
    </row>
    <row r="2538" spans="1:2">
      <c r="A2538" s="6">
        <v>42269</v>
      </c>
      <c r="B2538">
        <v>89.571773112000002</v>
      </c>
    </row>
    <row r="2539" spans="1:2">
      <c r="A2539" s="6">
        <v>42270</v>
      </c>
      <c r="B2539">
        <v>89.346559743200004</v>
      </c>
    </row>
    <row r="2540" spans="1:2">
      <c r="A2540" s="6">
        <v>42271</v>
      </c>
      <c r="B2540">
        <v>88.816399079999997</v>
      </c>
    </row>
    <row r="2541" spans="1:2">
      <c r="A2541" s="6">
        <v>42272</v>
      </c>
      <c r="B2541">
        <v>89.220863905599998</v>
      </c>
    </row>
    <row r="2542" spans="1:2">
      <c r="A2542" s="6">
        <v>42275</v>
      </c>
      <c r="B2542">
        <v>87.538058423199999</v>
      </c>
    </row>
    <row r="2543" spans="1:2">
      <c r="A2543" s="6">
        <v>42276</v>
      </c>
      <c r="B2543">
        <v>86.776689359200006</v>
      </c>
    </row>
    <row r="2544" spans="1:2">
      <c r="A2544" s="6">
        <v>42277</v>
      </c>
      <c r="B2544">
        <v>88.176429413999998</v>
      </c>
    </row>
    <row r="2545" spans="1:2">
      <c r="A2545" s="6">
        <v>42278</v>
      </c>
      <c r="B2545">
        <v>88.556514442799994</v>
      </c>
    </row>
    <row r="2546" spans="1:2">
      <c r="A2546" s="6">
        <v>42279</v>
      </c>
      <c r="B2546">
        <v>89.545794639999997</v>
      </c>
    </row>
    <row r="2547" spans="1:2">
      <c r="A2547" s="6">
        <v>42282</v>
      </c>
      <c r="B2547">
        <v>91.074527799999998</v>
      </c>
    </row>
    <row r="2548" spans="1:2">
      <c r="A2548" s="6">
        <v>42283</v>
      </c>
      <c r="B2548">
        <v>91.654147477199999</v>
      </c>
    </row>
    <row r="2549" spans="1:2">
      <c r="A2549" s="6">
        <v>42284</v>
      </c>
      <c r="B2549">
        <v>92.433401720000006</v>
      </c>
    </row>
    <row r="2550" spans="1:2">
      <c r="A2550" s="6">
        <v>42285</v>
      </c>
      <c r="B2550">
        <v>93.342648240000003</v>
      </c>
    </row>
    <row r="2551" spans="1:2">
      <c r="A2551" s="6">
        <v>42286</v>
      </c>
      <c r="B2551">
        <v>93.872209400000003</v>
      </c>
    </row>
    <row r="2552" spans="1:2">
      <c r="A2552" s="6">
        <v>42289</v>
      </c>
      <c r="B2552">
        <v>93.612424680000004</v>
      </c>
    </row>
    <row r="2553" spans="1:2">
      <c r="A2553" s="6">
        <v>42290</v>
      </c>
      <c r="B2553">
        <v>92.992838122799995</v>
      </c>
    </row>
    <row r="2554" spans="1:2">
      <c r="A2554" s="6">
        <v>42291</v>
      </c>
      <c r="B2554">
        <v>92.73315332</v>
      </c>
    </row>
    <row r="2555" spans="1:2">
      <c r="A2555" s="6">
        <v>42292</v>
      </c>
      <c r="B2555">
        <v>93.79227564</v>
      </c>
    </row>
    <row r="2556" spans="1:2">
      <c r="A2556" s="6">
        <v>42293</v>
      </c>
      <c r="B2556">
        <v>94.181952719999998</v>
      </c>
    </row>
    <row r="2557" spans="1:2">
      <c r="A2557" s="6">
        <v>42296</v>
      </c>
      <c r="B2557">
        <v>94.201936160000002</v>
      </c>
    </row>
    <row r="2558" spans="1:2">
      <c r="A2558" s="6">
        <v>42297</v>
      </c>
      <c r="B2558">
        <v>94.181952719999998</v>
      </c>
    </row>
    <row r="2559" spans="1:2">
      <c r="A2559" s="6">
        <v>42298</v>
      </c>
      <c r="B2559">
        <v>93.862217680000001</v>
      </c>
    </row>
    <row r="2560" spans="1:2">
      <c r="A2560" s="6">
        <v>42299</v>
      </c>
      <c r="B2560">
        <v>94.641571839999997</v>
      </c>
    </row>
    <row r="2561" spans="1:2">
      <c r="A2561" s="6">
        <v>42300</v>
      </c>
      <c r="B2561">
        <v>95.71068588</v>
      </c>
    </row>
    <row r="2562" spans="1:2">
      <c r="A2562" s="6">
        <v>42303</v>
      </c>
      <c r="B2562">
        <v>95.630752119999997</v>
      </c>
    </row>
    <row r="2563" spans="1:2">
      <c r="A2563" s="6">
        <v>42304</v>
      </c>
      <c r="B2563">
        <v>95.131166120000003</v>
      </c>
    </row>
    <row r="2564" spans="1:2">
      <c r="A2564" s="6">
        <v>42305</v>
      </c>
      <c r="B2564">
        <v>95.690702439999995</v>
      </c>
    </row>
    <row r="2565" spans="1:2">
      <c r="A2565" s="6">
        <v>42306</v>
      </c>
      <c r="B2565">
        <v>95.640743839999999</v>
      </c>
    </row>
    <row r="2566" spans="1:2">
      <c r="A2566" s="6">
        <v>42307</v>
      </c>
      <c r="B2566">
        <v>95.570801799999998</v>
      </c>
    </row>
    <row r="2567" spans="1:2">
      <c r="A2567" s="6">
        <v>42310</v>
      </c>
      <c r="B2567">
        <v>95.91052028</v>
      </c>
    </row>
    <row r="2568" spans="1:2">
      <c r="A2568" s="6">
        <v>42311</v>
      </c>
      <c r="B2568">
        <v>96.230255319999998</v>
      </c>
    </row>
    <row r="2569" spans="1:2">
      <c r="A2569" s="6">
        <v>42312</v>
      </c>
      <c r="B2569">
        <v>95.990454040000003</v>
      </c>
    </row>
    <row r="2570" spans="1:2">
      <c r="A2570" s="6">
        <v>42313</v>
      </c>
      <c r="B2570">
        <v>95.630752119999997</v>
      </c>
    </row>
    <row r="2571" spans="1:2">
      <c r="A2571" s="6">
        <v>42314</v>
      </c>
      <c r="B2571">
        <v>95.358977335999995</v>
      </c>
    </row>
    <row r="2572" spans="1:2">
      <c r="A2572" s="6">
        <v>42317</v>
      </c>
      <c r="B2572">
        <v>95.071215800000004</v>
      </c>
    </row>
    <row r="2573" spans="1:2">
      <c r="A2573" s="6">
        <v>42318</v>
      </c>
      <c r="B2573">
        <v>94.621588399999993</v>
      </c>
    </row>
    <row r="2574" spans="1:2">
      <c r="A2574" s="6">
        <v>42319</v>
      </c>
      <c r="B2574">
        <v>94.831414519999996</v>
      </c>
    </row>
    <row r="2575" spans="1:2">
      <c r="A2575" s="6">
        <v>42320</v>
      </c>
      <c r="B2575">
        <v>93.862217680000001</v>
      </c>
    </row>
    <row r="2576" spans="1:2">
      <c r="A2576" s="6">
        <v>42321</v>
      </c>
      <c r="B2576">
        <v>92.633236120000007</v>
      </c>
    </row>
    <row r="2577" spans="1:2">
      <c r="A2577" s="6">
        <v>42324</v>
      </c>
      <c r="B2577">
        <v>93.522499199999999</v>
      </c>
    </row>
    <row r="2578" spans="1:2">
      <c r="A2578" s="6">
        <v>42325</v>
      </c>
      <c r="B2578">
        <v>94.002001842799999</v>
      </c>
    </row>
    <row r="2579" spans="1:2">
      <c r="A2579" s="6">
        <v>42326</v>
      </c>
      <c r="B2579">
        <v>94.691530439999994</v>
      </c>
    </row>
    <row r="2580" spans="1:2">
      <c r="A2580" s="6">
        <v>42327</v>
      </c>
      <c r="B2580">
        <v>95.510851479999999</v>
      </c>
    </row>
    <row r="2581" spans="1:2">
      <c r="A2581" s="6">
        <v>42328</v>
      </c>
      <c r="B2581">
        <v>95.780627920000001</v>
      </c>
    </row>
    <row r="2582" spans="1:2">
      <c r="A2582" s="6">
        <v>42331</v>
      </c>
      <c r="B2582">
        <v>95.113081106799996</v>
      </c>
    </row>
    <row r="2583" spans="1:2">
      <c r="A2583" s="6">
        <v>42332</v>
      </c>
      <c r="B2583">
        <v>95.221091599999994</v>
      </c>
    </row>
    <row r="2584" spans="1:2">
      <c r="A2584" s="6">
        <v>42333</v>
      </c>
      <c r="B2584">
        <v>95.460892880000003</v>
      </c>
    </row>
    <row r="2585" spans="1:2">
      <c r="A2585" s="6">
        <v>42334</v>
      </c>
    </row>
    <row r="2586" spans="1:2">
      <c r="A2586" s="6">
        <v>42335</v>
      </c>
      <c r="B2586">
        <v>95.271050200000005</v>
      </c>
    </row>
    <row r="2587" spans="1:2">
      <c r="A2587" s="6">
        <v>42338</v>
      </c>
      <c r="B2587">
        <v>95.071215800000004</v>
      </c>
    </row>
    <row r="2588" spans="1:2">
      <c r="A2588" s="6">
        <v>42339</v>
      </c>
      <c r="B2588">
        <v>95.370967399999998</v>
      </c>
    </row>
    <row r="2589" spans="1:2">
      <c r="A2589" s="6">
        <v>42340</v>
      </c>
      <c r="B2589">
        <v>95.350983959999994</v>
      </c>
    </row>
    <row r="2590" spans="1:2">
      <c r="A2590" s="6">
        <v>42341</v>
      </c>
      <c r="B2590">
        <v>94.391778840000001</v>
      </c>
    </row>
    <row r="2591" spans="1:2">
      <c r="A2591" s="6">
        <v>42342</v>
      </c>
      <c r="B2591">
        <v>94.991282040000002</v>
      </c>
    </row>
    <row r="2592" spans="1:2">
      <c r="A2592" s="6">
        <v>42345</v>
      </c>
      <c r="B2592">
        <v>94.901356559999996</v>
      </c>
    </row>
    <row r="2593" spans="1:2">
      <c r="A2593" s="6">
        <v>42346</v>
      </c>
      <c r="B2593">
        <v>94.421754000000007</v>
      </c>
    </row>
    <row r="2594" spans="1:2">
      <c r="A2594" s="6">
        <v>42347</v>
      </c>
      <c r="B2594">
        <v>93.322664799999998</v>
      </c>
    </row>
    <row r="2595" spans="1:2">
      <c r="A2595" s="6">
        <v>42348</v>
      </c>
      <c r="B2595">
        <v>93.302681359999994</v>
      </c>
    </row>
    <row r="2596" spans="1:2">
      <c r="A2596" s="6">
        <v>42349</v>
      </c>
      <c r="B2596">
        <v>91.694014440000004</v>
      </c>
    </row>
    <row r="2597" spans="1:2">
      <c r="A2597" s="6">
        <v>42352</v>
      </c>
      <c r="B2597">
        <v>91.224403600000002</v>
      </c>
    </row>
    <row r="2598" spans="1:2">
      <c r="A2598" s="6">
        <v>42353</v>
      </c>
      <c r="B2598">
        <v>92.883029120000003</v>
      </c>
    </row>
    <row r="2599" spans="1:2">
      <c r="A2599" s="6">
        <v>42354</v>
      </c>
      <c r="B2599">
        <v>93.322664799999998</v>
      </c>
    </row>
    <row r="2600" spans="1:2">
      <c r="A2600" s="6">
        <v>42355</v>
      </c>
      <c r="B2600">
        <v>93.092855240000006</v>
      </c>
    </row>
    <row r="2601" spans="1:2">
      <c r="A2601" s="6">
        <v>42356</v>
      </c>
      <c r="B2601">
        <v>92.083691520000002</v>
      </c>
    </row>
    <row r="2602" spans="1:2">
      <c r="A2602" s="6">
        <v>42359</v>
      </c>
      <c r="B2602">
        <v>91.074527799999998</v>
      </c>
    </row>
    <row r="2603" spans="1:2">
      <c r="A2603" s="6">
        <v>42360</v>
      </c>
      <c r="B2603">
        <v>92.203592159999999</v>
      </c>
    </row>
    <row r="2604" spans="1:2">
      <c r="A2604" s="6">
        <v>42361</v>
      </c>
      <c r="B2604">
        <v>92.893020840000005</v>
      </c>
    </row>
    <row r="2605" spans="1:2">
      <c r="A2605" s="6">
        <v>42362</v>
      </c>
      <c r="B2605">
        <v>93.012921480000003</v>
      </c>
    </row>
    <row r="2606" spans="1:2">
      <c r="A2606" s="6">
        <v>42363</v>
      </c>
    </row>
    <row r="2607" spans="1:2">
      <c r="A2607" s="6">
        <v>42366</v>
      </c>
      <c r="B2607">
        <v>92.723161599999997</v>
      </c>
    </row>
    <row r="2608" spans="1:2">
      <c r="A2608" s="6">
        <v>42367</v>
      </c>
      <c r="B2608">
        <v>93.672375000000002</v>
      </c>
    </row>
    <row r="2609" spans="1:2">
      <c r="A2609" s="6">
        <v>42368</v>
      </c>
      <c r="B2609">
        <v>93.442565439999996</v>
      </c>
    </row>
    <row r="2610" spans="1:2">
      <c r="A2610" s="6">
        <v>42369</v>
      </c>
      <c r="B2610">
        <v>92.952971160000004</v>
      </c>
    </row>
    <row r="2611" spans="1:2">
      <c r="A2611" s="6">
        <v>42370</v>
      </c>
    </row>
    <row r="2612" spans="1:2">
      <c r="A2612" s="6">
        <v>42373</v>
      </c>
      <c r="B2612">
        <v>90.255206759999993</v>
      </c>
    </row>
    <row r="2613" spans="1:2">
      <c r="A2613" s="6">
        <v>42374</v>
      </c>
      <c r="B2613">
        <v>90.584933520000007</v>
      </c>
    </row>
    <row r="2614" spans="1:2">
      <c r="A2614" s="6">
        <v>42375</v>
      </c>
      <c r="B2614">
        <v>89.355951959999999</v>
      </c>
    </row>
    <row r="2615" spans="1:2">
      <c r="A2615" s="6">
        <v>42376</v>
      </c>
      <c r="B2615">
        <v>87.677342999999993</v>
      </c>
    </row>
    <row r="2616" spans="1:2">
      <c r="A2616" s="6">
        <v>42377</v>
      </c>
      <c r="B2616">
        <v>86.808063360000006</v>
      </c>
    </row>
    <row r="2617" spans="1:2">
      <c r="A2617" s="6">
        <v>42380</v>
      </c>
      <c r="B2617">
        <v>86.058684360000001</v>
      </c>
    </row>
    <row r="2618" spans="1:2">
      <c r="A2618" s="6">
        <v>42381</v>
      </c>
      <c r="B2618">
        <v>86.728129600000003</v>
      </c>
    </row>
    <row r="2619" spans="1:2">
      <c r="A2619" s="6">
        <v>42382</v>
      </c>
      <c r="B2619">
        <v>85.669007280000002</v>
      </c>
    </row>
    <row r="2620" spans="1:2">
      <c r="A2620" s="6">
        <v>42383</v>
      </c>
      <c r="B2620">
        <v>85.968758879999996</v>
      </c>
    </row>
    <row r="2621" spans="1:2">
      <c r="A2621" s="6">
        <v>42384</v>
      </c>
      <c r="B2621">
        <v>84.265170620000006</v>
      </c>
    </row>
    <row r="2622" spans="1:2">
      <c r="A2622" s="6">
        <v>42387</v>
      </c>
    </row>
    <row r="2623" spans="1:2">
      <c r="A2623" s="6">
        <v>42388</v>
      </c>
      <c r="B2623">
        <v>84.509967759999995</v>
      </c>
    </row>
    <row r="2624" spans="1:2">
      <c r="A2624" s="6">
        <v>42389</v>
      </c>
      <c r="B2624">
        <v>82.521515562800005</v>
      </c>
    </row>
    <row r="2625" spans="1:2">
      <c r="A2625" s="6">
        <v>42390</v>
      </c>
      <c r="B2625">
        <v>83.408880216</v>
      </c>
    </row>
    <row r="2626" spans="1:2">
      <c r="A2626" s="6">
        <v>42391</v>
      </c>
      <c r="B2626">
        <v>84.959595160000006</v>
      </c>
    </row>
    <row r="2627" spans="1:2">
      <c r="A2627" s="6">
        <v>42394</v>
      </c>
      <c r="B2627">
        <v>85.029537199999993</v>
      </c>
    </row>
    <row r="2628" spans="1:2">
      <c r="A2628" s="6">
        <v>42395</v>
      </c>
      <c r="B2628">
        <v>85.346674392799997</v>
      </c>
    </row>
    <row r="2629" spans="1:2">
      <c r="A2629" s="6">
        <v>42396</v>
      </c>
      <c r="B2629">
        <v>84.749769040000004</v>
      </c>
    </row>
    <row r="2630" spans="1:2">
      <c r="A2630" s="6">
        <v>42397</v>
      </c>
      <c r="B2630">
        <v>84.795331283199999</v>
      </c>
    </row>
    <row r="2631" spans="1:2">
      <c r="A2631" s="6">
        <v>42398</v>
      </c>
      <c r="B2631">
        <v>86.418386279999993</v>
      </c>
    </row>
    <row r="2632" spans="1:2">
      <c r="A2632" s="6">
        <v>42401</v>
      </c>
      <c r="B2632">
        <v>86.738121320000005</v>
      </c>
    </row>
    <row r="2633" spans="1:2">
      <c r="A2633" s="6">
        <v>42402</v>
      </c>
      <c r="B2633">
        <v>85.219379880000005</v>
      </c>
    </row>
    <row r="2634" spans="1:2">
      <c r="A2634" s="6">
        <v>42403</v>
      </c>
      <c r="B2634">
        <v>85.519031562799995</v>
      </c>
    </row>
    <row r="2635" spans="1:2">
      <c r="A2635" s="6">
        <v>42404</v>
      </c>
      <c r="B2635">
        <v>85.629040399999994</v>
      </c>
    </row>
    <row r="2636" spans="1:2">
      <c r="A2636" s="6">
        <v>42405</v>
      </c>
      <c r="B2636">
        <v>84.440625223200001</v>
      </c>
    </row>
    <row r="2637" spans="1:2">
      <c r="A2637" s="6">
        <v>42408</v>
      </c>
      <c r="B2637">
        <v>82.610941456800006</v>
      </c>
    </row>
    <row r="2638" spans="1:2">
      <c r="A2638" s="6">
        <v>42409</v>
      </c>
      <c r="B2638">
        <v>82.531607199999996</v>
      </c>
    </row>
    <row r="2639" spans="1:2">
      <c r="A2639" s="6">
        <v>42410</v>
      </c>
      <c r="B2639">
        <v>82.761117008400007</v>
      </c>
    </row>
    <row r="2640" spans="1:2">
      <c r="A2640" s="6">
        <v>42411</v>
      </c>
      <c r="B2640">
        <v>81.402542839999995</v>
      </c>
    </row>
    <row r="2641" spans="1:2">
      <c r="A2641" s="6">
        <v>42412</v>
      </c>
      <c r="B2641">
        <v>82.231855600000003</v>
      </c>
    </row>
    <row r="2642" spans="1:2">
      <c r="A2642" s="6">
        <v>42415</v>
      </c>
    </row>
    <row r="2643" spans="1:2">
      <c r="A2643" s="6">
        <v>42416</v>
      </c>
      <c r="B2643">
        <v>84.380075399999996</v>
      </c>
    </row>
    <row r="2644" spans="1:2">
      <c r="A2644" s="6">
        <v>42417</v>
      </c>
      <c r="B2644">
        <v>85.808891360000004</v>
      </c>
    </row>
    <row r="2645" spans="1:2">
      <c r="A2645" s="6">
        <v>42418</v>
      </c>
      <c r="B2645">
        <v>85.918800279999999</v>
      </c>
    </row>
    <row r="2646" spans="1:2">
      <c r="A2646" s="6">
        <v>42419</v>
      </c>
      <c r="B2646">
        <v>85.409222560000003</v>
      </c>
    </row>
    <row r="2647" spans="1:2">
      <c r="A2647" s="6">
        <v>42422</v>
      </c>
      <c r="B2647">
        <v>86.302682162400004</v>
      </c>
    </row>
    <row r="2648" spans="1:2">
      <c r="A2648" s="6">
        <v>42423</v>
      </c>
      <c r="B2648">
        <v>85.479164600000004</v>
      </c>
    </row>
    <row r="2649" spans="1:2">
      <c r="A2649" s="6">
        <v>42424</v>
      </c>
      <c r="B2649">
        <v>85.439197719999996</v>
      </c>
    </row>
    <row r="2650" spans="1:2">
      <c r="A2650" s="6">
        <v>42425</v>
      </c>
      <c r="B2650">
        <v>86.368427679999996</v>
      </c>
    </row>
    <row r="2651" spans="1:2">
      <c r="A2651" s="6">
        <v>42426</v>
      </c>
      <c r="B2651">
        <v>86.568262079999997</v>
      </c>
    </row>
    <row r="2652" spans="1:2">
      <c r="A2652" s="6">
        <v>42429</v>
      </c>
      <c r="B2652">
        <v>86.190475146799997</v>
      </c>
    </row>
    <row r="2653" spans="1:2">
      <c r="A2653" s="6">
        <v>42430</v>
      </c>
      <c r="B2653">
        <v>88.10698696</v>
      </c>
    </row>
    <row r="2654" spans="1:2">
      <c r="A2654" s="6">
        <v>42431</v>
      </c>
      <c r="B2654">
        <v>88.474482421600001</v>
      </c>
    </row>
    <row r="2655" spans="1:2">
      <c r="A2655" s="6">
        <v>42432</v>
      </c>
      <c r="B2655">
        <v>88.96627488</v>
      </c>
    </row>
    <row r="2656" spans="1:2">
      <c r="A2656" s="6">
        <v>42433</v>
      </c>
      <c r="B2656">
        <v>90.0253972</v>
      </c>
    </row>
    <row r="2657" spans="1:2">
      <c r="A2657" s="6">
        <v>42436</v>
      </c>
      <c r="B2657">
        <v>89.425894</v>
      </c>
    </row>
    <row r="2658" spans="1:2">
      <c r="A2658" s="6">
        <v>42437</v>
      </c>
      <c r="B2658">
        <v>89.099464507600004</v>
      </c>
    </row>
    <row r="2659" spans="1:2">
      <c r="A2659" s="6">
        <v>42438</v>
      </c>
      <c r="B2659">
        <v>88.966374797200004</v>
      </c>
    </row>
    <row r="2660" spans="1:2">
      <c r="A2660" s="6">
        <v>42439</v>
      </c>
      <c r="B2660">
        <v>89.166109280000001</v>
      </c>
    </row>
    <row r="2661" spans="1:2">
      <c r="A2661" s="6">
        <v>42440</v>
      </c>
      <c r="B2661">
        <v>90.774776200000005</v>
      </c>
    </row>
    <row r="2662" spans="1:2">
      <c r="A2662" s="6">
        <v>42443</v>
      </c>
      <c r="B2662">
        <v>91.024569200000002</v>
      </c>
    </row>
    <row r="2663" spans="1:2">
      <c r="A2663" s="6">
        <v>42444</v>
      </c>
      <c r="B2663">
        <v>90.375007482800001</v>
      </c>
    </row>
    <row r="2664" spans="1:2">
      <c r="A2664" s="6">
        <v>42445</v>
      </c>
      <c r="B2664">
        <v>90.994594039999996</v>
      </c>
    </row>
    <row r="2665" spans="1:2">
      <c r="A2665" s="6">
        <v>42446</v>
      </c>
      <c r="B2665">
        <v>91.8738654</v>
      </c>
    </row>
    <row r="2666" spans="1:2">
      <c r="A2666" s="6">
        <v>42447</v>
      </c>
      <c r="B2666">
        <v>91.993766039999997</v>
      </c>
    </row>
    <row r="2667" spans="1:2">
      <c r="A2667" s="6">
        <v>42450</v>
      </c>
      <c r="B2667">
        <v>92.043724639999994</v>
      </c>
    </row>
    <row r="2668" spans="1:2">
      <c r="A2668" s="6">
        <v>42451</v>
      </c>
      <c r="B2668">
        <v>92.143641840000001</v>
      </c>
    </row>
    <row r="2669" spans="1:2">
      <c r="A2669" s="6">
        <v>42452</v>
      </c>
      <c r="B2669">
        <v>91.294345640000003</v>
      </c>
    </row>
    <row r="2670" spans="1:2">
      <c r="A2670" s="6">
        <v>42453</v>
      </c>
      <c r="B2670">
        <v>90.894676840000002</v>
      </c>
    </row>
    <row r="2671" spans="1:2">
      <c r="A2671" s="6">
        <v>42454</v>
      </c>
    </row>
    <row r="2672" spans="1:2">
      <c r="A2672" s="6">
        <v>42457</v>
      </c>
      <c r="B2672">
        <v>90.874693399999998</v>
      </c>
    </row>
    <row r="2673" spans="1:2">
      <c r="A2673" s="6">
        <v>42458</v>
      </c>
      <c r="B2673">
        <v>92.033732920000006</v>
      </c>
    </row>
    <row r="2674" spans="1:2">
      <c r="A2674" s="6">
        <v>42459</v>
      </c>
      <c r="B2674">
        <v>92.303509360000007</v>
      </c>
    </row>
    <row r="2675" spans="1:2">
      <c r="A2675" s="6">
        <v>42460</v>
      </c>
      <c r="B2675">
        <v>92.513335479999995</v>
      </c>
    </row>
    <row r="2676" spans="1:2">
      <c r="A2676" s="6">
        <v>42461</v>
      </c>
      <c r="B2676">
        <v>92.193600439999997</v>
      </c>
    </row>
    <row r="2677" spans="1:2">
      <c r="A2677" s="6">
        <v>42464</v>
      </c>
      <c r="B2677">
        <v>92.008753619999993</v>
      </c>
    </row>
    <row r="2678" spans="1:2">
      <c r="A2678" s="6">
        <v>42465</v>
      </c>
      <c r="B2678">
        <v>90.68485072</v>
      </c>
    </row>
    <row r="2679" spans="1:2">
      <c r="A2679" s="6">
        <v>42466</v>
      </c>
      <c r="B2679">
        <v>91.34430424</v>
      </c>
    </row>
    <row r="2680" spans="1:2">
      <c r="A2680" s="6">
        <v>42467</v>
      </c>
      <c r="B2680">
        <v>90.465032879999995</v>
      </c>
    </row>
    <row r="2681" spans="1:2">
      <c r="A2681" s="6">
        <v>42468</v>
      </c>
      <c r="B2681">
        <v>91.054544359999994</v>
      </c>
    </row>
    <row r="2682" spans="1:2">
      <c r="A2682" s="6">
        <v>42471</v>
      </c>
      <c r="B2682">
        <v>91.407651744800006</v>
      </c>
    </row>
    <row r="2683" spans="1:2">
      <c r="A2683" s="6">
        <v>42472</v>
      </c>
      <c r="B2683">
        <v>92.083691520000002</v>
      </c>
    </row>
    <row r="2684" spans="1:2">
      <c r="A2684" s="6">
        <v>42473</v>
      </c>
      <c r="B2684">
        <v>94.171960999999996</v>
      </c>
    </row>
    <row r="2685" spans="1:2">
      <c r="A2685" s="6">
        <v>42474</v>
      </c>
      <c r="B2685">
        <v>93.813358169200001</v>
      </c>
    </row>
    <row r="2686" spans="1:2">
      <c r="A2686" s="6">
        <v>42475</v>
      </c>
      <c r="B2686">
        <v>93.612424680000004</v>
      </c>
    </row>
    <row r="2687" spans="1:2">
      <c r="A2687" s="6">
        <v>42478</v>
      </c>
      <c r="B2687">
        <v>93.872209400000003</v>
      </c>
    </row>
    <row r="2688" spans="1:2">
      <c r="A2688" s="6">
        <v>42479</v>
      </c>
      <c r="B2688">
        <v>94.961306879999995</v>
      </c>
    </row>
    <row r="2689" spans="1:2">
      <c r="A2689" s="6">
        <v>42480</v>
      </c>
      <c r="B2689">
        <v>95.220991682800005</v>
      </c>
    </row>
    <row r="2690" spans="1:2">
      <c r="A2690" s="6">
        <v>42481</v>
      </c>
      <c r="B2690">
        <v>94.846402100000006</v>
      </c>
    </row>
    <row r="2691" spans="1:2">
      <c r="A2691" s="6">
        <v>42482</v>
      </c>
      <c r="B2691">
        <v>94.7215056</v>
      </c>
    </row>
    <row r="2692" spans="1:2">
      <c r="A2692" s="6">
        <v>42485</v>
      </c>
      <c r="B2692">
        <v>93.842234239999996</v>
      </c>
    </row>
    <row r="2693" spans="1:2">
      <c r="A2693" s="6">
        <v>42486</v>
      </c>
      <c r="B2693">
        <v>94.201936160000002</v>
      </c>
    </row>
    <row r="2694" spans="1:2">
      <c r="A2694" s="6">
        <v>42487</v>
      </c>
      <c r="B2694">
        <v>95.111082762799995</v>
      </c>
    </row>
    <row r="2695" spans="1:2">
      <c r="A2695" s="6">
        <v>42488</v>
      </c>
      <c r="B2695">
        <v>94.429247790000005</v>
      </c>
    </row>
    <row r="2696" spans="1:2">
      <c r="A2696" s="6">
        <v>42489</v>
      </c>
      <c r="B2696">
        <v>93.526995474000003</v>
      </c>
    </row>
    <row r="2697" spans="1:2">
      <c r="A2697" s="6">
        <v>42492</v>
      </c>
      <c r="B2697">
        <v>93.812259080000004</v>
      </c>
    </row>
    <row r="2698" spans="1:2">
      <c r="A2698" s="6">
        <v>42493</v>
      </c>
      <c r="B2698">
        <v>92.93298772</v>
      </c>
    </row>
    <row r="2699" spans="1:2">
      <c r="A2699" s="6">
        <v>42494</v>
      </c>
      <c r="B2699">
        <v>91.773948200000007</v>
      </c>
    </row>
    <row r="2700" spans="1:2">
      <c r="A2700" s="6">
        <v>42495</v>
      </c>
      <c r="B2700">
        <v>91.614080680000001</v>
      </c>
    </row>
    <row r="2701" spans="1:2">
      <c r="A2701" s="6">
        <v>42496</v>
      </c>
      <c r="B2701">
        <v>92.023741200000003</v>
      </c>
    </row>
    <row r="2702" spans="1:2">
      <c r="A2702" s="6">
        <v>42499</v>
      </c>
      <c r="B2702">
        <v>91.903840560000006</v>
      </c>
    </row>
    <row r="2703" spans="1:2">
      <c r="A2703" s="6">
        <v>42500</v>
      </c>
      <c r="B2703">
        <v>93.012921480000003</v>
      </c>
    </row>
    <row r="2704" spans="1:2">
      <c r="A2704" s="6">
        <v>42501</v>
      </c>
      <c r="B2704">
        <v>92.613252680000002</v>
      </c>
    </row>
    <row r="2705" spans="1:2">
      <c r="A2705" s="6">
        <v>42502</v>
      </c>
      <c r="B2705">
        <v>92.423410000000004</v>
      </c>
    </row>
    <row r="2706" spans="1:2">
      <c r="A2706" s="6">
        <v>42503</v>
      </c>
      <c r="B2706">
        <v>91.673931082799996</v>
      </c>
    </row>
    <row r="2707" spans="1:2">
      <c r="A2707" s="6">
        <v>42506</v>
      </c>
      <c r="B2707">
        <v>92.153633560000003</v>
      </c>
    </row>
    <row r="2708" spans="1:2">
      <c r="A2708" s="6">
        <v>42507</v>
      </c>
      <c r="B2708">
        <v>91.753964760000002</v>
      </c>
    </row>
    <row r="2709" spans="1:2">
      <c r="A2709" s="6">
        <v>42508</v>
      </c>
      <c r="B2709">
        <v>91.823906800000003</v>
      </c>
    </row>
    <row r="2710" spans="1:2">
      <c r="A2710" s="6">
        <v>42509</v>
      </c>
      <c r="B2710">
        <v>91.144070171199999</v>
      </c>
    </row>
    <row r="2711" spans="1:2">
      <c r="A2711" s="6">
        <v>42510</v>
      </c>
      <c r="B2711">
        <v>91.983774319999995</v>
      </c>
    </row>
    <row r="2712" spans="1:2">
      <c r="A2712" s="6">
        <v>42513</v>
      </c>
      <c r="B2712">
        <v>91.757262027600007</v>
      </c>
    </row>
    <row r="2713" spans="1:2">
      <c r="A2713" s="6">
        <v>42514</v>
      </c>
      <c r="B2713">
        <v>92.833070520000007</v>
      </c>
    </row>
    <row r="2714" spans="1:2">
      <c r="A2714" s="6">
        <v>42515</v>
      </c>
      <c r="B2714">
        <v>93.740118861599996</v>
      </c>
    </row>
    <row r="2715" spans="1:2">
      <c r="A2715" s="6">
        <v>42516</v>
      </c>
      <c r="B2715">
        <v>93.882101202800001</v>
      </c>
    </row>
    <row r="2716" spans="1:2">
      <c r="A2716" s="6">
        <v>42517</v>
      </c>
      <c r="B2716">
        <v>93.932159720000001</v>
      </c>
    </row>
    <row r="2717" spans="1:2">
      <c r="A2717" s="6">
        <v>42520</v>
      </c>
    </row>
    <row r="2718" spans="1:2">
      <c r="A2718" s="6">
        <v>42521</v>
      </c>
      <c r="B2718">
        <v>93.99211004</v>
      </c>
    </row>
    <row r="2719" spans="1:2">
      <c r="A2719" s="6">
        <v>42522</v>
      </c>
      <c r="B2719">
        <v>93.462648797200004</v>
      </c>
    </row>
    <row r="2720" spans="1:2">
      <c r="A2720" s="6">
        <v>42523</v>
      </c>
      <c r="B2720">
        <v>93.772292199999995</v>
      </c>
    </row>
    <row r="2721" spans="1:2">
      <c r="A2721" s="6">
        <v>42524</v>
      </c>
      <c r="B2721">
        <v>94.201936160000002</v>
      </c>
    </row>
    <row r="2722" spans="1:2">
      <c r="A2722" s="6">
        <v>42527</v>
      </c>
      <c r="B2722">
        <v>94.691530439999994</v>
      </c>
    </row>
    <row r="2723" spans="1:2">
      <c r="A2723" s="6">
        <v>42528</v>
      </c>
      <c r="B2723">
        <v>95.372066489199995</v>
      </c>
    </row>
    <row r="2724" spans="1:2">
      <c r="A2724" s="6">
        <v>42529</v>
      </c>
      <c r="B2724">
        <v>95.570801799999998</v>
      </c>
    </row>
    <row r="2725" spans="1:2">
      <c r="A2725" s="6">
        <v>42530</v>
      </c>
      <c r="B2725">
        <v>94.901356559999996</v>
      </c>
    </row>
    <row r="2726" spans="1:2">
      <c r="A2726" s="6">
        <v>42531</v>
      </c>
      <c r="B2726">
        <v>93.703149497599995</v>
      </c>
    </row>
    <row r="2727" spans="1:2">
      <c r="A2727" s="6">
        <v>42534</v>
      </c>
      <c r="B2727">
        <v>92.8829292028</v>
      </c>
    </row>
    <row r="2728" spans="1:2">
      <c r="A2728" s="6">
        <v>42535</v>
      </c>
      <c r="B2728">
        <v>91.773948200000007</v>
      </c>
    </row>
    <row r="2729" spans="1:2">
      <c r="A2729" s="6">
        <v>42536</v>
      </c>
      <c r="B2729">
        <v>92.5222281108</v>
      </c>
    </row>
    <row r="2730" spans="1:2">
      <c r="A2730" s="6">
        <v>42537</v>
      </c>
      <c r="B2730">
        <v>91.823906800000003</v>
      </c>
    </row>
    <row r="2731" spans="1:2">
      <c r="A2731" s="6">
        <v>42538</v>
      </c>
      <c r="B2731">
        <v>92.203592159999999</v>
      </c>
    </row>
    <row r="2732" spans="1:2">
      <c r="A2732" s="6">
        <v>42541</v>
      </c>
      <c r="B2732">
        <v>93.687362579999999</v>
      </c>
    </row>
    <row r="2733" spans="1:2">
      <c r="A2733" s="6">
        <v>42542</v>
      </c>
      <c r="B2733">
        <v>93.922167999999999</v>
      </c>
    </row>
    <row r="2734" spans="1:2">
      <c r="A2734" s="6">
        <v>42543</v>
      </c>
      <c r="B2734">
        <v>92.93298772</v>
      </c>
    </row>
    <row r="2735" spans="1:2">
      <c r="A2735" s="6">
        <v>42544</v>
      </c>
      <c r="B2735">
        <v>94.241903039999997</v>
      </c>
    </row>
    <row r="2736" spans="1:2">
      <c r="A2736" s="6">
        <v>42545</v>
      </c>
      <c r="B2736">
        <v>89.6257284</v>
      </c>
    </row>
    <row r="2737" spans="1:2">
      <c r="A2737" s="6">
        <v>42548</v>
      </c>
      <c r="B2737">
        <v>87.347616239999994</v>
      </c>
    </row>
    <row r="2738" spans="1:2">
      <c r="A2738" s="6">
        <v>42549</v>
      </c>
      <c r="B2738">
        <v>89.066192079999993</v>
      </c>
    </row>
    <row r="2739" spans="1:2">
      <c r="A2739" s="6">
        <v>42550</v>
      </c>
      <c r="B2739">
        <v>90.824734800000002</v>
      </c>
    </row>
    <row r="2740" spans="1:2">
      <c r="A2740" s="6">
        <v>42551</v>
      </c>
      <c r="B2740">
        <v>91.813915080000001</v>
      </c>
    </row>
    <row r="2741" spans="1:2">
      <c r="A2741" s="6">
        <v>42552</v>
      </c>
      <c r="B2741">
        <v>92.253550759999996</v>
      </c>
    </row>
    <row r="2742" spans="1:2">
      <c r="A2742" s="6">
        <v>42555</v>
      </c>
    </row>
    <row r="2743" spans="1:2">
      <c r="A2743" s="6">
        <v>42556</v>
      </c>
      <c r="B2743">
        <v>91.514163479999993</v>
      </c>
    </row>
    <row r="2744" spans="1:2">
      <c r="A2744" s="6">
        <v>42557</v>
      </c>
      <c r="B2744">
        <v>91.334312519999997</v>
      </c>
    </row>
    <row r="2745" spans="1:2">
      <c r="A2745" s="6">
        <v>42558</v>
      </c>
      <c r="B2745">
        <v>91.424238000000003</v>
      </c>
    </row>
    <row r="2746" spans="1:2">
      <c r="A2746" s="6">
        <v>42559</v>
      </c>
      <c r="B2746">
        <v>92.643227839999994</v>
      </c>
    </row>
    <row r="2747" spans="1:2">
      <c r="A2747" s="6">
        <v>42562</v>
      </c>
      <c r="B2747">
        <v>93.502515759999994</v>
      </c>
    </row>
    <row r="2748" spans="1:2">
      <c r="A2748" s="6">
        <v>42563</v>
      </c>
      <c r="B2748">
        <v>94.197939472000002</v>
      </c>
    </row>
    <row r="2749" spans="1:2">
      <c r="A2749" s="6">
        <v>42564</v>
      </c>
      <c r="B2749">
        <v>93.912176279999997</v>
      </c>
    </row>
    <row r="2750" spans="1:2">
      <c r="A2750" s="6">
        <v>42565</v>
      </c>
      <c r="B2750">
        <v>94.941323440000005</v>
      </c>
    </row>
    <row r="2751" spans="1:2">
      <c r="A2751" s="6">
        <v>42566</v>
      </c>
      <c r="B2751">
        <v>94.771464199999997</v>
      </c>
    </row>
    <row r="2752" spans="1:2">
      <c r="A2752" s="6">
        <v>42569</v>
      </c>
      <c r="B2752">
        <v>94.706617937199994</v>
      </c>
    </row>
    <row r="2753" spans="1:2">
      <c r="A2753" s="6">
        <v>42570</v>
      </c>
      <c r="B2753">
        <v>94.550647187999999</v>
      </c>
    </row>
    <row r="2754" spans="1:2">
      <c r="A2754" s="6">
        <v>42571</v>
      </c>
      <c r="B2754">
        <v>94.941323440000005</v>
      </c>
    </row>
    <row r="2755" spans="1:2">
      <c r="A2755" s="6">
        <v>42572</v>
      </c>
      <c r="B2755">
        <v>95.081207520000007</v>
      </c>
    </row>
    <row r="2756" spans="1:2">
      <c r="A2756" s="6">
        <v>42573</v>
      </c>
      <c r="B2756">
        <v>95.001273760000004</v>
      </c>
    </row>
    <row r="2757" spans="1:2">
      <c r="A2757" s="6">
        <v>42576</v>
      </c>
      <c r="B2757">
        <v>94.951315159999993</v>
      </c>
    </row>
    <row r="2758" spans="1:2">
      <c r="A2758" s="6">
        <v>42577</v>
      </c>
      <c r="B2758">
        <v>95.001273760000004</v>
      </c>
    </row>
    <row r="2759" spans="1:2">
      <c r="A2759" s="6">
        <v>42578</v>
      </c>
      <c r="B2759">
        <v>95.101190959999997</v>
      </c>
    </row>
    <row r="2760" spans="1:2">
      <c r="A2760" s="6">
        <v>42579</v>
      </c>
      <c r="B2760">
        <v>95.021257199999994</v>
      </c>
    </row>
    <row r="2761" spans="1:2">
      <c r="A2761" s="6">
        <v>42580</v>
      </c>
      <c r="B2761">
        <v>95.740661040000006</v>
      </c>
    </row>
    <row r="2762" spans="1:2">
      <c r="A2762" s="6">
        <v>42583</v>
      </c>
      <c r="B2762">
        <v>95.540826640000006</v>
      </c>
    </row>
    <row r="2763" spans="1:2">
      <c r="A2763" s="6">
        <v>42584</v>
      </c>
      <c r="B2763">
        <v>95.001273760000004</v>
      </c>
    </row>
    <row r="2764" spans="1:2">
      <c r="A2764" s="6">
        <v>42585</v>
      </c>
      <c r="B2764">
        <v>94.731497320000003</v>
      </c>
    </row>
    <row r="2765" spans="1:2">
      <c r="A2765" s="6">
        <v>42586</v>
      </c>
      <c r="B2765">
        <v>95.331000520000003</v>
      </c>
    </row>
    <row r="2766" spans="1:2">
      <c r="A2766" s="6">
        <v>42587</v>
      </c>
      <c r="B2766">
        <v>96.000445760000005</v>
      </c>
    </row>
    <row r="2767" spans="1:2">
      <c r="A2767" s="6">
        <v>42590</v>
      </c>
      <c r="B2767">
        <v>96.030420919999997</v>
      </c>
    </row>
    <row r="2768" spans="1:2">
      <c r="A2768" s="6">
        <v>42591</v>
      </c>
      <c r="B2768">
        <v>96.679882719999995</v>
      </c>
    </row>
    <row r="2769" spans="1:2">
      <c r="A2769" s="6">
        <v>42592</v>
      </c>
      <c r="B2769">
        <v>96.749824759999996</v>
      </c>
    </row>
    <row r="2770" spans="1:2">
      <c r="A2770" s="6">
        <v>42593</v>
      </c>
      <c r="B2770">
        <v>97.157986522000002</v>
      </c>
    </row>
    <row r="2771" spans="1:2">
      <c r="A2771" s="6">
        <v>42594</v>
      </c>
      <c r="B2771">
        <v>97.047578016000003</v>
      </c>
    </row>
    <row r="2772" spans="1:2">
      <c r="A2772" s="6">
        <v>42597</v>
      </c>
      <c r="B2772">
        <v>97.529079002800003</v>
      </c>
    </row>
    <row r="2773" spans="1:2">
      <c r="A2773" s="6">
        <v>42598</v>
      </c>
      <c r="B2773">
        <v>97.229427319999999</v>
      </c>
    </row>
    <row r="2774" spans="1:2">
      <c r="A2774" s="6">
        <v>42599</v>
      </c>
      <c r="B2774">
        <v>97.189460440000005</v>
      </c>
    </row>
    <row r="2775" spans="1:2">
      <c r="A2775" s="6">
        <v>42600</v>
      </c>
      <c r="B2775">
        <v>97.968814600000002</v>
      </c>
    </row>
    <row r="2776" spans="1:2">
      <c r="A2776" s="6">
        <v>42601</v>
      </c>
      <c r="B2776">
        <v>98.108698680000003</v>
      </c>
    </row>
    <row r="2777" spans="1:2">
      <c r="A2777" s="6">
        <v>42604</v>
      </c>
      <c r="B2777">
        <v>97.689046439999998</v>
      </c>
    </row>
    <row r="2778" spans="1:2">
      <c r="A2778" s="6">
        <v>42605</v>
      </c>
      <c r="B2778">
        <v>97.918856000000005</v>
      </c>
    </row>
    <row r="2779" spans="1:2">
      <c r="A2779" s="6">
        <v>42606</v>
      </c>
      <c r="B2779">
        <v>97.659071280000006</v>
      </c>
    </row>
    <row r="2780" spans="1:2">
      <c r="A2780" s="6">
        <v>42607</v>
      </c>
      <c r="B2780">
        <v>97.649079560000004</v>
      </c>
    </row>
    <row r="2781" spans="1:2">
      <c r="A2781" s="6">
        <v>42608</v>
      </c>
      <c r="B2781">
        <v>96.300197359999999</v>
      </c>
    </row>
    <row r="2782" spans="1:2">
      <c r="A2782" s="6">
        <v>42611</v>
      </c>
      <c r="B2782">
        <v>96.579965520000002</v>
      </c>
    </row>
    <row r="2783" spans="1:2">
      <c r="A2783" s="6">
        <v>42612</v>
      </c>
      <c r="B2783">
        <v>96.370139399999999</v>
      </c>
    </row>
    <row r="2784" spans="1:2">
      <c r="A2784" s="6">
        <v>42613</v>
      </c>
      <c r="B2784">
        <v>96.181795477999998</v>
      </c>
    </row>
    <row r="2785" spans="1:2">
      <c r="A2785" s="6">
        <v>42614</v>
      </c>
      <c r="B2785">
        <v>96.450073160000002</v>
      </c>
    </row>
    <row r="2786" spans="1:2">
      <c r="A2786" s="6">
        <v>42615</v>
      </c>
      <c r="B2786">
        <v>97.189460440000005</v>
      </c>
    </row>
    <row r="2787" spans="1:2">
      <c r="A2787" s="6">
        <v>42618</v>
      </c>
    </row>
    <row r="2788" spans="1:2">
      <c r="A2788" s="6">
        <v>42619</v>
      </c>
      <c r="B2788">
        <v>97.938839439999995</v>
      </c>
    </row>
    <row r="2789" spans="1:2">
      <c r="A2789" s="6">
        <v>42620</v>
      </c>
      <c r="B2789">
        <v>97.986599861599998</v>
      </c>
    </row>
    <row r="2790" spans="1:2">
      <c r="A2790" s="6">
        <v>42621</v>
      </c>
      <c r="B2790">
        <v>97.729013320000007</v>
      </c>
    </row>
    <row r="2791" spans="1:2">
      <c r="A2791" s="6">
        <v>42622</v>
      </c>
      <c r="B2791">
        <v>95.820594799999995</v>
      </c>
    </row>
    <row r="2792" spans="1:2">
      <c r="A2792" s="6">
        <v>42625</v>
      </c>
      <c r="B2792">
        <v>96.370139399999999</v>
      </c>
    </row>
    <row r="2793" spans="1:2">
      <c r="A2793" s="6">
        <v>42626</v>
      </c>
      <c r="B2793">
        <v>94.911348279999999</v>
      </c>
    </row>
    <row r="2794" spans="1:2">
      <c r="A2794" s="6">
        <v>42627</v>
      </c>
      <c r="B2794">
        <v>94.931331720000003</v>
      </c>
    </row>
    <row r="2795" spans="1:2">
      <c r="A2795" s="6">
        <v>42628</v>
      </c>
      <c r="B2795">
        <v>95.620760399999995</v>
      </c>
    </row>
    <row r="2796" spans="1:2">
      <c r="A2796" s="6">
        <v>42629</v>
      </c>
      <c r="B2796">
        <v>95.081207520000007</v>
      </c>
    </row>
    <row r="2797" spans="1:2">
      <c r="A2797" s="6">
        <v>42632</v>
      </c>
      <c r="B2797">
        <v>95.550818359999994</v>
      </c>
    </row>
    <row r="2798" spans="1:2">
      <c r="A2798" s="6">
        <v>42633</v>
      </c>
      <c r="B2798">
        <v>95.780727837200004</v>
      </c>
    </row>
    <row r="2799" spans="1:2">
      <c r="A2799" s="6">
        <v>42634</v>
      </c>
      <c r="B2799">
        <v>96.829758519999999</v>
      </c>
    </row>
    <row r="2800" spans="1:2">
      <c r="A2800" s="6">
        <v>42635</v>
      </c>
      <c r="B2800">
        <v>97.679054719999996</v>
      </c>
    </row>
    <row r="2801" spans="1:2">
      <c r="A2801" s="6">
        <v>42636</v>
      </c>
      <c r="B2801">
        <v>97.119518400000004</v>
      </c>
    </row>
    <row r="2802" spans="1:2">
      <c r="A2802" s="6">
        <v>42639</v>
      </c>
      <c r="B2802">
        <v>96.170304999999999</v>
      </c>
    </row>
    <row r="2803" spans="1:2">
      <c r="A2803" s="6">
        <v>42640</v>
      </c>
      <c r="B2803">
        <v>96.709857880000001</v>
      </c>
    </row>
    <row r="2804" spans="1:2">
      <c r="A2804" s="6">
        <v>42641</v>
      </c>
      <c r="B2804">
        <v>97.179468720000003</v>
      </c>
    </row>
    <row r="2805" spans="1:2">
      <c r="A2805" s="6">
        <v>42642</v>
      </c>
      <c r="B2805">
        <v>96.490040039999997</v>
      </c>
    </row>
    <row r="2806" spans="1:2">
      <c r="A2806" s="6">
        <v>42643</v>
      </c>
      <c r="B2806">
        <v>97.129510120000006</v>
      </c>
    </row>
    <row r="2807" spans="1:2">
      <c r="A2807" s="6">
        <v>42646</v>
      </c>
      <c r="B2807">
        <v>96.729841320000006</v>
      </c>
    </row>
    <row r="2808" spans="1:2">
      <c r="A2808" s="6">
        <v>42647</v>
      </c>
      <c r="B2808">
        <v>96.470056600000007</v>
      </c>
    </row>
    <row r="2809" spans="1:2">
      <c r="A2809" s="6">
        <v>42648</v>
      </c>
      <c r="B2809">
        <v>96.899700559999999</v>
      </c>
    </row>
    <row r="2810" spans="1:2">
      <c r="A2810" s="6">
        <v>42649</v>
      </c>
      <c r="B2810">
        <v>96.579965520000002</v>
      </c>
    </row>
    <row r="2811" spans="1:2">
      <c r="A2811" s="6">
        <v>42650</v>
      </c>
      <c r="B2811">
        <v>96.270322117199996</v>
      </c>
    </row>
    <row r="2812" spans="1:2">
      <c r="A2812" s="6">
        <v>42653</v>
      </c>
      <c r="B2812">
        <v>96.669891000000007</v>
      </c>
    </row>
    <row r="2813" spans="1:2">
      <c r="A2813" s="6">
        <v>42654</v>
      </c>
      <c r="B2813">
        <v>95.390950840000002</v>
      </c>
    </row>
    <row r="2814" spans="1:2">
      <c r="A2814" s="6">
        <v>42655</v>
      </c>
      <c r="B2814">
        <v>95.450901160000001</v>
      </c>
    </row>
    <row r="2815" spans="1:2">
      <c r="A2815" s="6">
        <v>42656</v>
      </c>
      <c r="B2815">
        <v>94.891364839999994</v>
      </c>
    </row>
    <row r="2816" spans="1:2">
      <c r="A2816" s="6">
        <v>42657</v>
      </c>
      <c r="B2816">
        <v>95.311116997200003</v>
      </c>
    </row>
    <row r="2817" spans="1:2">
      <c r="A2817" s="6">
        <v>42660</v>
      </c>
      <c r="B2817">
        <v>95.498861415999997</v>
      </c>
    </row>
    <row r="2818" spans="1:2">
      <c r="A2818" s="6">
        <v>42661</v>
      </c>
      <c r="B2818">
        <v>96.160313279999997</v>
      </c>
    </row>
    <row r="2819" spans="1:2">
      <c r="A2819" s="6">
        <v>42662</v>
      </c>
      <c r="B2819">
        <v>96.659899280000005</v>
      </c>
    </row>
    <row r="2820" spans="1:2">
      <c r="A2820" s="6">
        <v>42663</v>
      </c>
      <c r="B2820">
        <v>96.430089719999998</v>
      </c>
    </row>
    <row r="2821" spans="1:2">
      <c r="A2821" s="6">
        <v>42664</v>
      </c>
      <c r="B2821">
        <v>96.679882719999995</v>
      </c>
    </row>
    <row r="2822" spans="1:2">
      <c r="A2822" s="6">
        <v>42667</v>
      </c>
      <c r="B2822">
        <v>96.500031759999999</v>
      </c>
    </row>
    <row r="2823" spans="1:2">
      <c r="A2823" s="6">
        <v>42668</v>
      </c>
      <c r="B2823">
        <v>96.420097999999996</v>
      </c>
    </row>
    <row r="2824" spans="1:2">
      <c r="A2824" s="6">
        <v>42669</v>
      </c>
      <c r="B2824">
        <v>95.91052028</v>
      </c>
    </row>
    <row r="2825" spans="1:2">
      <c r="A2825" s="6">
        <v>42670</v>
      </c>
      <c r="B2825">
        <v>95.435913580000005</v>
      </c>
    </row>
    <row r="2826" spans="1:2">
      <c r="A2826" s="6">
        <v>42671</v>
      </c>
      <c r="B2826">
        <v>95.031248919999996</v>
      </c>
    </row>
    <row r="2827" spans="1:2">
      <c r="A2827" s="6">
        <v>42674</v>
      </c>
      <c r="B2827">
        <v>95.101190959999997</v>
      </c>
    </row>
    <row r="2828" spans="1:2">
      <c r="A2828" s="6">
        <v>42675</v>
      </c>
      <c r="B2828">
        <v>94.901356559999996</v>
      </c>
    </row>
    <row r="2829" spans="1:2">
      <c r="A2829" s="6">
        <v>42676</v>
      </c>
      <c r="B2829">
        <v>93.822250800000006</v>
      </c>
    </row>
    <row r="2830" spans="1:2">
      <c r="A2830" s="6">
        <v>42677</v>
      </c>
      <c r="B2830">
        <v>93.502515759999994</v>
      </c>
    </row>
    <row r="2831" spans="1:2">
      <c r="A2831" s="6">
        <v>42678</v>
      </c>
      <c r="B2831">
        <v>93.122830399999998</v>
      </c>
    </row>
    <row r="2832" spans="1:2">
      <c r="A2832" s="6">
        <v>42681</v>
      </c>
      <c r="B2832">
        <v>94.811431080000006</v>
      </c>
    </row>
    <row r="2833" spans="1:2">
      <c r="A2833" s="6">
        <v>42682</v>
      </c>
      <c r="B2833">
        <v>95.231083319999996</v>
      </c>
    </row>
    <row r="2834" spans="1:2">
      <c r="A2834" s="6">
        <v>42683</v>
      </c>
      <c r="B2834">
        <v>95.610768680000007</v>
      </c>
    </row>
    <row r="2835" spans="1:2">
      <c r="A2835" s="6">
        <v>42684</v>
      </c>
      <c r="B2835">
        <v>95.271050200000005</v>
      </c>
    </row>
    <row r="2836" spans="1:2">
      <c r="A2836" s="6">
        <v>42685</v>
      </c>
      <c r="B2836">
        <v>94.661555280000002</v>
      </c>
    </row>
    <row r="2837" spans="1:2">
      <c r="A2837" s="6">
        <v>42688</v>
      </c>
      <c r="B2837">
        <v>94.661555280000002</v>
      </c>
    </row>
    <row r="2838" spans="1:2">
      <c r="A2838" s="6">
        <v>42689</v>
      </c>
      <c r="B2838">
        <v>95.001273760000004</v>
      </c>
    </row>
    <row r="2839" spans="1:2">
      <c r="A2839" s="6">
        <v>42690</v>
      </c>
      <c r="B2839">
        <v>95.041240639999998</v>
      </c>
    </row>
    <row r="2840" spans="1:2">
      <c r="A2840" s="6">
        <v>42691</v>
      </c>
      <c r="B2840">
        <v>95.241075039999998</v>
      </c>
    </row>
    <row r="2841" spans="1:2">
      <c r="A2841" s="6">
        <v>42692</v>
      </c>
      <c r="B2841">
        <v>95.226087460000002</v>
      </c>
    </row>
    <row r="2842" spans="1:2">
      <c r="A2842" s="6">
        <v>42695</v>
      </c>
      <c r="B2842">
        <v>95.840578239999999</v>
      </c>
    </row>
    <row r="2843" spans="1:2">
      <c r="A2843" s="6">
        <v>42696</v>
      </c>
      <c r="B2843">
        <v>95.760644479999996</v>
      </c>
    </row>
    <row r="2844" spans="1:2">
      <c r="A2844" s="6">
        <v>42697</v>
      </c>
      <c r="B2844">
        <v>95.690702439999995</v>
      </c>
    </row>
    <row r="2845" spans="1:2">
      <c r="A2845" s="6">
        <v>42698</v>
      </c>
    </row>
    <row r="2846" spans="1:2">
      <c r="A2846" s="6">
        <v>42699</v>
      </c>
      <c r="B2846">
        <v>96.030420919999997</v>
      </c>
    </row>
    <row r="2847" spans="1:2">
      <c r="A2847" s="6">
        <v>42702</v>
      </c>
      <c r="B2847">
        <v>96.520015200000003</v>
      </c>
    </row>
    <row r="2848" spans="1:2">
      <c r="A2848" s="6">
        <v>42703</v>
      </c>
      <c r="B2848">
        <v>95.820594799999995</v>
      </c>
    </row>
    <row r="2849" spans="1:2">
      <c r="A2849" s="6">
        <v>42704</v>
      </c>
      <c r="B2849">
        <v>95.740661040000006</v>
      </c>
    </row>
    <row r="2850" spans="1:2">
      <c r="A2850" s="6">
        <v>42705</v>
      </c>
      <c r="B2850">
        <v>95.400942560000004</v>
      </c>
    </row>
    <row r="2851" spans="1:2">
      <c r="A2851" s="6">
        <v>42706</v>
      </c>
      <c r="B2851">
        <v>95.646938706399993</v>
      </c>
    </row>
    <row r="2852" spans="1:2">
      <c r="A2852" s="6">
        <v>42709</v>
      </c>
      <c r="B2852">
        <v>96.520015200000003</v>
      </c>
    </row>
    <row r="2853" spans="1:2">
      <c r="A2853" s="6">
        <v>42710</v>
      </c>
      <c r="B2853">
        <v>96.619932399999996</v>
      </c>
    </row>
    <row r="2854" spans="1:2">
      <c r="A2854" s="6">
        <v>42711</v>
      </c>
      <c r="B2854">
        <v>97.719021600000005</v>
      </c>
    </row>
    <row r="2855" spans="1:2">
      <c r="A2855" s="6">
        <v>42712</v>
      </c>
      <c r="B2855">
        <v>97.95882288</v>
      </c>
    </row>
    <row r="2856" spans="1:2">
      <c r="A2856" s="6">
        <v>42713</v>
      </c>
      <c r="B2856">
        <v>98.308533080000004</v>
      </c>
    </row>
    <row r="2857" spans="1:2">
      <c r="A2857" s="6">
        <v>42716</v>
      </c>
      <c r="B2857">
        <v>98.119889406400006</v>
      </c>
    </row>
    <row r="2858" spans="1:2">
      <c r="A2858" s="6">
        <v>42717</v>
      </c>
      <c r="B2858">
        <v>99.007953479999998</v>
      </c>
    </row>
    <row r="2859" spans="1:2">
      <c r="A2859" s="6">
        <v>42718</v>
      </c>
      <c r="B2859">
        <v>97.748996759999997</v>
      </c>
    </row>
    <row r="2860" spans="1:2">
      <c r="A2860" s="6">
        <v>42719</v>
      </c>
      <c r="B2860">
        <v>97.778971920000004</v>
      </c>
    </row>
    <row r="2861" spans="1:2">
      <c r="A2861" s="6">
        <v>42720</v>
      </c>
      <c r="B2861">
        <v>97.746998415999997</v>
      </c>
    </row>
    <row r="2862" spans="1:2">
      <c r="A2862" s="6">
        <v>42723</v>
      </c>
      <c r="B2862">
        <v>97.824334328800006</v>
      </c>
    </row>
    <row r="2863" spans="1:2">
      <c r="A2863" s="6">
        <v>42724</v>
      </c>
      <c r="B2863">
        <v>98.008781479999996</v>
      </c>
    </row>
    <row r="2864" spans="1:2">
      <c r="A2864" s="6">
        <v>42725</v>
      </c>
      <c r="B2864">
        <v>97.179468720000003</v>
      </c>
    </row>
    <row r="2865" spans="1:2">
      <c r="A2865" s="6">
        <v>42726</v>
      </c>
      <c r="B2865">
        <v>96.809775079999994</v>
      </c>
    </row>
    <row r="2866" spans="1:2">
      <c r="A2866" s="6">
        <v>42727</v>
      </c>
      <c r="B2866">
        <v>96.789791640000004</v>
      </c>
    </row>
    <row r="2867" spans="1:2">
      <c r="A2867" s="6">
        <v>42730</v>
      </c>
    </row>
    <row r="2868" spans="1:2">
      <c r="A2868" s="6">
        <v>42731</v>
      </c>
      <c r="B2868">
        <v>96.999617760000007</v>
      </c>
    </row>
    <row r="2869" spans="1:2">
      <c r="A2869" s="6">
        <v>42732</v>
      </c>
      <c r="B2869">
        <v>96.899700559999999</v>
      </c>
    </row>
    <row r="2870" spans="1:2">
      <c r="A2870" s="6">
        <v>42733</v>
      </c>
      <c r="B2870">
        <v>97.29936936</v>
      </c>
    </row>
    <row r="2871" spans="1:2">
      <c r="A2871" s="6">
        <v>42734</v>
      </c>
      <c r="B2871">
        <v>96.619932399999996</v>
      </c>
    </row>
    <row r="2872" spans="1:2">
      <c r="A2872" s="6">
        <v>42737</v>
      </c>
    </row>
    <row r="2873" spans="1:2">
      <c r="A2873" s="6">
        <v>42738</v>
      </c>
      <c r="B2873">
        <v>97.269394199999994</v>
      </c>
    </row>
    <row r="2874" spans="1:2">
      <c r="A2874" s="6">
        <v>42739</v>
      </c>
      <c r="B2874">
        <v>98.528350919999994</v>
      </c>
    </row>
    <row r="2875" spans="1:2">
      <c r="A2875" s="6">
        <v>42740</v>
      </c>
      <c r="B2875">
        <v>98.997961759999995</v>
      </c>
    </row>
    <row r="2876" spans="1:2">
      <c r="A2876" s="6">
        <v>42741</v>
      </c>
      <c r="B2876">
        <v>98.908036280000005</v>
      </c>
    </row>
    <row r="2877" spans="1:2">
      <c r="A2877" s="6">
        <v>42744</v>
      </c>
      <c r="B2877">
        <v>98.718193600000006</v>
      </c>
    </row>
    <row r="2878" spans="1:2">
      <c r="A2878" s="6">
        <v>42745</v>
      </c>
      <c r="B2878">
        <v>98.701407510400003</v>
      </c>
    </row>
    <row r="2879" spans="1:2">
      <c r="A2879" s="6">
        <v>42746</v>
      </c>
      <c r="B2879">
        <v>99.008353148799998</v>
      </c>
    </row>
    <row r="2880" spans="1:2">
      <c r="A2880" s="6">
        <v>42747</v>
      </c>
      <c r="B2880">
        <v>98.678226719999998</v>
      </c>
    </row>
    <row r="2881" spans="1:2">
      <c r="A2881" s="6">
        <v>42748</v>
      </c>
      <c r="B2881">
        <v>99.267738199999997</v>
      </c>
    </row>
    <row r="2882" spans="1:2">
      <c r="A2882" s="6">
        <v>42751</v>
      </c>
    </row>
    <row r="2883" spans="1:2">
      <c r="A2883" s="6">
        <v>42752</v>
      </c>
      <c r="B2883">
        <v>99.267638282799993</v>
      </c>
    </row>
    <row r="2884" spans="1:2">
      <c r="A2884" s="6">
        <v>42753</v>
      </c>
      <c r="B2884">
        <v>98.938011439999997</v>
      </c>
    </row>
    <row r="2885" spans="1:2">
      <c r="A2885" s="6">
        <v>42754</v>
      </c>
      <c r="B2885">
        <v>98.748168759999999</v>
      </c>
    </row>
    <row r="2886" spans="1:2">
      <c r="A2886" s="6">
        <v>42755</v>
      </c>
      <c r="B2886">
        <v>99.177812720000006</v>
      </c>
    </row>
    <row r="2887" spans="1:2">
      <c r="A2887" s="6">
        <v>42758</v>
      </c>
      <c r="B2887">
        <v>99.435099510000001</v>
      </c>
    </row>
    <row r="2888" spans="1:2">
      <c r="A2888" s="6">
        <v>42759</v>
      </c>
      <c r="B2888">
        <v>99.977150320000007</v>
      </c>
    </row>
    <row r="2889" spans="1:2">
      <c r="A2889" s="6">
        <v>42760</v>
      </c>
      <c r="B2889">
        <v>100.77648791999999</v>
      </c>
    </row>
    <row r="2890" spans="1:2">
      <c r="A2890" s="6">
        <v>42761</v>
      </c>
      <c r="B2890">
        <v>100.45305594360001</v>
      </c>
    </row>
    <row r="2891" spans="1:2">
      <c r="A2891" s="6">
        <v>42762</v>
      </c>
      <c r="B2891">
        <v>100.35683568</v>
      </c>
    </row>
    <row r="2892" spans="1:2">
      <c r="A2892" s="6">
        <v>42765</v>
      </c>
      <c r="B2892">
        <v>99.237763040000004</v>
      </c>
    </row>
    <row r="2893" spans="1:2">
      <c r="A2893" s="6">
        <v>42766</v>
      </c>
      <c r="B2893">
        <v>99.784310124000001</v>
      </c>
    </row>
    <row r="2894" spans="1:2">
      <c r="A2894" s="6">
        <v>42767</v>
      </c>
      <c r="B2894">
        <v>100.0759684308</v>
      </c>
    </row>
    <row r="2895" spans="1:2">
      <c r="A2895" s="6">
        <v>42768</v>
      </c>
      <c r="B2895">
        <v>100.14700956</v>
      </c>
    </row>
    <row r="2896" spans="1:2">
      <c r="A2896" s="6">
        <v>42769</v>
      </c>
      <c r="B2896">
        <v>100.84642995999999</v>
      </c>
    </row>
    <row r="2897" spans="1:2">
      <c r="A2897" s="6">
        <v>42772</v>
      </c>
      <c r="B2897">
        <v>100.47673632</v>
      </c>
    </row>
    <row r="2898" spans="1:2">
      <c r="A2898" s="6">
        <v>42773</v>
      </c>
      <c r="B2898">
        <v>100.416786</v>
      </c>
    </row>
    <row r="2899" spans="1:2">
      <c r="A2899" s="6">
        <v>42774</v>
      </c>
      <c r="B2899">
        <v>100.6166204</v>
      </c>
    </row>
    <row r="2900" spans="1:2">
      <c r="A2900" s="6">
        <v>42775</v>
      </c>
      <c r="B2900">
        <v>101.05615616279999</v>
      </c>
    </row>
    <row r="2901" spans="1:2">
      <c r="A2901" s="6">
        <v>42776</v>
      </c>
      <c r="B2901">
        <v>101.46931378479999</v>
      </c>
    </row>
    <row r="2902" spans="1:2">
      <c r="A2902" s="6">
        <v>42779</v>
      </c>
      <c r="B2902">
        <v>101.95471154240001</v>
      </c>
    </row>
    <row r="2903" spans="1:2">
      <c r="A2903" s="6">
        <v>42780</v>
      </c>
      <c r="B2903">
        <v>102.23527903999999</v>
      </c>
    </row>
    <row r="2904" spans="1:2">
      <c r="A2904" s="6">
        <v>42781</v>
      </c>
      <c r="B2904">
        <v>102.8335832336</v>
      </c>
    </row>
    <row r="2905" spans="1:2">
      <c r="A2905" s="6">
        <v>42782</v>
      </c>
      <c r="B2905">
        <v>102.914716</v>
      </c>
    </row>
    <row r="2906" spans="1:2">
      <c r="A2906" s="6">
        <v>42783</v>
      </c>
      <c r="B2906">
        <v>102.57499752</v>
      </c>
    </row>
    <row r="2907" spans="1:2">
      <c r="A2907" s="6">
        <v>42786</v>
      </c>
    </row>
    <row r="2908" spans="1:2">
      <c r="A2908" s="6">
        <v>42787</v>
      </c>
      <c r="B2908">
        <v>103.14452556000001</v>
      </c>
    </row>
    <row r="2909" spans="1:2">
      <c r="A2909" s="6">
        <v>42788</v>
      </c>
      <c r="B2909">
        <v>103.18449244</v>
      </c>
    </row>
    <row r="2910" spans="1:2">
      <c r="A2910" s="6">
        <v>42789</v>
      </c>
      <c r="B2910">
        <v>103.55178806719999</v>
      </c>
    </row>
    <row r="2911" spans="1:2">
      <c r="A2911" s="6">
        <v>42790</v>
      </c>
      <c r="B2911">
        <v>102.914716</v>
      </c>
    </row>
    <row r="2912" spans="1:2">
      <c r="A2912" s="6">
        <v>42793</v>
      </c>
      <c r="B2912">
        <v>102.89473255999999</v>
      </c>
    </row>
    <row r="2913" spans="1:2">
      <c r="A2913" s="6">
        <v>42794</v>
      </c>
      <c r="B2913">
        <v>102.78782115600001</v>
      </c>
    </row>
    <row r="2914" spans="1:2">
      <c r="A2914" s="6">
        <v>42795</v>
      </c>
      <c r="B2914">
        <v>103.93387144</v>
      </c>
    </row>
    <row r="2915" spans="1:2">
      <c r="A2915" s="6">
        <v>42796</v>
      </c>
      <c r="B2915">
        <v>103.21196967</v>
      </c>
    </row>
    <row r="2916" spans="1:2">
      <c r="A2916" s="6">
        <v>42797</v>
      </c>
      <c r="B2916">
        <v>103.54419436000001</v>
      </c>
    </row>
    <row r="2917" spans="1:2">
      <c r="A2917" s="6">
        <v>42800</v>
      </c>
      <c r="B2917">
        <v>103.3643434</v>
      </c>
    </row>
    <row r="2918" spans="1:2">
      <c r="A2918" s="6">
        <v>42801</v>
      </c>
      <c r="B2918">
        <v>103.12454212</v>
      </c>
    </row>
    <row r="2919" spans="1:2">
      <c r="A2919" s="6">
        <v>42802</v>
      </c>
      <c r="B2919">
        <v>102.69489815999999</v>
      </c>
    </row>
    <row r="2920" spans="1:2">
      <c r="A2920" s="6">
        <v>42803</v>
      </c>
      <c r="B2920">
        <v>102.6260552092</v>
      </c>
    </row>
    <row r="2921" spans="1:2">
      <c r="A2921" s="6">
        <v>42804</v>
      </c>
      <c r="B2921">
        <v>103.39431856</v>
      </c>
    </row>
    <row r="2922" spans="1:2">
      <c r="A2922" s="6">
        <v>42807</v>
      </c>
      <c r="B2922">
        <v>103.59415296</v>
      </c>
    </row>
    <row r="2923" spans="1:2">
      <c r="A2923" s="6">
        <v>42808</v>
      </c>
      <c r="B2923">
        <v>103.23445104</v>
      </c>
    </row>
    <row r="2924" spans="1:2">
      <c r="A2924" s="6">
        <v>42809</v>
      </c>
      <c r="B2924">
        <v>104.49340776</v>
      </c>
    </row>
    <row r="2925" spans="1:2">
      <c r="A2925" s="6">
        <v>42810</v>
      </c>
      <c r="B2925">
        <v>104.62330012</v>
      </c>
    </row>
    <row r="2926" spans="1:2">
      <c r="A2926" s="6">
        <v>42811</v>
      </c>
      <c r="B2926">
        <v>104.44344916</v>
      </c>
    </row>
    <row r="2927" spans="1:2">
      <c r="A2927" s="6">
        <v>42814</v>
      </c>
      <c r="B2927">
        <v>104.39349056</v>
      </c>
    </row>
    <row r="2928" spans="1:2">
      <c r="A2928" s="6">
        <v>42815</v>
      </c>
      <c r="B2928">
        <v>103.34435996000001</v>
      </c>
    </row>
    <row r="2929" spans="1:2">
      <c r="A2929" s="6">
        <v>42816</v>
      </c>
      <c r="B2929">
        <v>103.553686494</v>
      </c>
    </row>
    <row r="2930" spans="1:2">
      <c r="A2930" s="6">
        <v>42817</v>
      </c>
      <c r="B2930">
        <v>103.49423576</v>
      </c>
    </row>
    <row r="2931" spans="1:2">
      <c r="A2931" s="6">
        <v>42818</v>
      </c>
      <c r="B2931">
        <v>103.52421092</v>
      </c>
    </row>
    <row r="2932" spans="1:2">
      <c r="A2932" s="6">
        <v>42821</v>
      </c>
      <c r="B2932">
        <v>103.8639294</v>
      </c>
    </row>
    <row r="2933" spans="1:2">
      <c r="A2933" s="6">
        <v>42822</v>
      </c>
      <c r="B2933">
        <v>104.49340776</v>
      </c>
    </row>
    <row r="2934" spans="1:2">
      <c r="A2934" s="6">
        <v>42823</v>
      </c>
      <c r="B2934">
        <v>104.44344916</v>
      </c>
    </row>
    <row r="2935" spans="1:2">
      <c r="A2935" s="6">
        <v>42824</v>
      </c>
      <c r="B2935">
        <v>104.47342432000001</v>
      </c>
    </row>
    <row r="2936" spans="1:2">
      <c r="A2936" s="6">
        <v>42825</v>
      </c>
      <c r="B2936">
        <v>104.54336635999999</v>
      </c>
    </row>
    <row r="2937" spans="1:2">
      <c r="A2937" s="6">
        <v>42828</v>
      </c>
      <c r="B2937">
        <v>104.19365616</v>
      </c>
    </row>
    <row r="2938" spans="1:2">
      <c r="A2938" s="6">
        <v>42829</v>
      </c>
      <c r="B2938">
        <v>104.08374723999999</v>
      </c>
    </row>
    <row r="2939" spans="1:2">
      <c r="A2939" s="6">
        <v>42830</v>
      </c>
      <c r="B2939">
        <v>103.79398736</v>
      </c>
    </row>
    <row r="2940" spans="1:2">
      <c r="A2940" s="6">
        <v>42831</v>
      </c>
      <c r="B2940">
        <v>104.04378036</v>
      </c>
    </row>
    <row r="2941" spans="1:2">
      <c r="A2941" s="6">
        <v>42832</v>
      </c>
      <c r="B2941">
        <v>103.94386316000001</v>
      </c>
    </row>
    <row r="2942" spans="1:2">
      <c r="A2942" s="6">
        <v>42835</v>
      </c>
      <c r="B2942">
        <v>103.8639294</v>
      </c>
    </row>
    <row r="2943" spans="1:2">
      <c r="A2943" s="6">
        <v>42836</v>
      </c>
      <c r="B2943">
        <v>103.90389628</v>
      </c>
    </row>
    <row r="2944" spans="1:2">
      <c r="A2944" s="6">
        <v>42837</v>
      </c>
      <c r="B2944">
        <v>103.81896666</v>
      </c>
    </row>
    <row r="2945" spans="1:2">
      <c r="A2945" s="6">
        <v>42838</v>
      </c>
      <c r="B2945">
        <v>103.37433512</v>
      </c>
    </row>
    <row r="2946" spans="1:2">
      <c r="A2946" s="6">
        <v>42839</v>
      </c>
    </row>
    <row r="2947" spans="1:2">
      <c r="A2947" s="6">
        <v>42842</v>
      </c>
      <c r="B2947">
        <v>103.95385487999999</v>
      </c>
    </row>
    <row r="2948" spans="1:2">
      <c r="A2948" s="6">
        <v>42843</v>
      </c>
      <c r="B2948">
        <v>103.59415296</v>
      </c>
    </row>
    <row r="2949" spans="1:2">
      <c r="A2949" s="6">
        <v>42844</v>
      </c>
      <c r="B2949">
        <v>103.23445104</v>
      </c>
    </row>
    <row r="2950" spans="1:2">
      <c r="A2950" s="6">
        <v>42845</v>
      </c>
      <c r="B2950">
        <v>104.14369756000001</v>
      </c>
    </row>
    <row r="2951" spans="1:2">
      <c r="A2951" s="6">
        <v>42846</v>
      </c>
      <c r="B2951">
        <v>104.14369756000001</v>
      </c>
    </row>
    <row r="2952" spans="1:2">
      <c r="A2952" s="6">
        <v>42849</v>
      </c>
      <c r="B2952">
        <v>105.65244728</v>
      </c>
    </row>
    <row r="2953" spans="1:2">
      <c r="A2953" s="6">
        <v>42850</v>
      </c>
      <c r="B2953">
        <v>106.3119008</v>
      </c>
    </row>
    <row r="2954" spans="1:2">
      <c r="A2954" s="6">
        <v>42851</v>
      </c>
      <c r="B2954">
        <v>106.25195048</v>
      </c>
    </row>
    <row r="2955" spans="1:2">
      <c r="A2955" s="6">
        <v>42852</v>
      </c>
      <c r="B2955">
        <v>106.18200844</v>
      </c>
    </row>
    <row r="2956" spans="1:2">
      <c r="A2956" s="6">
        <v>42853</v>
      </c>
      <c r="B2956">
        <v>105.84228996</v>
      </c>
    </row>
    <row r="2957" spans="1:2">
      <c r="A2957" s="6">
        <v>42856</v>
      </c>
      <c r="B2957">
        <v>106.19200016000001</v>
      </c>
    </row>
    <row r="2958" spans="1:2">
      <c r="A2958" s="6">
        <v>42857</v>
      </c>
      <c r="B2958">
        <v>106.46177659999999</v>
      </c>
    </row>
    <row r="2959" spans="1:2">
      <c r="A2959" s="6">
        <v>42858</v>
      </c>
      <c r="B2959">
        <v>106.33188423999999</v>
      </c>
    </row>
    <row r="2960" spans="1:2">
      <c r="A2960" s="6">
        <v>42859</v>
      </c>
      <c r="B2960">
        <v>106.44179316</v>
      </c>
    </row>
    <row r="2961" spans="1:2">
      <c r="A2961" s="6">
        <v>42860</v>
      </c>
      <c r="B2961">
        <v>107.12123012000001</v>
      </c>
    </row>
    <row r="2962" spans="1:2">
      <c r="A2962" s="6">
        <v>42863</v>
      </c>
      <c r="B2962">
        <v>107.25112248000001</v>
      </c>
    </row>
    <row r="2963" spans="1:2">
      <c r="A2963" s="6">
        <v>42864</v>
      </c>
      <c r="B2963">
        <v>107.27110592</v>
      </c>
    </row>
    <row r="2964" spans="1:2">
      <c r="A2964" s="6">
        <v>42865</v>
      </c>
      <c r="B2964">
        <v>107.33105624</v>
      </c>
    </row>
    <row r="2965" spans="1:2">
      <c r="A2965" s="6">
        <v>42866</v>
      </c>
      <c r="B2965">
        <v>107.00132948</v>
      </c>
    </row>
    <row r="2966" spans="1:2">
      <c r="A2966" s="6">
        <v>42867</v>
      </c>
      <c r="B2966">
        <v>106.80149508</v>
      </c>
    </row>
    <row r="2967" spans="1:2">
      <c r="A2967" s="6">
        <v>42870</v>
      </c>
      <c r="B2967">
        <v>107.567860004</v>
      </c>
    </row>
    <row r="2968" spans="1:2">
      <c r="A2968" s="6">
        <v>42871</v>
      </c>
      <c r="B2968">
        <v>108.03047664</v>
      </c>
    </row>
    <row r="2969" spans="1:2">
      <c r="A2969" s="6">
        <v>42872</v>
      </c>
      <c r="B2969">
        <v>106.40182627999999</v>
      </c>
    </row>
    <row r="2970" spans="1:2">
      <c r="A2970" s="6">
        <v>42873</v>
      </c>
      <c r="B2970">
        <v>106.44179316</v>
      </c>
    </row>
    <row r="2971" spans="1:2">
      <c r="A2971" s="6">
        <v>42874</v>
      </c>
      <c r="B2971">
        <v>107.10124668</v>
      </c>
    </row>
    <row r="2972" spans="1:2">
      <c r="A2972" s="6">
        <v>42877</v>
      </c>
      <c r="B2972">
        <v>107.5492754048</v>
      </c>
    </row>
    <row r="2973" spans="1:2">
      <c r="A2973" s="6">
        <v>42878</v>
      </c>
      <c r="B2973">
        <v>107.69075816</v>
      </c>
    </row>
    <row r="2974" spans="1:2">
      <c r="A2974" s="6">
        <v>42879</v>
      </c>
      <c r="B2974">
        <v>107.95054288</v>
      </c>
    </row>
    <row r="2975" spans="1:2">
      <c r="A2975" s="6">
        <v>42880</v>
      </c>
      <c r="B2975">
        <v>108.43014544</v>
      </c>
    </row>
    <row r="2976" spans="1:2">
      <c r="A2976" s="6">
        <v>42881</v>
      </c>
      <c r="B2976">
        <v>108.37019512000001</v>
      </c>
    </row>
    <row r="2977" spans="1:2">
      <c r="A2977" s="6">
        <v>42884</v>
      </c>
    </row>
    <row r="2978" spans="1:2">
      <c r="A2978" s="6">
        <v>42885</v>
      </c>
      <c r="B2978">
        <v>108.0104932</v>
      </c>
    </row>
    <row r="2979" spans="1:2">
      <c r="A2979" s="6">
        <v>42886</v>
      </c>
      <c r="B2979">
        <v>108.03047664</v>
      </c>
    </row>
    <row r="2980" spans="1:2">
      <c r="A2980" s="6">
        <v>42887</v>
      </c>
      <c r="B2980">
        <v>108.66994672</v>
      </c>
    </row>
    <row r="2981" spans="1:2">
      <c r="A2981" s="6">
        <v>42888</v>
      </c>
      <c r="B2981">
        <v>109.3734637252</v>
      </c>
    </row>
    <row r="2982" spans="1:2">
      <c r="A2982" s="6">
        <v>42891</v>
      </c>
      <c r="B2982">
        <v>109.16953272000001</v>
      </c>
    </row>
    <row r="2983" spans="1:2">
      <c r="A2983" s="6">
        <v>42892</v>
      </c>
      <c r="B2983">
        <v>109.03964036000001</v>
      </c>
    </row>
    <row r="2984" spans="1:2">
      <c r="A2984" s="6">
        <v>42893</v>
      </c>
      <c r="B2984">
        <v>108.92473558</v>
      </c>
    </row>
    <row r="2985" spans="1:2">
      <c r="A2985" s="6">
        <v>42894</v>
      </c>
      <c r="B2985">
        <v>109.01965692</v>
      </c>
    </row>
    <row r="2986" spans="1:2">
      <c r="A2986" s="6">
        <v>42895</v>
      </c>
      <c r="B2986">
        <v>108.48010404</v>
      </c>
    </row>
    <row r="2987" spans="1:2">
      <c r="A2987" s="6">
        <v>42898</v>
      </c>
      <c r="B2987">
        <v>108.17036072000001</v>
      </c>
    </row>
    <row r="2988" spans="1:2">
      <c r="A2988" s="6">
        <v>42899</v>
      </c>
      <c r="B2988">
        <v>108.93972316</v>
      </c>
    </row>
    <row r="2989" spans="1:2">
      <c r="A2989" s="6">
        <v>42900</v>
      </c>
      <c r="B2989">
        <v>109.1463519296</v>
      </c>
    </row>
    <row r="2990" spans="1:2">
      <c r="A2990" s="6">
        <v>42901</v>
      </c>
      <c r="B2990">
        <v>108.31024480000001</v>
      </c>
    </row>
    <row r="2991" spans="1:2">
      <c r="A2991" s="6">
        <v>42902</v>
      </c>
      <c r="B2991">
        <v>108.43014544</v>
      </c>
    </row>
    <row r="2992" spans="1:2">
      <c r="A2992" s="6">
        <v>42905</v>
      </c>
      <c r="B2992">
        <v>109.34938368</v>
      </c>
    </row>
    <row r="2993" spans="1:2">
      <c r="A2993" s="6">
        <v>42906</v>
      </c>
      <c r="B2993">
        <v>107.44096516</v>
      </c>
    </row>
    <row r="2994" spans="1:2">
      <c r="A2994" s="6">
        <v>42907</v>
      </c>
      <c r="B2994">
        <v>107.31107280000001</v>
      </c>
    </row>
    <row r="2995" spans="1:2">
      <c r="A2995" s="6">
        <v>42908</v>
      </c>
      <c r="B2995">
        <v>107.6160200944</v>
      </c>
    </row>
    <row r="2996" spans="1:2">
      <c r="A2996" s="6">
        <v>42909</v>
      </c>
      <c r="B2996">
        <v>107.71573746</v>
      </c>
    </row>
    <row r="2997" spans="1:2">
      <c r="A2997" s="6">
        <v>42912</v>
      </c>
      <c r="B2997">
        <v>107.78068364000001</v>
      </c>
    </row>
    <row r="2998" spans="1:2">
      <c r="A2998" s="6">
        <v>42913</v>
      </c>
      <c r="B2998">
        <v>107.42098172</v>
      </c>
    </row>
    <row r="2999" spans="1:2">
      <c r="A2999" s="6">
        <v>42914</v>
      </c>
      <c r="B2999">
        <v>108.4400372428</v>
      </c>
    </row>
    <row r="3000" spans="1:2">
      <c r="A3000" s="6">
        <v>42915</v>
      </c>
      <c r="B3000">
        <v>107.34104796</v>
      </c>
    </row>
    <row r="3001" spans="1:2">
      <c r="A3001" s="6">
        <v>42916</v>
      </c>
      <c r="B3001">
        <v>107.66068308280001</v>
      </c>
    </row>
    <row r="3002" spans="1:2">
      <c r="A3002" s="6">
        <v>42919</v>
      </c>
      <c r="B3002">
        <v>107.64999194240001</v>
      </c>
    </row>
    <row r="3003" spans="1:2">
      <c r="A3003" s="6">
        <v>42920</v>
      </c>
    </row>
    <row r="3004" spans="1:2">
      <c r="A3004" s="6">
        <v>42921</v>
      </c>
      <c r="B3004">
        <v>107.78068364000001</v>
      </c>
    </row>
    <row r="3005" spans="1:2">
      <c r="A3005" s="6">
        <v>42922</v>
      </c>
      <c r="B3005">
        <v>106.87143712</v>
      </c>
    </row>
    <row r="3006" spans="1:2">
      <c r="A3006" s="6">
        <v>42923</v>
      </c>
      <c r="B3006">
        <v>107.35103968</v>
      </c>
    </row>
    <row r="3007" spans="1:2">
      <c r="A3007" s="6">
        <v>42926</v>
      </c>
      <c r="B3007">
        <v>107.55087408</v>
      </c>
    </row>
    <row r="3008" spans="1:2">
      <c r="A3008" s="6">
        <v>42927</v>
      </c>
      <c r="B3008">
        <v>107.60083268</v>
      </c>
    </row>
    <row r="3009" spans="1:2">
      <c r="A3009" s="6">
        <v>42928</v>
      </c>
      <c r="B3009">
        <v>108.72989704</v>
      </c>
    </row>
    <row r="3010" spans="1:2">
      <c r="A3010" s="6">
        <v>42929</v>
      </c>
      <c r="B3010">
        <v>108.8597894</v>
      </c>
    </row>
    <row r="3011" spans="1:2">
      <c r="A3011" s="6">
        <v>42930</v>
      </c>
      <c r="B3011">
        <v>109.58918496</v>
      </c>
    </row>
    <row r="3012" spans="1:2">
      <c r="A3012" s="6">
        <v>42933</v>
      </c>
      <c r="B3012">
        <v>109.48926776</v>
      </c>
    </row>
    <row r="3013" spans="1:2">
      <c r="A3013" s="6">
        <v>42934</v>
      </c>
      <c r="B3013">
        <v>109.50925119999999</v>
      </c>
    </row>
    <row r="3014" spans="1:2">
      <c r="A3014" s="6">
        <v>42935</v>
      </c>
      <c r="B3014">
        <v>109.88893656</v>
      </c>
    </row>
    <row r="3015" spans="1:2">
      <c r="A3015" s="6">
        <v>42936</v>
      </c>
      <c r="B3015">
        <v>110.18868816</v>
      </c>
    </row>
    <row r="3016" spans="1:2">
      <c r="A3016" s="6">
        <v>42937</v>
      </c>
      <c r="B3016">
        <v>110.1087544</v>
      </c>
    </row>
    <row r="3017" spans="1:2">
      <c r="A3017" s="6">
        <v>42940</v>
      </c>
      <c r="B3017">
        <v>110.08877096000001</v>
      </c>
    </row>
    <row r="3018" spans="1:2">
      <c r="A3018" s="6">
        <v>42941</v>
      </c>
      <c r="B3018">
        <v>110.29859707999999</v>
      </c>
    </row>
    <row r="3019" spans="1:2">
      <c r="A3019" s="6">
        <v>42942</v>
      </c>
      <c r="B3019">
        <v>110.58835696</v>
      </c>
    </row>
    <row r="3020" spans="1:2">
      <c r="A3020" s="6">
        <v>42943</v>
      </c>
      <c r="B3020">
        <v>110.32857224</v>
      </c>
    </row>
    <row r="3021" spans="1:2">
      <c r="A3021" s="6">
        <v>42944</v>
      </c>
      <c r="B3021">
        <v>110.44847288</v>
      </c>
    </row>
    <row r="3022" spans="1:2">
      <c r="A3022" s="6">
        <v>42947</v>
      </c>
      <c r="B3022">
        <v>110.38852256</v>
      </c>
    </row>
    <row r="3023" spans="1:2">
      <c r="A3023" s="6">
        <v>42948</v>
      </c>
      <c r="B3023">
        <v>110.77819964</v>
      </c>
    </row>
    <row r="3024" spans="1:2">
      <c r="A3024" s="6">
        <v>42949</v>
      </c>
      <c r="B3024">
        <v>110.75821620000001</v>
      </c>
    </row>
    <row r="3025" spans="1:2">
      <c r="A3025" s="6">
        <v>42950</v>
      </c>
      <c r="B3025">
        <v>110.5084232</v>
      </c>
    </row>
    <row r="3026" spans="1:2">
      <c r="A3026" s="6">
        <v>42951</v>
      </c>
      <c r="B3026">
        <v>110.78819136</v>
      </c>
    </row>
    <row r="3027" spans="1:2">
      <c r="A3027" s="6">
        <v>42954</v>
      </c>
      <c r="B3027">
        <v>110.908092</v>
      </c>
    </row>
    <row r="3028" spans="1:2">
      <c r="A3028" s="6">
        <v>42955</v>
      </c>
      <c r="B3028">
        <v>110.53839836</v>
      </c>
    </row>
    <row r="3029" spans="1:2">
      <c r="A3029" s="6">
        <v>42956</v>
      </c>
      <c r="B3029">
        <v>110.32857224</v>
      </c>
    </row>
    <row r="3030" spans="1:2">
      <c r="A3030" s="6">
        <v>42957</v>
      </c>
      <c r="B3030">
        <v>108.6099964</v>
      </c>
    </row>
    <row r="3031" spans="1:2">
      <c r="A3031" s="6">
        <v>42958</v>
      </c>
      <c r="B3031">
        <v>108.78984736</v>
      </c>
    </row>
    <row r="3032" spans="1:2">
      <c r="A3032" s="6">
        <v>42961</v>
      </c>
      <c r="B3032">
        <v>109.6492351972</v>
      </c>
    </row>
    <row r="3033" spans="1:2">
      <c r="A3033" s="6">
        <v>42962</v>
      </c>
      <c r="B3033">
        <v>109.659127</v>
      </c>
    </row>
    <row r="3034" spans="1:2">
      <c r="A3034" s="6">
        <v>42963</v>
      </c>
      <c r="B3034">
        <v>110.13872956</v>
      </c>
    </row>
    <row r="3035" spans="1:2">
      <c r="A3035" s="6">
        <v>42964</v>
      </c>
      <c r="B3035">
        <v>108.84979767999999</v>
      </c>
    </row>
    <row r="3036" spans="1:2">
      <c r="A3036" s="6">
        <v>42965</v>
      </c>
      <c r="B3036">
        <v>108.86978112</v>
      </c>
    </row>
    <row r="3037" spans="1:2">
      <c r="A3037" s="6">
        <v>42968</v>
      </c>
      <c r="B3037">
        <v>108.758873028</v>
      </c>
    </row>
    <row r="3038" spans="1:2">
      <c r="A3038" s="6">
        <v>42969</v>
      </c>
      <c r="B3038">
        <v>109.53922636</v>
      </c>
    </row>
    <row r="3039" spans="1:2">
      <c r="A3039" s="6">
        <v>42970</v>
      </c>
      <c r="B3039">
        <v>109.38935056</v>
      </c>
    </row>
    <row r="3040" spans="1:2">
      <c r="A3040" s="6">
        <v>42971</v>
      </c>
      <c r="B3040">
        <v>109.12956584</v>
      </c>
    </row>
    <row r="3041" spans="1:2">
      <c r="A3041" s="6">
        <v>42972</v>
      </c>
      <c r="B3041">
        <v>109.59917668</v>
      </c>
    </row>
    <row r="3042" spans="1:2">
      <c r="A3042" s="6">
        <v>42975</v>
      </c>
      <c r="B3042">
        <v>109.62915184000001</v>
      </c>
    </row>
    <row r="3043" spans="1:2">
      <c r="A3043" s="6">
        <v>42976</v>
      </c>
      <c r="B3043">
        <v>109.57919324</v>
      </c>
    </row>
    <row r="3044" spans="1:2">
      <c r="A3044" s="6">
        <v>42977</v>
      </c>
      <c r="B3044">
        <v>109.8090028</v>
      </c>
    </row>
    <row r="3045" spans="1:2">
      <c r="A3045" s="6">
        <v>42978</v>
      </c>
      <c r="B3045">
        <v>110.5283067228</v>
      </c>
    </row>
    <row r="3046" spans="1:2">
      <c r="A3046" s="6">
        <v>42979</v>
      </c>
      <c r="B3046">
        <v>110.7366340848</v>
      </c>
    </row>
    <row r="3047" spans="1:2">
      <c r="A3047" s="6">
        <v>42982</v>
      </c>
    </row>
    <row r="3048" spans="1:2">
      <c r="A3048" s="6">
        <v>42983</v>
      </c>
      <c r="B3048">
        <v>109.76903591999999</v>
      </c>
    </row>
    <row r="3049" spans="1:2">
      <c r="A3049" s="6">
        <v>42984</v>
      </c>
      <c r="B3049">
        <v>110.2984971628</v>
      </c>
    </row>
    <row r="3050" spans="1:2">
      <c r="A3050" s="6">
        <v>42985</v>
      </c>
      <c r="B3050">
        <v>110.658299</v>
      </c>
    </row>
    <row r="3051" spans="1:2">
      <c r="A3051" s="6">
        <v>42986</v>
      </c>
      <c r="B3051">
        <v>110.41849772</v>
      </c>
    </row>
    <row r="3052" spans="1:2">
      <c r="A3052" s="6">
        <v>42989</v>
      </c>
      <c r="B3052">
        <v>111.48761175999999</v>
      </c>
    </row>
    <row r="3053" spans="1:2">
      <c r="A3053" s="6">
        <v>42990</v>
      </c>
      <c r="B3053">
        <v>111.79235921999999</v>
      </c>
    </row>
    <row r="3054" spans="1:2">
      <c r="A3054" s="6">
        <v>42991</v>
      </c>
      <c r="B3054">
        <v>111.7074296</v>
      </c>
    </row>
    <row r="3055" spans="1:2">
      <c r="A3055" s="6">
        <v>42992</v>
      </c>
      <c r="B3055">
        <v>111.64747928</v>
      </c>
    </row>
    <row r="3056" spans="1:2">
      <c r="A3056" s="6">
        <v>42993</v>
      </c>
      <c r="B3056">
        <v>111.4576366</v>
      </c>
    </row>
    <row r="3057" spans="1:2">
      <c r="A3057" s="6">
        <v>42996</v>
      </c>
      <c r="B3057">
        <v>111.96721432</v>
      </c>
    </row>
    <row r="3058" spans="1:2">
      <c r="A3058" s="6">
        <v>42997</v>
      </c>
      <c r="B3058">
        <v>112.27695764000001</v>
      </c>
    </row>
    <row r="3059" spans="1:2">
      <c r="A3059" s="6">
        <v>42998</v>
      </c>
      <c r="B3059">
        <v>112.46680032</v>
      </c>
    </row>
    <row r="3060" spans="1:2">
      <c r="A3060" s="6">
        <v>42999</v>
      </c>
      <c r="B3060">
        <v>112.02716464</v>
      </c>
    </row>
    <row r="3061" spans="1:2">
      <c r="A3061" s="6">
        <v>43000</v>
      </c>
      <c r="B3061">
        <v>111.94443319840001</v>
      </c>
    </row>
    <row r="3062" spans="1:2">
      <c r="A3062" s="6">
        <v>43003</v>
      </c>
      <c r="B3062">
        <v>111.55755379999999</v>
      </c>
    </row>
    <row r="3063" spans="1:2">
      <c r="A3063" s="6">
        <v>43004</v>
      </c>
      <c r="B3063">
        <v>111.6075124</v>
      </c>
    </row>
    <row r="3064" spans="1:2">
      <c r="A3064" s="6">
        <v>43005</v>
      </c>
      <c r="B3064">
        <v>111.71742132</v>
      </c>
    </row>
    <row r="3065" spans="1:2">
      <c r="A3065" s="6">
        <v>43006</v>
      </c>
      <c r="B3065">
        <v>111.81733852000001</v>
      </c>
    </row>
    <row r="3066" spans="1:2">
      <c r="A3066" s="6">
        <v>43007</v>
      </c>
      <c r="B3066">
        <v>112.32691624</v>
      </c>
    </row>
    <row r="3067" spans="1:2">
      <c r="A3067" s="6">
        <v>43010</v>
      </c>
      <c r="B3067">
        <v>112.59669268</v>
      </c>
    </row>
    <row r="3068" spans="1:2">
      <c r="A3068" s="6">
        <v>43011</v>
      </c>
      <c r="B3068">
        <v>112.9563946</v>
      </c>
    </row>
    <row r="3069" spans="1:2">
      <c r="A3069" s="6">
        <v>43012</v>
      </c>
      <c r="B3069">
        <v>112.947402052</v>
      </c>
    </row>
    <row r="3070" spans="1:2">
      <c r="A3070" s="6">
        <v>43013</v>
      </c>
      <c r="B3070">
        <v>113.3542648904</v>
      </c>
    </row>
    <row r="3071" spans="1:2">
      <c r="A3071" s="6">
        <v>43014</v>
      </c>
      <c r="B3071">
        <v>113.08628696</v>
      </c>
    </row>
    <row r="3072" spans="1:2">
      <c r="A3072" s="6">
        <v>43017</v>
      </c>
      <c r="B3072">
        <v>112.7853363536</v>
      </c>
    </row>
    <row r="3073" spans="1:2">
      <c r="A3073" s="6">
        <v>43018</v>
      </c>
      <c r="B3073">
        <v>113.31609652</v>
      </c>
    </row>
    <row r="3074" spans="1:2">
      <c r="A3074" s="6">
        <v>43019</v>
      </c>
      <c r="B3074">
        <v>113.905608</v>
      </c>
    </row>
    <row r="3075" spans="1:2">
      <c r="A3075" s="6">
        <v>43020</v>
      </c>
      <c r="B3075">
        <v>113.83566596</v>
      </c>
    </row>
    <row r="3076" spans="1:2">
      <c r="A3076" s="6">
        <v>43021</v>
      </c>
      <c r="B3076">
        <v>114.23533476</v>
      </c>
    </row>
    <row r="3077" spans="1:2">
      <c r="A3077" s="6">
        <v>43024</v>
      </c>
      <c r="B3077">
        <v>114.22534304</v>
      </c>
    </row>
    <row r="3078" spans="1:2">
      <c r="A3078" s="6">
        <v>43025</v>
      </c>
      <c r="B3078">
        <v>114.17538444</v>
      </c>
    </row>
    <row r="3079" spans="1:2">
      <c r="A3079" s="6">
        <v>43026</v>
      </c>
      <c r="B3079">
        <v>114.33525195999999</v>
      </c>
    </row>
    <row r="3080" spans="1:2">
      <c r="A3080" s="6">
        <v>43027</v>
      </c>
      <c r="B3080">
        <v>114.16539272</v>
      </c>
    </row>
    <row r="3081" spans="1:2">
      <c r="A3081" s="6">
        <v>43028</v>
      </c>
      <c r="B3081">
        <v>114.28529336</v>
      </c>
    </row>
    <row r="3082" spans="1:2">
      <c r="A3082" s="6">
        <v>43031</v>
      </c>
      <c r="B3082">
        <v>113.8034926216</v>
      </c>
    </row>
    <row r="3083" spans="1:2">
      <c r="A3083" s="6">
        <v>43032</v>
      </c>
      <c r="B3083">
        <v>113.9827440784</v>
      </c>
    </row>
    <row r="3084" spans="1:2">
      <c r="A3084" s="6">
        <v>43033</v>
      </c>
      <c r="B3084">
        <v>113.4863554288</v>
      </c>
    </row>
    <row r="3085" spans="1:2">
      <c r="A3085" s="6">
        <v>43034</v>
      </c>
      <c r="B3085">
        <v>113.68579016</v>
      </c>
    </row>
    <row r="3086" spans="1:2">
      <c r="A3086" s="6">
        <v>43035</v>
      </c>
      <c r="B3086">
        <v>114.38521056</v>
      </c>
    </row>
    <row r="3087" spans="1:2">
      <c r="A3087" s="6">
        <v>43038</v>
      </c>
      <c r="B3087">
        <v>114.04549208</v>
      </c>
    </row>
    <row r="3088" spans="1:2">
      <c r="A3088" s="6">
        <v>43039</v>
      </c>
      <c r="B3088">
        <v>114.5051112</v>
      </c>
    </row>
    <row r="3089" spans="1:2">
      <c r="A3089" s="6">
        <v>43040</v>
      </c>
      <c r="B3089">
        <v>114.66497871999999</v>
      </c>
    </row>
    <row r="3090" spans="1:2">
      <c r="A3090" s="6">
        <v>43041</v>
      </c>
      <c r="B3090">
        <v>114.79487107999999</v>
      </c>
    </row>
    <row r="3091" spans="1:2">
      <c r="A3091" s="6">
        <v>43042</v>
      </c>
      <c r="B3091">
        <v>114.88479656</v>
      </c>
    </row>
    <row r="3092" spans="1:2">
      <c r="A3092" s="6">
        <v>43045</v>
      </c>
      <c r="B3092">
        <v>115.13458955999999</v>
      </c>
    </row>
    <row r="3093" spans="1:2">
      <c r="A3093" s="6">
        <v>43046</v>
      </c>
      <c r="B3093">
        <v>114.9691266768</v>
      </c>
    </row>
    <row r="3094" spans="1:2">
      <c r="A3094" s="6">
        <v>43047</v>
      </c>
      <c r="B3094">
        <v>115.3044488</v>
      </c>
    </row>
    <row r="3095" spans="1:2">
      <c r="A3095" s="6">
        <v>43048</v>
      </c>
      <c r="B3095">
        <v>114.72492904000001</v>
      </c>
    </row>
    <row r="3096" spans="1:2">
      <c r="A3096" s="6">
        <v>43049</v>
      </c>
      <c r="B3096">
        <v>114.58504496</v>
      </c>
    </row>
    <row r="3097" spans="1:2">
      <c r="A3097" s="6">
        <v>43052</v>
      </c>
      <c r="B3097">
        <v>114.47513604</v>
      </c>
    </row>
    <row r="3098" spans="1:2">
      <c r="A3098" s="6">
        <v>43053</v>
      </c>
      <c r="B3098">
        <v>114.14540928</v>
      </c>
    </row>
    <row r="3099" spans="1:2">
      <c r="A3099" s="6">
        <v>43054</v>
      </c>
      <c r="B3099">
        <v>113.61584812</v>
      </c>
    </row>
    <row r="3100" spans="1:2">
      <c r="A3100" s="6">
        <v>43055</v>
      </c>
      <c r="B3100">
        <v>114.7049456</v>
      </c>
    </row>
    <row r="3101" spans="1:2">
      <c r="A3101" s="6">
        <v>43056</v>
      </c>
      <c r="B3101">
        <v>114.48512776</v>
      </c>
    </row>
    <row r="3102" spans="1:2">
      <c r="A3102" s="6">
        <v>43059</v>
      </c>
      <c r="B3102">
        <v>114.78487936000001</v>
      </c>
    </row>
    <row r="3103" spans="1:2">
      <c r="A3103" s="6">
        <v>43060</v>
      </c>
      <c r="B3103">
        <v>115.67414244</v>
      </c>
    </row>
    <row r="3104" spans="1:2">
      <c r="A3104" s="6">
        <v>43061</v>
      </c>
      <c r="B3104">
        <v>115.8040348</v>
      </c>
    </row>
    <row r="3105" spans="1:2">
      <c r="A3105" s="6">
        <v>43062</v>
      </c>
    </row>
    <row r="3106" spans="1:2">
      <c r="A3106" s="6">
        <v>43063</v>
      </c>
      <c r="B3106">
        <v>116.13376156</v>
      </c>
    </row>
    <row r="3107" spans="1:2">
      <c r="A3107" s="6">
        <v>43066</v>
      </c>
      <c r="B3107">
        <v>115.802036456</v>
      </c>
    </row>
    <row r="3108" spans="1:2">
      <c r="A3108" s="6">
        <v>43067</v>
      </c>
      <c r="B3108">
        <v>116.52343863999999</v>
      </c>
    </row>
    <row r="3109" spans="1:2">
      <c r="A3109" s="6">
        <v>43068</v>
      </c>
      <c r="B3109">
        <v>116.0038692</v>
      </c>
    </row>
    <row r="3110" spans="1:2">
      <c r="A3110" s="6">
        <v>43069</v>
      </c>
      <c r="B3110">
        <v>116.3036208</v>
      </c>
    </row>
    <row r="3111" spans="1:2">
      <c r="A3111" s="6">
        <v>43070</v>
      </c>
      <c r="B3111">
        <v>115.84400168000001</v>
      </c>
    </row>
    <row r="3112" spans="1:2">
      <c r="A3112" s="6">
        <v>43073</v>
      </c>
      <c r="B3112">
        <v>115.63417556</v>
      </c>
    </row>
    <row r="3113" spans="1:2">
      <c r="A3113" s="6">
        <v>43074</v>
      </c>
      <c r="B3113">
        <v>115.43434116</v>
      </c>
    </row>
    <row r="3114" spans="1:2">
      <c r="A3114" s="6">
        <v>43075</v>
      </c>
      <c r="B3114">
        <v>115.3043488828</v>
      </c>
    </row>
    <row r="3115" spans="1:2">
      <c r="A3115" s="6">
        <v>43076</v>
      </c>
      <c r="B3115">
        <v>115.65415900000001</v>
      </c>
    </row>
    <row r="3116" spans="1:2">
      <c r="A3116" s="6">
        <v>43077</v>
      </c>
      <c r="B3116">
        <v>116.33359596</v>
      </c>
    </row>
    <row r="3117" spans="1:2">
      <c r="A3117" s="6">
        <v>43080</v>
      </c>
      <c r="B3117">
        <v>116.62335584</v>
      </c>
    </row>
    <row r="3118" spans="1:2">
      <c r="A3118" s="6">
        <v>43081</v>
      </c>
      <c r="B3118">
        <v>116.86315712</v>
      </c>
    </row>
    <row r="3119" spans="1:2">
      <c r="A3119" s="6">
        <v>43082</v>
      </c>
      <c r="B3119">
        <v>116.93309916</v>
      </c>
    </row>
    <row r="3120" spans="1:2">
      <c r="A3120" s="6">
        <v>43083</v>
      </c>
      <c r="B3120">
        <v>116.49346348</v>
      </c>
    </row>
    <row r="3121" spans="1:2">
      <c r="A3121" s="6">
        <v>43084</v>
      </c>
      <c r="B3121">
        <v>116.99304948</v>
      </c>
    </row>
    <row r="3122" spans="1:2">
      <c r="A3122" s="6">
        <v>43087</v>
      </c>
      <c r="B3122">
        <v>117.93127198800001</v>
      </c>
    </row>
    <row r="3123" spans="1:2">
      <c r="A3123" s="6">
        <v>43088</v>
      </c>
      <c r="B3123">
        <v>116.36367103720001</v>
      </c>
    </row>
    <row r="3124" spans="1:2">
      <c r="A3124" s="6">
        <v>43089</v>
      </c>
      <c r="B3124">
        <v>116.31361252000001</v>
      </c>
    </row>
    <row r="3125" spans="1:2">
      <c r="A3125" s="6">
        <v>43090</v>
      </c>
      <c r="B3125">
        <v>116.60636991600001</v>
      </c>
    </row>
    <row r="3126" spans="1:2">
      <c r="A3126" s="6">
        <v>43091</v>
      </c>
      <c r="B3126">
        <v>116.65333099999999</v>
      </c>
    </row>
    <row r="3127" spans="1:2">
      <c r="A3127" s="6">
        <v>43094</v>
      </c>
    </row>
    <row r="3128" spans="1:2">
      <c r="A3128" s="6">
        <v>43095</v>
      </c>
      <c r="B3128">
        <v>116.64333928000001</v>
      </c>
    </row>
    <row r="3129" spans="1:2">
      <c r="A3129" s="6">
        <v>43096</v>
      </c>
      <c r="B3129">
        <v>116.78322335999999</v>
      </c>
    </row>
    <row r="3130" spans="1:2">
      <c r="A3130" s="6">
        <v>43097</v>
      </c>
      <c r="B3130">
        <v>116.96307432</v>
      </c>
    </row>
    <row r="3131" spans="1:2">
      <c r="A3131" s="6">
        <v>43098</v>
      </c>
      <c r="B3131">
        <v>116.81319852</v>
      </c>
    </row>
    <row r="3132" spans="1:2">
      <c r="A3132" s="6">
        <v>43101</v>
      </c>
    </row>
    <row r="3133" spans="1:2">
      <c r="A3133" s="6">
        <v>43102</v>
      </c>
      <c r="B3133">
        <v>117.78239536</v>
      </c>
    </row>
    <row r="3134" spans="1:2">
      <c r="A3134" s="6">
        <v>43103</v>
      </c>
      <c r="B3134">
        <v>118.52677850000001</v>
      </c>
    </row>
    <row r="3135" spans="1:2">
      <c r="A3135" s="6">
        <v>43104</v>
      </c>
      <c r="B3135">
        <v>119.36108711999999</v>
      </c>
    </row>
    <row r="3136" spans="1:2">
      <c r="A3136" s="6">
        <v>43105</v>
      </c>
      <c r="B3136">
        <v>120.17041644</v>
      </c>
    </row>
    <row r="3137" spans="1:2">
      <c r="A3137" s="6">
        <v>43108</v>
      </c>
      <c r="B3137">
        <v>120.27033364</v>
      </c>
    </row>
    <row r="3138" spans="1:2">
      <c r="A3138" s="6">
        <v>43109</v>
      </c>
      <c r="B3138">
        <v>120.51013492</v>
      </c>
    </row>
    <row r="3139" spans="1:2">
      <c r="A3139" s="6">
        <v>43110</v>
      </c>
      <c r="B3139">
        <v>120.16042471999999</v>
      </c>
    </row>
    <row r="3140" spans="1:2">
      <c r="A3140" s="6">
        <v>43111</v>
      </c>
      <c r="B3140">
        <v>120.7998948</v>
      </c>
    </row>
    <row r="3141" spans="1:2">
      <c r="A3141" s="6">
        <v>43112</v>
      </c>
      <c r="B3141">
        <v>121.79906680000001</v>
      </c>
    </row>
    <row r="3142" spans="1:2">
      <c r="A3142" s="6">
        <v>43115</v>
      </c>
    </row>
    <row r="3143" spans="1:2">
      <c r="A3143" s="6">
        <v>43116</v>
      </c>
      <c r="B3143">
        <v>121.66917444000001</v>
      </c>
    </row>
    <row r="3144" spans="1:2">
      <c r="A3144" s="6">
        <v>43117</v>
      </c>
      <c r="B3144">
        <v>122.75827192</v>
      </c>
    </row>
    <row r="3145" spans="1:2">
      <c r="A3145" s="6">
        <v>43118</v>
      </c>
      <c r="B3145">
        <v>122.61838784</v>
      </c>
    </row>
    <row r="3146" spans="1:2">
      <c r="A3146" s="6">
        <v>43119</v>
      </c>
      <c r="B3146">
        <v>123.19790759999999</v>
      </c>
    </row>
    <row r="3147" spans="1:2">
      <c r="A3147" s="6">
        <v>43122</v>
      </c>
      <c r="B3147">
        <v>123.8926318916</v>
      </c>
    </row>
    <row r="3148" spans="1:2">
      <c r="A3148" s="6">
        <v>43123</v>
      </c>
      <c r="B3148">
        <v>124.17709616</v>
      </c>
    </row>
    <row r="3149" spans="1:2">
      <c r="A3149" s="6">
        <v>43124</v>
      </c>
      <c r="B3149">
        <v>124.62672356</v>
      </c>
    </row>
    <row r="3150" spans="1:2">
      <c r="A3150" s="6">
        <v>43125</v>
      </c>
      <c r="B3150">
        <v>124.78659107999999</v>
      </c>
    </row>
    <row r="3151" spans="1:2">
      <c r="A3151" s="6">
        <v>43126</v>
      </c>
      <c r="B3151">
        <v>125.7957548</v>
      </c>
    </row>
    <row r="3152" spans="1:2">
      <c r="A3152" s="6">
        <v>43129</v>
      </c>
      <c r="B3152">
        <v>124.7965828</v>
      </c>
    </row>
    <row r="3153" spans="1:2">
      <c r="A3153" s="6">
        <v>43130</v>
      </c>
      <c r="B3153">
        <v>123.7076851544</v>
      </c>
    </row>
    <row r="3154" spans="1:2">
      <c r="A3154" s="6">
        <v>43131</v>
      </c>
      <c r="B3154">
        <v>123.67751016</v>
      </c>
    </row>
    <row r="3155" spans="1:2">
      <c r="A3155" s="6">
        <v>43132</v>
      </c>
      <c r="B3155">
        <v>123.41772544</v>
      </c>
    </row>
    <row r="3156" spans="1:2">
      <c r="A3156" s="6">
        <v>43133</v>
      </c>
      <c r="B3156">
        <v>121.03470022</v>
      </c>
    </row>
    <row r="3157" spans="1:2">
      <c r="A3157" s="6">
        <v>43136</v>
      </c>
      <c r="B3157">
        <v>116.9471874852</v>
      </c>
    </row>
    <row r="3158" spans="1:2">
      <c r="A3158" s="6">
        <v>43137</v>
      </c>
      <c r="B3158">
        <v>118.69164188000001</v>
      </c>
    </row>
    <row r="3159" spans="1:2">
      <c r="A3159" s="6">
        <v>43138</v>
      </c>
      <c r="B3159">
        <v>118.32194824</v>
      </c>
    </row>
    <row r="3160" spans="1:2">
      <c r="A3160" s="6">
        <v>43139</v>
      </c>
      <c r="B3160">
        <v>114.20535959999999</v>
      </c>
    </row>
    <row r="3161" spans="1:2">
      <c r="A3161" s="6">
        <v>43140</v>
      </c>
      <c r="B3161">
        <v>114.88479656</v>
      </c>
    </row>
    <row r="3162" spans="1:2">
      <c r="A3162" s="6">
        <v>43143</v>
      </c>
      <c r="B3162">
        <v>116.38355455999999</v>
      </c>
    </row>
    <row r="3163" spans="1:2">
      <c r="A3163" s="6">
        <v>43144</v>
      </c>
      <c r="B3163">
        <v>116.89313228</v>
      </c>
    </row>
    <row r="3164" spans="1:2">
      <c r="A3164" s="6">
        <v>43145</v>
      </c>
      <c r="B3164">
        <v>118.51179092</v>
      </c>
    </row>
    <row r="3165" spans="1:2">
      <c r="A3165" s="6">
        <v>43146</v>
      </c>
      <c r="B3165">
        <v>119.78073936</v>
      </c>
    </row>
    <row r="3166" spans="1:2">
      <c r="A3166" s="6">
        <v>43147</v>
      </c>
      <c r="B3166">
        <v>120.0905825972</v>
      </c>
    </row>
    <row r="3167" spans="1:2">
      <c r="A3167" s="6">
        <v>43150</v>
      </c>
    </row>
    <row r="3168" spans="1:2">
      <c r="A3168" s="6">
        <v>43151</v>
      </c>
      <c r="B3168">
        <v>119.10130239999999</v>
      </c>
    </row>
    <row r="3169" spans="1:2">
      <c r="A3169" s="6">
        <v>43152</v>
      </c>
      <c r="B3169">
        <v>118.8515094</v>
      </c>
    </row>
    <row r="3170" spans="1:2">
      <c r="A3170" s="6">
        <v>43153</v>
      </c>
      <c r="B3170">
        <v>118.90146799999999</v>
      </c>
    </row>
    <row r="3171" spans="1:2">
      <c r="A3171" s="6">
        <v>43154</v>
      </c>
      <c r="B3171">
        <v>120.47016804</v>
      </c>
    </row>
    <row r="3172" spans="1:2">
      <c r="A3172" s="6">
        <v>43157</v>
      </c>
      <c r="B3172">
        <v>121.50930692</v>
      </c>
    </row>
    <row r="3173" spans="1:2">
      <c r="A3173" s="6">
        <v>43158</v>
      </c>
      <c r="B3173">
        <v>119.90064</v>
      </c>
    </row>
    <row r="3174" spans="1:2">
      <c r="A3174" s="6">
        <v>43159</v>
      </c>
      <c r="B3174">
        <v>118.32194824</v>
      </c>
    </row>
    <row r="3175" spans="1:2">
      <c r="A3175" s="6">
        <v>43160</v>
      </c>
      <c r="B3175">
        <v>116.78322335999999</v>
      </c>
    </row>
    <row r="3176" spans="1:2">
      <c r="A3176" s="6">
        <v>43161</v>
      </c>
      <c r="B3176">
        <v>117.29280108</v>
      </c>
    </row>
    <row r="3177" spans="1:2">
      <c r="A3177" s="6">
        <v>43164</v>
      </c>
      <c r="B3177">
        <v>118.3886929296</v>
      </c>
    </row>
    <row r="3178" spans="1:2">
      <c r="A3178" s="6">
        <v>43165</v>
      </c>
      <c r="B3178">
        <v>118.9552234536</v>
      </c>
    </row>
    <row r="3179" spans="1:2">
      <c r="A3179" s="6">
        <v>43166</v>
      </c>
      <c r="B3179">
        <v>118.9514266</v>
      </c>
    </row>
    <row r="3180" spans="1:2">
      <c r="A3180" s="6">
        <v>43167</v>
      </c>
      <c r="B3180">
        <v>119.22120304000001</v>
      </c>
    </row>
    <row r="3181" spans="1:2">
      <c r="A3181" s="6">
        <v>43168</v>
      </c>
      <c r="B3181">
        <v>120.72995276</v>
      </c>
    </row>
    <row r="3182" spans="1:2">
      <c r="A3182" s="6">
        <v>43171</v>
      </c>
      <c r="B3182">
        <v>121.05967952</v>
      </c>
    </row>
    <row r="3183" spans="1:2">
      <c r="A3183" s="6">
        <v>43172</v>
      </c>
      <c r="B3183">
        <v>120.18040816</v>
      </c>
    </row>
    <row r="3184" spans="1:2">
      <c r="A3184" s="6">
        <v>43173</v>
      </c>
      <c r="B3184">
        <v>119.74077248</v>
      </c>
    </row>
    <row r="3185" spans="1:2">
      <c r="A3185" s="6">
        <v>43174</v>
      </c>
      <c r="B3185">
        <v>119.77074764</v>
      </c>
    </row>
    <row r="3186" spans="1:2">
      <c r="A3186" s="6">
        <v>43175</v>
      </c>
      <c r="B3186">
        <v>119.87066484</v>
      </c>
    </row>
    <row r="3187" spans="1:2">
      <c r="A3187" s="6">
        <v>43178</v>
      </c>
      <c r="B3187">
        <v>118.53177436</v>
      </c>
    </row>
    <row r="3188" spans="1:2">
      <c r="A3188" s="6">
        <v>43179</v>
      </c>
      <c r="B3188">
        <v>118.73160876</v>
      </c>
    </row>
    <row r="3189" spans="1:2">
      <c r="A3189" s="6">
        <v>43180</v>
      </c>
      <c r="B3189">
        <v>118.83152595999999</v>
      </c>
    </row>
    <row r="3190" spans="1:2">
      <c r="A3190" s="6">
        <v>43181</v>
      </c>
      <c r="B3190">
        <v>116.16373672</v>
      </c>
    </row>
    <row r="3191" spans="1:2">
      <c r="A3191" s="6">
        <v>43182</v>
      </c>
      <c r="B3191">
        <v>114.14540928</v>
      </c>
    </row>
    <row r="3192" spans="1:2">
      <c r="A3192" s="6">
        <v>43185</v>
      </c>
      <c r="B3192">
        <v>116.78322335999999</v>
      </c>
    </row>
    <row r="3193" spans="1:2">
      <c r="A3193" s="6">
        <v>43186</v>
      </c>
      <c r="B3193">
        <v>115.14458128</v>
      </c>
    </row>
    <row r="3194" spans="1:2">
      <c r="A3194" s="6">
        <v>43187</v>
      </c>
      <c r="B3194">
        <v>115.09462268</v>
      </c>
    </row>
    <row r="3195" spans="1:2">
      <c r="A3195" s="6">
        <v>43188</v>
      </c>
      <c r="B3195">
        <v>116.71328131999999</v>
      </c>
    </row>
    <row r="3196" spans="1:2">
      <c r="A3196" s="6">
        <v>43189</v>
      </c>
    </row>
    <row r="3197" spans="1:2">
      <c r="A3197" s="6">
        <v>43192</v>
      </c>
      <c r="B3197">
        <v>113.8562489032</v>
      </c>
    </row>
    <row r="3198" spans="1:2">
      <c r="A3198" s="6">
        <v>43193</v>
      </c>
      <c r="B3198">
        <v>115.09462268</v>
      </c>
    </row>
    <row r="3199" spans="1:2">
      <c r="A3199" s="6">
        <v>43194</v>
      </c>
      <c r="B3199">
        <v>116.16373672</v>
      </c>
    </row>
    <row r="3200" spans="1:2">
      <c r="A3200" s="6">
        <v>43195</v>
      </c>
      <c r="B3200">
        <v>117.22285904</v>
      </c>
    </row>
    <row r="3201" spans="1:2">
      <c r="A3201" s="6">
        <v>43196</v>
      </c>
      <c r="B3201">
        <v>115.21452332</v>
      </c>
    </row>
    <row r="3202" spans="1:2">
      <c r="A3202" s="6">
        <v>43199</v>
      </c>
      <c r="B3202">
        <v>115.66415071999999</v>
      </c>
    </row>
    <row r="3203" spans="1:2">
      <c r="A3203" s="6">
        <v>43200</v>
      </c>
      <c r="B3203">
        <v>117.46266032</v>
      </c>
    </row>
    <row r="3204" spans="1:2">
      <c r="A3204" s="6">
        <v>43201</v>
      </c>
      <c r="B3204">
        <v>117.0030412</v>
      </c>
    </row>
    <row r="3205" spans="1:2">
      <c r="A3205" s="6">
        <v>43202</v>
      </c>
      <c r="B3205">
        <v>117.8169667112</v>
      </c>
    </row>
    <row r="3206" spans="1:2">
      <c r="A3206" s="6">
        <v>43203</v>
      </c>
      <c r="B3206">
        <v>117.28280936</v>
      </c>
    </row>
    <row r="3207" spans="1:2">
      <c r="A3207" s="6">
        <v>43206</v>
      </c>
      <c r="B3207">
        <v>117.8392482468</v>
      </c>
    </row>
    <row r="3208" spans="1:2">
      <c r="A3208" s="6">
        <v>43207</v>
      </c>
      <c r="B3208">
        <v>118.97141003999999</v>
      </c>
    </row>
    <row r="3209" spans="1:2">
      <c r="A3209" s="6">
        <v>43208</v>
      </c>
      <c r="B3209">
        <v>119.08131896</v>
      </c>
    </row>
    <row r="3210" spans="1:2">
      <c r="A3210" s="6">
        <v>43209</v>
      </c>
      <c r="B3210">
        <v>118.56174952000001</v>
      </c>
    </row>
    <row r="3211" spans="1:2">
      <c r="A3211" s="6">
        <v>43210</v>
      </c>
      <c r="B3211">
        <v>117.42269344</v>
      </c>
    </row>
    <row r="3212" spans="1:2">
      <c r="A3212" s="6">
        <v>43213</v>
      </c>
      <c r="B3212">
        <v>117.36274312</v>
      </c>
    </row>
    <row r="3213" spans="1:2">
      <c r="A3213" s="6">
        <v>43214</v>
      </c>
      <c r="B3213">
        <v>116.63334756</v>
      </c>
    </row>
    <row r="3214" spans="1:2">
      <c r="A3214" s="6">
        <v>43215</v>
      </c>
      <c r="B3214">
        <v>116.47348004</v>
      </c>
    </row>
    <row r="3215" spans="1:2">
      <c r="A3215" s="6">
        <v>43216</v>
      </c>
      <c r="B3215">
        <v>117.43268516000001</v>
      </c>
    </row>
    <row r="3216" spans="1:2">
      <c r="A3216" s="6">
        <v>43217</v>
      </c>
      <c r="B3216">
        <v>117.54259408</v>
      </c>
    </row>
    <row r="3217" spans="1:2">
      <c r="A3217" s="6">
        <v>43220</v>
      </c>
      <c r="B3217">
        <v>116.79321508</v>
      </c>
    </row>
    <row r="3218" spans="1:2">
      <c r="A3218" s="6">
        <v>43221</v>
      </c>
      <c r="B3218">
        <v>116.62335584</v>
      </c>
    </row>
    <row r="3219" spans="1:2">
      <c r="A3219" s="6">
        <v>43222</v>
      </c>
      <c r="B3219">
        <v>116.18372015999999</v>
      </c>
    </row>
    <row r="3220" spans="1:2">
      <c r="A3220" s="6">
        <v>43223</v>
      </c>
      <c r="B3220">
        <v>116.11377812000001</v>
      </c>
    </row>
    <row r="3221" spans="1:2">
      <c r="A3221" s="6">
        <v>43224</v>
      </c>
      <c r="B3221">
        <v>117.28280936</v>
      </c>
    </row>
    <row r="3222" spans="1:2">
      <c r="A3222" s="6">
        <v>43227</v>
      </c>
      <c r="B3222">
        <v>117.37273484000001</v>
      </c>
    </row>
    <row r="3223" spans="1:2">
      <c r="A3223" s="6">
        <v>43228</v>
      </c>
      <c r="B3223">
        <v>117.14292528</v>
      </c>
    </row>
    <row r="3224" spans="1:2">
      <c r="A3224" s="6">
        <v>43229</v>
      </c>
      <c r="B3224">
        <v>118.17207243999999</v>
      </c>
    </row>
    <row r="3225" spans="1:2">
      <c r="A3225" s="6">
        <v>43230</v>
      </c>
      <c r="B3225">
        <v>119.29614094</v>
      </c>
    </row>
    <row r="3226" spans="1:2">
      <c r="A3226" s="6">
        <v>43231</v>
      </c>
      <c r="B3226">
        <v>119.56092151999999</v>
      </c>
    </row>
    <row r="3227" spans="1:2">
      <c r="A3227" s="6">
        <v>43234</v>
      </c>
      <c r="B3227">
        <v>119.62087184000001</v>
      </c>
    </row>
    <row r="3228" spans="1:2">
      <c r="A3228" s="6">
        <v>43235</v>
      </c>
      <c r="B3228">
        <v>118.56174952000001</v>
      </c>
    </row>
    <row r="3229" spans="1:2">
      <c r="A3229" s="6">
        <v>43236</v>
      </c>
      <c r="B3229">
        <v>119.09131068000001</v>
      </c>
    </row>
    <row r="3230" spans="1:2">
      <c r="A3230" s="6">
        <v>43237</v>
      </c>
      <c r="B3230">
        <v>118.87149284</v>
      </c>
    </row>
    <row r="3231" spans="1:2">
      <c r="A3231" s="6">
        <v>43238</v>
      </c>
      <c r="B3231">
        <v>118.6017164</v>
      </c>
    </row>
    <row r="3232" spans="1:2">
      <c r="A3232" s="6">
        <v>43241</v>
      </c>
      <c r="B3232">
        <v>119.39106228</v>
      </c>
    </row>
    <row r="3233" spans="1:2">
      <c r="A3233" s="6">
        <v>43242</v>
      </c>
      <c r="B3233">
        <v>119.30113679999999</v>
      </c>
    </row>
    <row r="3234" spans="1:2">
      <c r="A3234" s="6">
        <v>43243</v>
      </c>
      <c r="B3234">
        <v>119.16125271999999</v>
      </c>
    </row>
    <row r="3235" spans="1:2">
      <c r="A3235" s="6">
        <v>43244</v>
      </c>
      <c r="B3235">
        <v>118.57174123999999</v>
      </c>
    </row>
    <row r="3236" spans="1:2">
      <c r="A3236" s="6">
        <v>43245</v>
      </c>
      <c r="B3236">
        <v>118.13210556</v>
      </c>
    </row>
    <row r="3237" spans="1:2">
      <c r="A3237" s="6">
        <v>43248</v>
      </c>
    </row>
    <row r="3238" spans="1:2">
      <c r="A3238" s="6">
        <v>43249</v>
      </c>
      <c r="B3238">
        <v>116.41352972</v>
      </c>
    </row>
    <row r="3239" spans="1:2">
      <c r="A3239" s="6">
        <v>43250</v>
      </c>
      <c r="B3239">
        <v>117.71245331999999</v>
      </c>
    </row>
    <row r="3240" spans="1:2">
      <c r="A3240" s="6">
        <v>43251</v>
      </c>
      <c r="B3240">
        <v>117.26282592</v>
      </c>
    </row>
    <row r="3241" spans="1:2">
      <c r="A3241" s="6">
        <v>43252</v>
      </c>
      <c r="B3241">
        <v>118.56174952000001</v>
      </c>
    </row>
    <row r="3242" spans="1:2">
      <c r="A3242" s="6">
        <v>43255</v>
      </c>
      <c r="B3242">
        <v>119.22120304000001</v>
      </c>
    </row>
    <row r="3243" spans="1:2">
      <c r="A3243" s="6">
        <v>43256</v>
      </c>
      <c r="B3243">
        <v>119.09131068000001</v>
      </c>
    </row>
    <row r="3244" spans="1:2">
      <c r="A3244" s="6">
        <v>43257</v>
      </c>
      <c r="B3244">
        <v>119.81071452</v>
      </c>
    </row>
    <row r="3245" spans="1:2">
      <c r="A3245" s="6">
        <v>43258</v>
      </c>
      <c r="B3245">
        <v>119.57091324</v>
      </c>
    </row>
    <row r="3246" spans="1:2">
      <c r="A3246" s="6">
        <v>43259</v>
      </c>
      <c r="B3246">
        <v>119.91063172</v>
      </c>
    </row>
    <row r="3247" spans="1:2">
      <c r="A3247" s="6">
        <v>43262</v>
      </c>
      <c r="B3247">
        <v>120.16042471999999</v>
      </c>
    </row>
    <row r="3248" spans="1:2">
      <c r="A3248" s="6">
        <v>43263</v>
      </c>
      <c r="B3248">
        <v>120.14044128</v>
      </c>
    </row>
    <row r="3249" spans="1:2">
      <c r="A3249" s="6">
        <v>43264</v>
      </c>
      <c r="B3249">
        <v>119.75076420000001</v>
      </c>
    </row>
    <row r="3250" spans="1:2">
      <c r="A3250" s="6">
        <v>43265</v>
      </c>
      <c r="B3250">
        <v>119.76075591999999</v>
      </c>
    </row>
    <row r="3251" spans="1:2">
      <c r="A3251" s="6">
        <v>43266</v>
      </c>
      <c r="B3251">
        <v>118.51179092</v>
      </c>
    </row>
    <row r="3252" spans="1:2">
      <c r="A3252" s="6">
        <v>43269</v>
      </c>
      <c r="B3252">
        <v>118.26199792</v>
      </c>
    </row>
    <row r="3253" spans="1:2">
      <c r="A3253" s="6">
        <v>43270</v>
      </c>
      <c r="B3253">
        <v>116.54342208</v>
      </c>
    </row>
    <row r="3254" spans="1:2">
      <c r="A3254" s="6">
        <v>43271</v>
      </c>
      <c r="B3254">
        <v>116.71328131999999</v>
      </c>
    </row>
    <row r="3255" spans="1:2">
      <c r="A3255" s="6">
        <v>43272</v>
      </c>
      <c r="B3255">
        <v>115.86398512</v>
      </c>
    </row>
    <row r="3256" spans="1:2">
      <c r="A3256" s="6">
        <v>43273</v>
      </c>
      <c r="B3256">
        <v>116.38355455999999</v>
      </c>
    </row>
    <row r="3257" spans="1:2">
      <c r="A3257" s="6">
        <v>43276</v>
      </c>
      <c r="B3257">
        <v>114.91477172</v>
      </c>
    </row>
    <row r="3258" spans="1:2">
      <c r="A3258" s="6">
        <v>43277</v>
      </c>
      <c r="B3258">
        <v>115.04466408</v>
      </c>
    </row>
    <row r="3259" spans="1:2">
      <c r="A3259" s="6">
        <v>43278</v>
      </c>
      <c r="B3259">
        <v>113.84565768</v>
      </c>
    </row>
    <row r="3260" spans="1:2">
      <c r="A3260" s="6">
        <v>43279</v>
      </c>
      <c r="B3260">
        <v>114.36522712</v>
      </c>
    </row>
    <row r="3261" spans="1:2">
      <c r="A3261" s="6">
        <v>43280</v>
      </c>
      <c r="B3261">
        <v>115.28156776119999</v>
      </c>
    </row>
    <row r="3262" spans="1:2">
      <c r="A3262" s="6">
        <v>43283</v>
      </c>
      <c r="B3262">
        <v>114.81485452</v>
      </c>
    </row>
    <row r="3263" spans="1:2">
      <c r="A3263" s="6">
        <v>43284</v>
      </c>
      <c r="B3263">
        <v>114.22534304</v>
      </c>
    </row>
    <row r="3264" spans="1:2">
      <c r="A3264" s="6">
        <v>43285</v>
      </c>
    </row>
    <row r="3265" spans="1:2">
      <c r="A3265" s="6">
        <v>43286</v>
      </c>
      <c r="B3265">
        <v>115.09462268</v>
      </c>
    </row>
    <row r="3266" spans="1:2">
      <c r="A3266" s="6">
        <v>43287</v>
      </c>
      <c r="B3266">
        <v>116.2912310672</v>
      </c>
    </row>
    <row r="3267" spans="1:2">
      <c r="A3267" s="6">
        <v>43290</v>
      </c>
      <c r="B3267">
        <v>117.26282592</v>
      </c>
    </row>
    <row r="3268" spans="1:2">
      <c r="A3268" s="6">
        <v>43291</v>
      </c>
      <c r="B3268">
        <v>117.49263548</v>
      </c>
    </row>
    <row r="3269" spans="1:2">
      <c r="A3269" s="6">
        <v>43292</v>
      </c>
      <c r="B3269">
        <v>116.3036208</v>
      </c>
    </row>
    <row r="3270" spans="1:2">
      <c r="A3270" s="6">
        <v>43293</v>
      </c>
      <c r="B3270">
        <v>117.10295840000001</v>
      </c>
    </row>
    <row r="3271" spans="1:2">
      <c r="A3271" s="6">
        <v>43294</v>
      </c>
      <c r="B3271">
        <v>117.31278451999999</v>
      </c>
    </row>
    <row r="3272" spans="1:2">
      <c r="A3272" s="6">
        <v>43297</v>
      </c>
      <c r="B3272">
        <v>117.152917</v>
      </c>
    </row>
    <row r="3273" spans="1:2">
      <c r="A3273" s="6">
        <v>43298</v>
      </c>
      <c r="B3273">
        <v>117.59754854000001</v>
      </c>
    </row>
    <row r="3274" spans="1:2">
      <c r="A3274" s="6">
        <v>43299</v>
      </c>
      <c r="B3274">
        <v>117.76241192000001</v>
      </c>
    </row>
    <row r="3275" spans="1:2">
      <c r="A3275" s="6">
        <v>43300</v>
      </c>
      <c r="B3275">
        <v>117.41270172</v>
      </c>
    </row>
    <row r="3276" spans="1:2">
      <c r="A3276" s="6">
        <v>43301</v>
      </c>
      <c r="B3276">
        <v>117.79238708</v>
      </c>
    </row>
    <row r="3277" spans="1:2">
      <c r="A3277" s="6">
        <v>43304</v>
      </c>
      <c r="B3277">
        <v>117.69246988</v>
      </c>
    </row>
    <row r="3278" spans="1:2">
      <c r="A3278" s="6">
        <v>43305</v>
      </c>
      <c r="B3278">
        <v>118.18206416</v>
      </c>
    </row>
    <row r="3279" spans="1:2">
      <c r="A3279" s="6">
        <v>43306</v>
      </c>
      <c r="B3279">
        <v>119.27116164</v>
      </c>
    </row>
    <row r="3280" spans="1:2">
      <c r="A3280" s="6">
        <v>43307</v>
      </c>
      <c r="B3280">
        <v>118.7514922828</v>
      </c>
    </row>
    <row r="3281" spans="1:2">
      <c r="A3281" s="6">
        <v>43308</v>
      </c>
      <c r="B3281">
        <v>118.4518406</v>
      </c>
    </row>
    <row r="3282" spans="1:2">
      <c r="A3282" s="6">
        <v>43311</v>
      </c>
      <c r="B3282">
        <v>118.121114668</v>
      </c>
    </row>
    <row r="3283" spans="1:2">
      <c r="A3283" s="6">
        <v>43312</v>
      </c>
      <c r="B3283">
        <v>118.42186544</v>
      </c>
    </row>
    <row r="3284" spans="1:2">
      <c r="A3284" s="6">
        <v>43313</v>
      </c>
      <c r="B3284">
        <v>118.28198136</v>
      </c>
    </row>
    <row r="3285" spans="1:2">
      <c r="A3285" s="6">
        <v>43314</v>
      </c>
      <c r="B3285">
        <v>118.24201447999999</v>
      </c>
    </row>
    <row r="3286" spans="1:2">
      <c r="A3286" s="6">
        <v>43315</v>
      </c>
      <c r="B3286">
        <v>118.61170812</v>
      </c>
    </row>
    <row r="3287" spans="1:2">
      <c r="A3287" s="6">
        <v>43318</v>
      </c>
      <c r="B3287">
        <v>118.63169155999999</v>
      </c>
    </row>
    <row r="3288" spans="1:2">
      <c r="A3288" s="6">
        <v>43319</v>
      </c>
      <c r="B3288">
        <v>119.26616577999999</v>
      </c>
    </row>
    <row r="3289" spans="1:2">
      <c r="A3289" s="6">
        <v>43320</v>
      </c>
      <c r="B3289">
        <v>119.339105336</v>
      </c>
    </row>
    <row r="3290" spans="1:2">
      <c r="A3290" s="6">
        <v>43321</v>
      </c>
      <c r="B3290">
        <v>119.03136035999999</v>
      </c>
    </row>
    <row r="3291" spans="1:2">
      <c r="A3291" s="6">
        <v>43322</v>
      </c>
      <c r="B3291">
        <v>117.66249472</v>
      </c>
    </row>
    <row r="3292" spans="1:2">
      <c r="A3292" s="6">
        <v>43325</v>
      </c>
      <c r="B3292">
        <v>117.02302464</v>
      </c>
    </row>
    <row r="3293" spans="1:2">
      <c r="A3293" s="6">
        <v>43326</v>
      </c>
      <c r="B3293">
        <v>117.36274312</v>
      </c>
    </row>
    <row r="3294" spans="1:2">
      <c r="A3294" s="6">
        <v>43327</v>
      </c>
      <c r="B3294">
        <v>115.94391888</v>
      </c>
    </row>
    <row r="3295" spans="1:2">
      <c r="A3295" s="6">
        <v>43328</v>
      </c>
      <c r="B3295">
        <v>116.79311516280001</v>
      </c>
    </row>
    <row r="3296" spans="1:2">
      <c r="A3296" s="6">
        <v>43329</v>
      </c>
      <c r="B3296">
        <v>117.4526686</v>
      </c>
    </row>
    <row r="3297" spans="1:2">
      <c r="A3297" s="6">
        <v>43332</v>
      </c>
      <c r="B3297">
        <v>117.8523374</v>
      </c>
    </row>
    <row r="3298" spans="1:2">
      <c r="A3298" s="6">
        <v>43333</v>
      </c>
      <c r="B3298">
        <v>118.33193996</v>
      </c>
    </row>
    <row r="3299" spans="1:2">
      <c r="A3299" s="6">
        <v>43334</v>
      </c>
      <c r="B3299">
        <v>118.6564710256</v>
      </c>
    </row>
    <row r="3300" spans="1:2">
      <c r="A3300" s="6">
        <v>43335</v>
      </c>
      <c r="B3300">
        <v>118.09213868000001</v>
      </c>
    </row>
    <row r="3301" spans="1:2">
      <c r="A3301" s="6">
        <v>43336</v>
      </c>
      <c r="B3301">
        <v>118.87149284</v>
      </c>
    </row>
    <row r="3302" spans="1:2">
      <c r="A3302" s="6">
        <v>43339</v>
      </c>
      <c r="B3302">
        <v>119.90064</v>
      </c>
    </row>
    <row r="3303" spans="1:2">
      <c r="A3303" s="6">
        <v>43340</v>
      </c>
      <c r="B3303">
        <v>119.90064</v>
      </c>
    </row>
    <row r="3304" spans="1:2">
      <c r="A3304" s="6">
        <v>43341</v>
      </c>
      <c r="B3304">
        <v>120.67599747200001</v>
      </c>
    </row>
    <row r="3305" spans="1:2">
      <c r="A3305" s="6">
        <v>43342</v>
      </c>
      <c r="B3305">
        <v>119.71079732</v>
      </c>
    </row>
    <row r="3306" spans="1:2">
      <c r="A3306" s="6">
        <v>43343</v>
      </c>
      <c r="B3306">
        <v>119.46100432</v>
      </c>
    </row>
    <row r="3307" spans="1:2">
      <c r="A3307" s="6">
        <v>43346</v>
      </c>
    </row>
    <row r="3308" spans="1:2">
      <c r="A3308" s="6">
        <v>43347</v>
      </c>
      <c r="B3308">
        <v>118.73160876</v>
      </c>
    </row>
    <row r="3309" spans="1:2">
      <c r="A3309" s="6">
        <v>43348</v>
      </c>
      <c r="B3309">
        <v>118.03218836000001</v>
      </c>
    </row>
    <row r="3310" spans="1:2">
      <c r="A3310" s="6">
        <v>43349</v>
      </c>
      <c r="B3310">
        <v>117.54259408</v>
      </c>
    </row>
    <row r="3311" spans="1:2">
      <c r="A3311" s="6">
        <v>43350</v>
      </c>
      <c r="B3311">
        <v>116.70328960000001</v>
      </c>
    </row>
    <row r="3312" spans="1:2">
      <c r="A3312" s="6">
        <v>43353</v>
      </c>
      <c r="B3312">
        <v>117.43268516000001</v>
      </c>
    </row>
    <row r="3313" spans="1:2">
      <c r="A3313" s="6">
        <v>43354</v>
      </c>
      <c r="B3313">
        <v>117.63251956000001</v>
      </c>
    </row>
    <row r="3314" spans="1:2">
      <c r="A3314" s="6">
        <v>43355</v>
      </c>
      <c r="B3314">
        <v>117.9522546</v>
      </c>
    </row>
    <row r="3315" spans="1:2">
      <c r="A3315" s="6">
        <v>43356</v>
      </c>
      <c r="B3315">
        <v>118.71162532</v>
      </c>
    </row>
    <row r="3316" spans="1:2">
      <c r="A3316" s="6">
        <v>43357</v>
      </c>
      <c r="B3316">
        <v>118.77157563999999</v>
      </c>
    </row>
    <row r="3317" spans="1:2">
      <c r="A3317" s="6">
        <v>43360</v>
      </c>
      <c r="B3317">
        <v>118.41187372</v>
      </c>
    </row>
    <row r="3318" spans="1:2">
      <c r="A3318" s="6">
        <v>43361</v>
      </c>
      <c r="B3318">
        <v>119.1919273004</v>
      </c>
    </row>
    <row r="3319" spans="1:2">
      <c r="A3319" s="6">
        <v>43362</v>
      </c>
      <c r="B3319">
        <v>119.49097947999999</v>
      </c>
    </row>
    <row r="3320" spans="1:2">
      <c r="A3320" s="6">
        <v>43363</v>
      </c>
      <c r="B3320">
        <v>120.7246571484</v>
      </c>
    </row>
    <row r="3321" spans="1:2">
      <c r="A3321" s="6">
        <v>43364</v>
      </c>
      <c r="B3321">
        <v>120.6999776</v>
      </c>
    </row>
    <row r="3322" spans="1:2">
      <c r="A3322" s="6">
        <v>43367</v>
      </c>
      <c r="B3322">
        <v>120.1004744</v>
      </c>
    </row>
    <row r="3323" spans="1:2">
      <c r="A3323" s="6">
        <v>43368</v>
      </c>
      <c r="B3323">
        <v>120.2216739636</v>
      </c>
    </row>
    <row r="3324" spans="1:2">
      <c r="A3324" s="6">
        <v>43369</v>
      </c>
      <c r="B3324">
        <v>120.1004744</v>
      </c>
    </row>
    <row r="3325" spans="1:2">
      <c r="A3325" s="6">
        <v>43370</v>
      </c>
      <c r="B3325">
        <v>120.37374794199999</v>
      </c>
    </row>
    <row r="3326" spans="1:2">
      <c r="A3326" s="6">
        <v>43371</v>
      </c>
      <c r="B3326">
        <v>119.89064827999999</v>
      </c>
    </row>
    <row r="3327" spans="1:2">
      <c r="A3327" s="6">
        <v>43374</v>
      </c>
      <c r="B3327">
        <v>120.43020116</v>
      </c>
    </row>
    <row r="3328" spans="1:2">
      <c r="A3328" s="6">
        <v>43375</v>
      </c>
      <c r="B3328">
        <v>120.0005572</v>
      </c>
    </row>
    <row r="3329" spans="1:2">
      <c r="A3329" s="6">
        <v>43376</v>
      </c>
      <c r="B3329">
        <v>119.86067312</v>
      </c>
    </row>
    <row r="3330" spans="1:2">
      <c r="A3330" s="6">
        <v>43377</v>
      </c>
      <c r="B3330">
        <v>118.72161704</v>
      </c>
    </row>
    <row r="3331" spans="1:2">
      <c r="A3331" s="6">
        <v>43378</v>
      </c>
      <c r="B3331">
        <v>118.09213868000001</v>
      </c>
    </row>
    <row r="3332" spans="1:2">
      <c r="A3332" s="6">
        <v>43381</v>
      </c>
      <c r="B3332">
        <v>117.9522546</v>
      </c>
    </row>
    <row r="3333" spans="1:2">
      <c r="A3333" s="6">
        <v>43382</v>
      </c>
      <c r="B3333">
        <v>117.7025615172</v>
      </c>
    </row>
    <row r="3334" spans="1:2">
      <c r="A3334" s="6">
        <v>43383</v>
      </c>
      <c r="B3334">
        <v>114.32526024000001</v>
      </c>
    </row>
    <row r="3335" spans="1:2">
      <c r="A3335" s="6">
        <v>43384</v>
      </c>
      <c r="B3335">
        <v>113.19619588</v>
      </c>
    </row>
    <row r="3336" spans="1:2">
      <c r="A3336" s="6">
        <v>43385</v>
      </c>
      <c r="B3336">
        <v>113.61584812</v>
      </c>
    </row>
    <row r="3337" spans="1:2">
      <c r="A3337" s="6">
        <v>43388</v>
      </c>
      <c r="B3337">
        <v>113.0563118</v>
      </c>
    </row>
    <row r="3338" spans="1:2">
      <c r="A3338" s="6">
        <v>43389</v>
      </c>
      <c r="B3338">
        <v>115.13458955999999</v>
      </c>
    </row>
    <row r="3339" spans="1:2">
      <c r="A3339" s="6">
        <v>43390</v>
      </c>
      <c r="B3339">
        <v>114.7549042</v>
      </c>
    </row>
    <row r="3340" spans="1:2">
      <c r="A3340" s="6">
        <v>43391</v>
      </c>
      <c r="B3340">
        <v>112.89644428</v>
      </c>
    </row>
    <row r="3341" spans="1:2">
      <c r="A3341" s="6">
        <v>43392</v>
      </c>
      <c r="B3341">
        <v>113.01634491999999</v>
      </c>
    </row>
    <row r="3342" spans="1:2">
      <c r="A3342" s="6">
        <v>43395</v>
      </c>
      <c r="B3342">
        <v>112.7565602</v>
      </c>
    </row>
    <row r="3343" spans="1:2">
      <c r="A3343" s="6">
        <v>43396</v>
      </c>
      <c r="B3343">
        <v>111.95722259999999</v>
      </c>
    </row>
    <row r="3344" spans="1:2">
      <c r="A3344" s="6">
        <v>43397</v>
      </c>
      <c r="B3344">
        <v>108.51007920000001</v>
      </c>
    </row>
    <row r="3345" spans="1:2">
      <c r="A3345" s="6">
        <v>43398</v>
      </c>
      <c r="B3345">
        <v>110.37853084</v>
      </c>
    </row>
    <row r="3346" spans="1:2">
      <c r="A3346" s="6">
        <v>43399</v>
      </c>
      <c r="B3346">
        <v>108.81982252</v>
      </c>
    </row>
    <row r="3347" spans="1:2">
      <c r="A3347" s="6">
        <v>43402</v>
      </c>
      <c r="B3347">
        <v>107.94055116</v>
      </c>
    </row>
    <row r="3348" spans="1:2">
      <c r="A3348" s="6">
        <v>43403</v>
      </c>
      <c r="B3348">
        <v>109.66911872</v>
      </c>
    </row>
    <row r="3349" spans="1:2">
      <c r="A3349" s="6">
        <v>43404</v>
      </c>
      <c r="B3349">
        <v>110.8581334</v>
      </c>
    </row>
    <row r="3350" spans="1:2">
      <c r="A3350" s="6">
        <v>43405</v>
      </c>
      <c r="B3350">
        <v>112.46680032</v>
      </c>
    </row>
    <row r="3351" spans="1:2">
      <c r="A3351" s="6">
        <v>43406</v>
      </c>
      <c r="B3351">
        <v>112.09710668</v>
      </c>
    </row>
    <row r="3352" spans="1:2">
      <c r="A3352" s="6">
        <v>43409</v>
      </c>
      <c r="B3352">
        <v>112.43682516</v>
      </c>
    </row>
    <row r="3353" spans="1:2">
      <c r="A3353" s="6">
        <v>43410</v>
      </c>
      <c r="B3353">
        <v>112.96638632</v>
      </c>
    </row>
    <row r="3354" spans="1:2">
      <c r="A3354" s="6">
        <v>43411</v>
      </c>
      <c r="B3354">
        <v>115.01468892</v>
      </c>
    </row>
    <row r="3355" spans="1:2">
      <c r="A3355" s="6">
        <v>43412</v>
      </c>
      <c r="B3355">
        <v>114.21535132</v>
      </c>
    </row>
    <row r="3356" spans="1:2">
      <c r="A3356" s="6">
        <v>43413</v>
      </c>
      <c r="B3356">
        <v>113.03632836</v>
      </c>
    </row>
    <row r="3357" spans="1:2">
      <c r="A3357" s="6">
        <v>43416</v>
      </c>
      <c r="B3357">
        <v>111.68744615999999</v>
      </c>
    </row>
    <row r="3358" spans="1:2">
      <c r="A3358" s="6">
        <v>43417</v>
      </c>
      <c r="B3358">
        <v>111.18786016</v>
      </c>
    </row>
    <row r="3359" spans="1:2">
      <c r="A3359" s="6">
        <v>43418</v>
      </c>
      <c r="B3359">
        <v>110.76820791999999</v>
      </c>
    </row>
    <row r="3360" spans="1:2">
      <c r="A3360" s="6">
        <v>43419</v>
      </c>
      <c r="B3360">
        <v>111.6075124</v>
      </c>
    </row>
    <row r="3361" spans="1:2">
      <c r="A3361" s="6">
        <v>43420</v>
      </c>
      <c r="B3361">
        <v>111.96721432</v>
      </c>
    </row>
    <row r="3362" spans="1:2">
      <c r="A3362" s="6">
        <v>43423</v>
      </c>
      <c r="B3362">
        <v>110.28860536000001</v>
      </c>
    </row>
    <row r="3363" spans="1:2">
      <c r="A3363" s="6">
        <v>43424</v>
      </c>
      <c r="B3363">
        <v>108.3602034</v>
      </c>
    </row>
    <row r="3364" spans="1:2">
      <c r="A3364" s="6">
        <v>43425</v>
      </c>
      <c r="B3364">
        <v>109.6890022428</v>
      </c>
    </row>
    <row r="3365" spans="1:2">
      <c r="A3365" s="6">
        <v>43426</v>
      </c>
    </row>
    <row r="3366" spans="1:2">
      <c r="A3366" s="6">
        <v>43427</v>
      </c>
      <c r="B3366">
        <v>108.9079494904</v>
      </c>
    </row>
    <row r="3367" spans="1:2">
      <c r="A3367" s="6">
        <v>43430</v>
      </c>
      <c r="B3367">
        <v>110.30848888280001</v>
      </c>
    </row>
    <row r="3368" spans="1:2">
      <c r="A3368" s="6">
        <v>43431</v>
      </c>
      <c r="B3368">
        <v>110.46845632</v>
      </c>
    </row>
    <row r="3369" spans="1:2">
      <c r="A3369" s="6">
        <v>43432</v>
      </c>
      <c r="B3369">
        <v>112.5567258</v>
      </c>
    </row>
    <row r="3370" spans="1:2">
      <c r="A3370" s="6">
        <v>43433</v>
      </c>
      <c r="B3370">
        <v>112.66663472</v>
      </c>
    </row>
    <row r="3371" spans="1:2">
      <c r="A3371" s="6">
        <v>43434</v>
      </c>
      <c r="B3371">
        <v>112.51675892</v>
      </c>
    </row>
    <row r="3372" spans="1:2">
      <c r="A3372" s="6">
        <v>43437</v>
      </c>
      <c r="B3372">
        <v>113.8603455084</v>
      </c>
    </row>
    <row r="3373" spans="1:2">
      <c r="A3373" s="6">
        <v>43438</v>
      </c>
      <c r="B3373">
        <v>110.8581334</v>
      </c>
    </row>
    <row r="3374" spans="1:2">
      <c r="A3374" s="6">
        <v>43439</v>
      </c>
    </row>
    <row r="3375" spans="1:2">
      <c r="A3375" s="6">
        <v>43440</v>
      </c>
      <c r="B3375">
        <v>110.06878752</v>
      </c>
    </row>
    <row r="3376" spans="1:2">
      <c r="A3376" s="6">
        <v>43441</v>
      </c>
      <c r="B3376">
        <v>108.15037728</v>
      </c>
    </row>
    <row r="3377" spans="1:2">
      <c r="A3377" s="6">
        <v>43444</v>
      </c>
      <c r="B3377">
        <v>107.99050975999999</v>
      </c>
    </row>
    <row r="3378" spans="1:2">
      <c r="A3378" s="6">
        <v>43445</v>
      </c>
      <c r="B3378">
        <v>108.0578539528</v>
      </c>
    </row>
    <row r="3379" spans="1:2">
      <c r="A3379" s="6">
        <v>43446</v>
      </c>
      <c r="B3379">
        <v>109.09959068000001</v>
      </c>
    </row>
    <row r="3380" spans="1:2">
      <c r="A3380" s="6">
        <v>43447</v>
      </c>
      <c r="B3380">
        <v>109.2094996</v>
      </c>
    </row>
    <row r="3381" spans="1:2">
      <c r="A3381" s="6">
        <v>43448</v>
      </c>
      <c r="B3381">
        <v>107.29108936</v>
      </c>
    </row>
    <row r="3382" spans="1:2">
      <c r="A3382" s="6">
        <v>43451</v>
      </c>
      <c r="B3382">
        <v>105.55253008</v>
      </c>
    </row>
    <row r="3383" spans="1:2">
      <c r="A3383" s="6">
        <v>43452</v>
      </c>
      <c r="B3383">
        <v>104.38349884</v>
      </c>
    </row>
    <row r="3384" spans="1:2">
      <c r="A3384" s="6">
        <v>43453</v>
      </c>
      <c r="B3384">
        <v>103.17320179639999</v>
      </c>
    </row>
    <row r="3385" spans="1:2">
      <c r="A3385" s="6">
        <v>43454</v>
      </c>
      <c r="B3385">
        <v>102.17532872</v>
      </c>
    </row>
    <row r="3386" spans="1:2">
      <c r="A3386" s="6">
        <v>43455</v>
      </c>
      <c r="B3386">
        <v>100.4667446</v>
      </c>
    </row>
    <row r="3387" spans="1:2">
      <c r="A3387" s="6">
        <v>43458</v>
      </c>
      <c r="B3387">
        <v>98.918028000000007</v>
      </c>
    </row>
    <row r="3388" spans="1:2">
      <c r="A3388" s="6">
        <v>43459</v>
      </c>
    </row>
    <row r="3389" spans="1:2">
      <c r="A3389" s="6">
        <v>43460</v>
      </c>
      <c r="B3389">
        <v>102.0654198</v>
      </c>
    </row>
    <row r="3390" spans="1:2">
      <c r="A3390" s="6">
        <v>43461</v>
      </c>
      <c r="B3390">
        <v>102.58498924</v>
      </c>
    </row>
    <row r="3391" spans="1:2">
      <c r="A3391" s="6">
        <v>43462</v>
      </c>
      <c r="B3391">
        <v>103.03461664</v>
      </c>
    </row>
    <row r="3392" spans="1:2">
      <c r="A3392" s="6">
        <v>43465</v>
      </c>
      <c r="B3392">
        <v>102.93469944</v>
      </c>
    </row>
    <row r="3393" spans="1:2">
      <c r="A3393" s="6">
        <v>43466</v>
      </c>
    </row>
    <row r="3394" spans="1:2">
      <c r="A3394" s="6">
        <v>43467</v>
      </c>
      <c r="B3394">
        <v>103.38432684</v>
      </c>
    </row>
    <row r="3395" spans="1:2">
      <c r="A3395" s="6">
        <v>43468</v>
      </c>
      <c r="B3395">
        <v>101.5047843908</v>
      </c>
    </row>
    <row r="3396" spans="1:2">
      <c r="A3396" s="6">
        <v>43469</v>
      </c>
      <c r="B3396">
        <v>104.77057807280001</v>
      </c>
    </row>
    <row r="3397" spans="1:2">
      <c r="A3397" s="6">
        <v>43472</v>
      </c>
      <c r="B3397">
        <v>105.55253008</v>
      </c>
    </row>
    <row r="3398" spans="1:2">
      <c r="A3398" s="6">
        <v>43473</v>
      </c>
      <c r="B3398">
        <v>106.38184284</v>
      </c>
    </row>
    <row r="3399" spans="1:2">
      <c r="A3399" s="6">
        <v>43474</v>
      </c>
      <c r="B3399">
        <v>107.19117215999999</v>
      </c>
    </row>
    <row r="3400" spans="1:2">
      <c r="A3400" s="6">
        <v>43475</v>
      </c>
      <c r="B3400">
        <v>107.7268282692</v>
      </c>
    </row>
    <row r="3401" spans="1:2">
      <c r="A3401" s="6">
        <v>43476</v>
      </c>
      <c r="B3401">
        <v>107.60083268</v>
      </c>
    </row>
    <row r="3402" spans="1:2">
      <c r="A3402" s="6">
        <v>43479</v>
      </c>
      <c r="B3402">
        <v>107.34104796</v>
      </c>
    </row>
    <row r="3403" spans="1:2">
      <c r="A3403" s="6">
        <v>43480</v>
      </c>
      <c r="B3403">
        <v>108.18035243999999</v>
      </c>
    </row>
    <row r="3404" spans="1:2">
      <c r="A3404" s="6">
        <v>43481</v>
      </c>
      <c r="B3404">
        <v>108.5850171</v>
      </c>
    </row>
    <row r="3405" spans="1:2">
      <c r="A3405" s="6">
        <v>43482</v>
      </c>
      <c r="B3405">
        <v>109.0346445</v>
      </c>
    </row>
    <row r="3406" spans="1:2">
      <c r="A3406" s="6">
        <v>43483</v>
      </c>
      <c r="B3406">
        <v>110.34855568</v>
      </c>
    </row>
    <row r="3407" spans="1:2">
      <c r="A3407" s="6">
        <v>43486</v>
      </c>
    </row>
    <row r="3408" spans="1:2">
      <c r="A3408" s="6">
        <v>43487</v>
      </c>
      <c r="B3408">
        <v>108.66994672</v>
      </c>
    </row>
    <row r="3409" spans="1:2">
      <c r="A3409" s="6">
        <v>43488</v>
      </c>
      <c r="B3409">
        <v>109.17033205760001</v>
      </c>
    </row>
    <row r="3410" spans="1:2">
      <c r="A3410" s="6">
        <v>43489</v>
      </c>
      <c r="B3410">
        <v>109.570700278</v>
      </c>
    </row>
    <row r="3411" spans="1:2">
      <c r="A3411" s="6">
        <v>43490</v>
      </c>
      <c r="B3411">
        <v>110.55838180000001</v>
      </c>
    </row>
    <row r="3412" spans="1:2">
      <c r="A3412" s="6">
        <v>43493</v>
      </c>
      <c r="B3412">
        <v>109.7999103348</v>
      </c>
    </row>
    <row r="3413" spans="1:2">
      <c r="A3413" s="6">
        <v>43494</v>
      </c>
      <c r="B3413">
        <v>110.08877096000001</v>
      </c>
    </row>
    <row r="3414" spans="1:2">
      <c r="A3414" s="6">
        <v>43495</v>
      </c>
      <c r="B3414">
        <v>111.5494605068</v>
      </c>
    </row>
    <row r="3415" spans="1:2">
      <c r="A3415" s="6">
        <v>43496</v>
      </c>
      <c r="B3415">
        <v>112.2325944032</v>
      </c>
    </row>
    <row r="3416" spans="1:2">
      <c r="A3416" s="6">
        <v>43497</v>
      </c>
      <c r="B3416">
        <v>112.08711495999999</v>
      </c>
    </row>
    <row r="3417" spans="1:2">
      <c r="A3417" s="6">
        <v>43500</v>
      </c>
      <c r="B3417">
        <v>112.5978916864</v>
      </c>
    </row>
    <row r="3418" spans="1:2">
      <c r="A3418" s="6">
        <v>43501</v>
      </c>
      <c r="B3418">
        <v>113.42600544</v>
      </c>
    </row>
    <row r="3419" spans="1:2">
      <c r="A3419" s="6">
        <v>43502</v>
      </c>
      <c r="B3419">
        <v>112.9949626392</v>
      </c>
    </row>
    <row r="3420" spans="1:2">
      <c r="A3420" s="6">
        <v>43503</v>
      </c>
      <c r="B3420">
        <v>111.8323261</v>
      </c>
    </row>
    <row r="3421" spans="1:2">
      <c r="A3421" s="6">
        <v>43504</v>
      </c>
      <c r="B3421">
        <v>111.525580296</v>
      </c>
    </row>
    <row r="3422" spans="1:2">
      <c r="A3422" s="6">
        <v>43507</v>
      </c>
      <c r="B3422">
        <v>111.52757864</v>
      </c>
    </row>
    <row r="3423" spans="1:2">
      <c r="A3423" s="6">
        <v>43508</v>
      </c>
      <c r="B3423">
        <v>113.0317321688</v>
      </c>
    </row>
    <row r="3424" spans="1:2">
      <c r="A3424" s="6">
        <v>43509</v>
      </c>
      <c r="B3424">
        <v>113.0563118</v>
      </c>
    </row>
    <row r="3425" spans="1:2">
      <c r="A3425" s="6">
        <v>43510</v>
      </c>
      <c r="B3425">
        <v>112.98636976</v>
      </c>
    </row>
    <row r="3426" spans="1:2">
      <c r="A3426" s="6">
        <v>43511</v>
      </c>
      <c r="B3426">
        <v>113.905608</v>
      </c>
    </row>
    <row r="3427" spans="1:2">
      <c r="A3427" s="6">
        <v>43514</v>
      </c>
    </row>
    <row r="3428" spans="1:2">
      <c r="A3428" s="6">
        <v>43515</v>
      </c>
      <c r="B3428">
        <v>114.45515260000001</v>
      </c>
    </row>
    <row r="3429" spans="1:2">
      <c r="A3429" s="6">
        <v>43516</v>
      </c>
      <c r="B3429">
        <v>114.93475515999999</v>
      </c>
    </row>
    <row r="3430" spans="1:2">
      <c r="A3430" s="6">
        <v>43517</v>
      </c>
      <c r="B3430">
        <v>114.4080915988</v>
      </c>
    </row>
    <row r="3431" spans="1:2">
      <c r="A3431" s="6">
        <v>43518</v>
      </c>
      <c r="B3431">
        <v>115.1362881524</v>
      </c>
    </row>
    <row r="3432" spans="1:2">
      <c r="A3432" s="6">
        <v>43521</v>
      </c>
      <c r="B3432">
        <v>115.1046144</v>
      </c>
    </row>
    <row r="3433" spans="1:2">
      <c r="A3433" s="6">
        <v>43522</v>
      </c>
      <c r="B3433">
        <v>115.7041176</v>
      </c>
    </row>
    <row r="3434" spans="1:2">
      <c r="A3434" s="6">
        <v>43523</v>
      </c>
      <c r="B3434">
        <v>115.2794695</v>
      </c>
    </row>
    <row r="3435" spans="1:2">
      <c r="A3435" s="6">
        <v>43524</v>
      </c>
      <c r="B3435">
        <v>114.84482968</v>
      </c>
    </row>
    <row r="3436" spans="1:2">
      <c r="A3436" s="6">
        <v>43525</v>
      </c>
      <c r="B3436">
        <v>115.65415900000001</v>
      </c>
    </row>
    <row r="3437" spans="1:2">
      <c r="A3437" s="6">
        <v>43528</v>
      </c>
      <c r="B3437">
        <v>114.93475515999999</v>
      </c>
    </row>
    <row r="3438" spans="1:2">
      <c r="A3438" s="6">
        <v>43529</v>
      </c>
      <c r="B3438">
        <v>115.36439912</v>
      </c>
    </row>
    <row r="3439" spans="1:2">
      <c r="A3439" s="6">
        <v>43530</v>
      </c>
      <c r="B3439">
        <v>114.71493732</v>
      </c>
    </row>
    <row r="3440" spans="1:2">
      <c r="A3440" s="6">
        <v>43531</v>
      </c>
      <c r="B3440">
        <v>113.317595278</v>
      </c>
    </row>
    <row r="3441" spans="1:2">
      <c r="A3441" s="6">
        <v>43532</v>
      </c>
      <c r="B3441">
        <v>113.18190772040001</v>
      </c>
    </row>
    <row r="3442" spans="1:2">
      <c r="A3442" s="6">
        <v>43535</v>
      </c>
      <c r="B3442">
        <v>114.58504496</v>
      </c>
    </row>
    <row r="3443" spans="1:2">
      <c r="A3443" s="6">
        <v>43536</v>
      </c>
      <c r="B3443">
        <v>114.9970035756</v>
      </c>
    </row>
    <row r="3444" spans="1:2">
      <c r="A3444" s="6">
        <v>43537</v>
      </c>
      <c r="B3444">
        <v>115.73409276</v>
      </c>
    </row>
    <row r="3445" spans="1:2">
      <c r="A3445" s="6">
        <v>43538</v>
      </c>
      <c r="B3445">
        <v>115.60090313240001</v>
      </c>
    </row>
    <row r="3446" spans="1:2">
      <c r="A3446" s="6">
        <v>43539</v>
      </c>
      <c r="B3446">
        <v>116.46348832</v>
      </c>
    </row>
    <row r="3447" spans="1:2">
      <c r="A3447" s="6">
        <v>43542</v>
      </c>
      <c r="B3447">
        <v>116.96307432</v>
      </c>
    </row>
    <row r="3448" spans="1:2">
      <c r="A3448" s="6">
        <v>43543</v>
      </c>
      <c r="B3448">
        <v>116.9486862432</v>
      </c>
    </row>
    <row r="3449" spans="1:2">
      <c r="A3449" s="6">
        <v>43544</v>
      </c>
      <c r="B3449">
        <v>117.009036232</v>
      </c>
    </row>
    <row r="3450" spans="1:2">
      <c r="A3450" s="6">
        <v>43545</v>
      </c>
      <c r="B3450">
        <v>117.61253612</v>
      </c>
    </row>
    <row r="3451" spans="1:2">
      <c r="A3451" s="6">
        <v>43546</v>
      </c>
      <c r="B3451">
        <v>115.4784046452</v>
      </c>
    </row>
    <row r="3452" spans="1:2">
      <c r="A3452" s="6">
        <v>43549</v>
      </c>
      <c r="B3452">
        <v>115.3047485516</v>
      </c>
    </row>
    <row r="3453" spans="1:2">
      <c r="A3453" s="6">
        <v>43550</v>
      </c>
      <c r="B3453">
        <v>115.9817874988</v>
      </c>
    </row>
    <row r="3454" spans="1:2">
      <c r="A3454" s="6">
        <v>43551</v>
      </c>
      <c r="B3454">
        <v>115.6102953492</v>
      </c>
    </row>
    <row r="3455" spans="1:2">
      <c r="A3455" s="6">
        <v>43552</v>
      </c>
      <c r="B3455">
        <v>115.82901409999999</v>
      </c>
    </row>
    <row r="3456" spans="1:2">
      <c r="A3456" s="6">
        <v>43553</v>
      </c>
      <c r="B3456">
        <v>116.51864261439999</v>
      </c>
    </row>
    <row r="3457" spans="1:2">
      <c r="A3457" s="6">
        <v>43556</v>
      </c>
      <c r="B3457">
        <v>117.9590489696</v>
      </c>
    </row>
    <row r="3458" spans="1:2">
      <c r="A3458" s="6">
        <v>43557</v>
      </c>
      <c r="B3458">
        <v>118.0237953152</v>
      </c>
    </row>
    <row r="3459" spans="1:2">
      <c r="A3459" s="6">
        <v>43558</v>
      </c>
      <c r="B3459">
        <v>118.4256622936</v>
      </c>
    </row>
    <row r="3460" spans="1:2">
      <c r="A3460" s="6">
        <v>43559</v>
      </c>
      <c r="B3460">
        <v>118.65197475159999</v>
      </c>
    </row>
    <row r="3461" spans="1:2">
      <c r="A3461" s="6">
        <v>43560</v>
      </c>
      <c r="B3461">
        <v>119.12348401840001</v>
      </c>
    </row>
    <row r="3462" spans="1:2">
      <c r="A3462" s="6">
        <v>43563</v>
      </c>
      <c r="B3462">
        <v>119.0513438</v>
      </c>
    </row>
    <row r="3463" spans="1:2">
      <c r="A3463" s="6">
        <v>43564</v>
      </c>
      <c r="B3463">
        <v>118.47182404</v>
      </c>
    </row>
    <row r="3464" spans="1:2">
      <c r="A3464" s="6">
        <v>43565</v>
      </c>
      <c r="B3464">
        <v>119.03136035999999</v>
      </c>
    </row>
    <row r="3465" spans="1:2">
      <c r="A3465" s="6">
        <v>43566</v>
      </c>
      <c r="B3465">
        <v>118.66166672</v>
      </c>
    </row>
    <row r="3466" spans="1:2">
      <c r="A3466" s="6">
        <v>43567</v>
      </c>
      <c r="B3466">
        <v>119.5435359272</v>
      </c>
    </row>
    <row r="3467" spans="1:2">
      <c r="A3467" s="6">
        <v>43570</v>
      </c>
      <c r="B3467">
        <v>119.5727117496</v>
      </c>
    </row>
    <row r="3468" spans="1:2">
      <c r="A3468" s="6">
        <v>43571</v>
      </c>
      <c r="B3468">
        <v>119.83069795999999</v>
      </c>
    </row>
    <row r="3469" spans="1:2">
      <c r="A3469" s="6">
        <v>43572</v>
      </c>
      <c r="B3469">
        <v>119.8354939856</v>
      </c>
    </row>
    <row r="3470" spans="1:2">
      <c r="A3470" s="6">
        <v>43573</v>
      </c>
      <c r="B3470">
        <v>119.90064</v>
      </c>
    </row>
    <row r="3471" spans="1:2">
      <c r="A3471" s="6">
        <v>43574</v>
      </c>
    </row>
    <row r="3472" spans="1:2">
      <c r="A3472" s="6">
        <v>43577</v>
      </c>
      <c r="B3472">
        <v>119.755260474</v>
      </c>
    </row>
    <row r="3473" spans="1:2">
      <c r="A3473" s="6">
        <v>43578</v>
      </c>
      <c r="B3473">
        <v>120.4704677916</v>
      </c>
    </row>
    <row r="3474" spans="1:2">
      <c r="A3474" s="6">
        <v>43579</v>
      </c>
      <c r="B3474">
        <v>119.95059860000001</v>
      </c>
    </row>
    <row r="3475" spans="1:2">
      <c r="A3475" s="6">
        <v>43580</v>
      </c>
      <c r="B3475">
        <v>119.86067312</v>
      </c>
    </row>
    <row r="3476" spans="1:2">
      <c r="A3476" s="6">
        <v>43581</v>
      </c>
      <c r="B3476">
        <v>120.37025084</v>
      </c>
    </row>
    <row r="3477" spans="1:2">
      <c r="A3477" s="6">
        <v>43584</v>
      </c>
      <c r="B3477">
        <v>120.75992792</v>
      </c>
    </row>
    <row r="3478" spans="1:2">
      <c r="A3478" s="6">
        <v>43585</v>
      </c>
      <c r="B3478">
        <v>120.74993619999999</v>
      </c>
    </row>
    <row r="3479" spans="1:2">
      <c r="A3479" s="6">
        <v>43586</v>
      </c>
      <c r="B3479">
        <v>119.92062344</v>
      </c>
    </row>
    <row r="3480" spans="1:2">
      <c r="A3480" s="6">
        <v>43587</v>
      </c>
      <c r="B3480">
        <v>119.68082216000001</v>
      </c>
    </row>
    <row r="3481" spans="1:2">
      <c r="A3481" s="6">
        <v>43588</v>
      </c>
      <c r="B3481">
        <v>120.85205157839999</v>
      </c>
    </row>
    <row r="3482" spans="1:2">
      <c r="A3482" s="6">
        <v>43591</v>
      </c>
      <c r="B3482">
        <v>120.0775933612</v>
      </c>
    </row>
    <row r="3483" spans="1:2">
      <c r="A3483" s="6">
        <v>43592</v>
      </c>
      <c r="B3483">
        <v>117.84234567999999</v>
      </c>
    </row>
    <row r="3484" spans="1:2">
      <c r="A3484" s="6">
        <v>43593</v>
      </c>
      <c r="B3484">
        <v>117.90229600000001</v>
      </c>
    </row>
    <row r="3485" spans="1:2">
      <c r="A3485" s="6">
        <v>43594</v>
      </c>
      <c r="B3485">
        <v>117.36683972519999</v>
      </c>
    </row>
    <row r="3486" spans="1:2">
      <c r="A3486" s="6">
        <v>43595</v>
      </c>
      <c r="B3486">
        <v>117.79108815639999</v>
      </c>
    </row>
    <row r="3487" spans="1:2">
      <c r="A3487" s="6">
        <v>43598</v>
      </c>
      <c r="B3487">
        <v>115.03467236</v>
      </c>
    </row>
    <row r="3488" spans="1:2">
      <c r="A3488" s="6">
        <v>43599</v>
      </c>
      <c r="B3488">
        <v>116.05382779999999</v>
      </c>
    </row>
    <row r="3489" spans="1:2">
      <c r="A3489" s="6">
        <v>43600</v>
      </c>
      <c r="B3489">
        <v>116.5949793552</v>
      </c>
    </row>
    <row r="3490" spans="1:2">
      <c r="A3490" s="6">
        <v>43601</v>
      </c>
      <c r="B3490">
        <v>117.536099462</v>
      </c>
    </row>
    <row r="3491" spans="1:2">
      <c r="A3491" s="6">
        <v>43602</v>
      </c>
      <c r="B3491">
        <v>116.73826062000001</v>
      </c>
    </row>
    <row r="3492" spans="1:2">
      <c r="A3492" s="6">
        <v>43605</v>
      </c>
      <c r="B3492">
        <v>116.0324455192</v>
      </c>
    </row>
    <row r="3493" spans="1:2">
      <c r="A3493" s="6">
        <v>43606</v>
      </c>
      <c r="B3493">
        <v>117.01303292</v>
      </c>
    </row>
    <row r="3494" spans="1:2">
      <c r="A3494" s="6">
        <v>43607</v>
      </c>
      <c r="B3494">
        <v>116.7269699764</v>
      </c>
    </row>
    <row r="3495" spans="1:2">
      <c r="A3495" s="6">
        <v>43608</v>
      </c>
      <c r="B3495">
        <v>115.18574716640001</v>
      </c>
    </row>
    <row r="3496" spans="1:2">
      <c r="A3496" s="6">
        <v>43609</v>
      </c>
      <c r="B3496">
        <v>115.78405136000001</v>
      </c>
    </row>
    <row r="3497" spans="1:2">
      <c r="A3497" s="6">
        <v>43612</v>
      </c>
    </row>
    <row r="3498" spans="1:2">
      <c r="A3498" s="6">
        <v>43613</v>
      </c>
      <c r="B3498">
        <v>115.065147106</v>
      </c>
    </row>
    <row r="3499" spans="1:2">
      <c r="A3499" s="6">
        <v>43614</v>
      </c>
      <c r="B3499">
        <v>114.161396032</v>
      </c>
    </row>
    <row r="3500" spans="1:2">
      <c r="A3500" s="6">
        <v>43615</v>
      </c>
      <c r="B3500">
        <v>114.61502012</v>
      </c>
    </row>
    <row r="3501" spans="1:2">
      <c r="A3501" s="6">
        <v>43616</v>
      </c>
      <c r="B3501">
        <v>113.52482355079999</v>
      </c>
    </row>
    <row r="3502" spans="1:2">
      <c r="A3502" s="6">
        <v>43619</v>
      </c>
      <c r="B3502">
        <v>113.62583984</v>
      </c>
    </row>
    <row r="3503" spans="1:2">
      <c r="A3503" s="6">
        <v>43620</v>
      </c>
      <c r="B3503">
        <v>115.66415071999999</v>
      </c>
    </row>
    <row r="3504" spans="1:2">
      <c r="A3504" s="6">
        <v>43621</v>
      </c>
      <c r="B3504">
        <v>116.03384436</v>
      </c>
    </row>
    <row r="3505" spans="1:2">
      <c r="A3505" s="6">
        <v>43622</v>
      </c>
      <c r="B3505">
        <v>116.7865206276</v>
      </c>
    </row>
    <row r="3506" spans="1:2">
      <c r="A3506" s="6">
        <v>43623</v>
      </c>
      <c r="B3506">
        <v>118.10213039999999</v>
      </c>
    </row>
    <row r="3507" spans="1:2">
      <c r="A3507" s="6">
        <v>43626</v>
      </c>
      <c r="B3507">
        <v>118.49300648640001</v>
      </c>
    </row>
    <row r="3508" spans="1:2">
      <c r="A3508" s="6">
        <v>43627</v>
      </c>
      <c r="B3508">
        <v>118.811042934</v>
      </c>
    </row>
    <row r="3509" spans="1:2">
      <c r="A3509" s="6">
        <v>43628</v>
      </c>
      <c r="B3509">
        <v>118.09213868000001</v>
      </c>
    </row>
    <row r="3510" spans="1:2">
      <c r="A3510" s="6">
        <v>43629</v>
      </c>
      <c r="B3510">
        <v>118.4025814204</v>
      </c>
    </row>
    <row r="3511" spans="1:2">
      <c r="A3511" s="6">
        <v>43630</v>
      </c>
      <c r="B3511">
        <v>118.04218007999999</v>
      </c>
    </row>
    <row r="3512" spans="1:2">
      <c r="A3512" s="6">
        <v>43633</v>
      </c>
      <c r="B3512">
        <v>116.71328131999999</v>
      </c>
    </row>
    <row r="3513" spans="1:2">
      <c r="A3513" s="6">
        <v>43634</v>
      </c>
      <c r="B3513">
        <v>118.10922452120001</v>
      </c>
    </row>
    <row r="3514" spans="1:2">
      <c r="A3514" s="6">
        <v>43635</v>
      </c>
      <c r="B3514">
        <v>118.8937743756</v>
      </c>
    </row>
    <row r="3515" spans="1:2">
      <c r="A3515" s="6">
        <v>43636</v>
      </c>
      <c r="B3515">
        <v>120.08548682</v>
      </c>
    </row>
    <row r="3516" spans="1:2">
      <c r="A3516" s="6">
        <v>43637</v>
      </c>
      <c r="B3516">
        <v>119.8071175008</v>
      </c>
    </row>
    <row r="3517" spans="1:2">
      <c r="A3517" s="6">
        <v>43640</v>
      </c>
      <c r="B3517">
        <v>119.69081387999999</v>
      </c>
    </row>
    <row r="3518" spans="1:2">
      <c r="A3518" s="6">
        <v>43641</v>
      </c>
      <c r="B3518">
        <v>118.7213172884</v>
      </c>
    </row>
    <row r="3519" spans="1:2">
      <c r="A3519" s="6">
        <v>43642</v>
      </c>
      <c r="B3519">
        <v>118.81723780039999</v>
      </c>
    </row>
    <row r="3520" spans="1:2">
      <c r="A3520" s="6">
        <v>43643</v>
      </c>
      <c r="B3520">
        <v>119.1915276316</v>
      </c>
    </row>
    <row r="3521" spans="1:2">
      <c r="A3521" s="6">
        <v>43644</v>
      </c>
      <c r="B3521">
        <v>119.62087184000001</v>
      </c>
    </row>
    <row r="3522" spans="1:2">
      <c r="A3522" s="6">
        <v>43647</v>
      </c>
      <c r="B3522">
        <v>120.5932660304</v>
      </c>
    </row>
    <row r="3523" spans="1:2">
      <c r="A3523" s="6">
        <v>43648</v>
      </c>
      <c r="B3523">
        <v>120.9074057072</v>
      </c>
    </row>
    <row r="3524" spans="1:2">
      <c r="A3524" s="6">
        <v>43649</v>
      </c>
      <c r="B3524">
        <v>121.6450943948</v>
      </c>
    </row>
    <row r="3525" spans="1:2">
      <c r="A3525" s="6">
        <v>43650</v>
      </c>
    </row>
    <row r="3526" spans="1:2">
      <c r="A3526" s="6">
        <v>43651</v>
      </c>
      <c r="B3526">
        <v>121.1260245408</v>
      </c>
    </row>
    <row r="3527" spans="1:2">
      <c r="A3527" s="6">
        <v>43654</v>
      </c>
      <c r="B3527">
        <v>120.7168636068</v>
      </c>
    </row>
    <row r="3528" spans="1:2">
      <c r="A3528" s="6">
        <v>43655</v>
      </c>
      <c r="B3528">
        <v>120.7222591356</v>
      </c>
    </row>
    <row r="3529" spans="1:2">
      <c r="A3529" s="6">
        <v>43656</v>
      </c>
      <c r="B3529">
        <v>121.14960499999999</v>
      </c>
    </row>
    <row r="3530" spans="1:2">
      <c r="A3530" s="6">
        <v>43657</v>
      </c>
      <c r="B3530">
        <v>121.28948908</v>
      </c>
    </row>
    <row r="3531" spans="1:2">
      <c r="A3531" s="6">
        <v>43658</v>
      </c>
      <c r="B3531">
        <v>121.6864601156</v>
      </c>
    </row>
    <row r="3532" spans="1:2">
      <c r="A3532" s="6">
        <v>43661</v>
      </c>
      <c r="B3532">
        <v>121.7993665516</v>
      </c>
    </row>
    <row r="3533" spans="1:2">
      <c r="A3533" s="6">
        <v>43662</v>
      </c>
      <c r="B3533">
        <v>121.50431106000001</v>
      </c>
    </row>
    <row r="3534" spans="1:2">
      <c r="A3534" s="6">
        <v>43663</v>
      </c>
      <c r="B3534">
        <v>120.98514128879999</v>
      </c>
    </row>
    <row r="3535" spans="1:2">
      <c r="A3535" s="6">
        <v>43664</v>
      </c>
      <c r="B3535">
        <v>121.2878904048</v>
      </c>
    </row>
    <row r="3536" spans="1:2">
      <c r="A3536" s="6">
        <v>43665</v>
      </c>
      <c r="B3536">
        <v>120.78770490159999</v>
      </c>
    </row>
    <row r="3537" spans="1:2">
      <c r="A3537" s="6">
        <v>43668</v>
      </c>
      <c r="B3537">
        <v>120.9770479956</v>
      </c>
    </row>
    <row r="3538" spans="1:2">
      <c r="A3538" s="6">
        <v>43669</v>
      </c>
      <c r="B3538">
        <v>121.77908336</v>
      </c>
    </row>
    <row r="3539" spans="1:2">
      <c r="A3539" s="6">
        <v>43670</v>
      </c>
      <c r="B3539">
        <v>122.11880184</v>
      </c>
    </row>
    <row r="3540" spans="1:2">
      <c r="A3540" s="6">
        <v>43671</v>
      </c>
      <c r="B3540">
        <v>121.20955532000001</v>
      </c>
    </row>
    <row r="3541" spans="1:2">
      <c r="A3541" s="6">
        <v>43672</v>
      </c>
      <c r="B3541">
        <v>122.04616203560001</v>
      </c>
    </row>
    <row r="3542" spans="1:2">
      <c r="A3542" s="6">
        <v>43675</v>
      </c>
      <c r="B3542">
        <v>121.83903368</v>
      </c>
    </row>
    <row r="3543" spans="1:2">
      <c r="A3543" s="6">
        <v>43676</v>
      </c>
      <c r="B3543">
        <v>121.0496878</v>
      </c>
    </row>
    <row r="3544" spans="1:2">
      <c r="A3544" s="6">
        <v>43677</v>
      </c>
      <c r="B3544">
        <v>120.09048267999999</v>
      </c>
    </row>
    <row r="3545" spans="1:2">
      <c r="A3545" s="6">
        <v>43678</v>
      </c>
      <c r="B3545">
        <v>118.9752068936</v>
      </c>
    </row>
    <row r="3546" spans="1:2">
      <c r="A3546" s="6">
        <v>43679</v>
      </c>
      <c r="B3546">
        <v>118.12081491639999</v>
      </c>
    </row>
    <row r="3547" spans="1:2">
      <c r="A3547" s="6">
        <v>43682</v>
      </c>
      <c r="B3547">
        <v>114.56506152</v>
      </c>
    </row>
    <row r="3548" spans="1:2">
      <c r="A3548" s="6">
        <v>43683</v>
      </c>
      <c r="B3548">
        <v>115.938423434</v>
      </c>
    </row>
    <row r="3549" spans="1:2">
      <c r="A3549" s="6">
        <v>43684</v>
      </c>
      <c r="B3549">
        <v>116.18871602</v>
      </c>
    </row>
    <row r="3550" spans="1:2">
      <c r="A3550" s="6">
        <v>43685</v>
      </c>
      <c r="B3550">
        <v>117.9464594024</v>
      </c>
    </row>
    <row r="3551" spans="1:2">
      <c r="A3551" s="6">
        <v>43686</v>
      </c>
      <c r="B3551">
        <v>117.26282592</v>
      </c>
    </row>
    <row r="3552" spans="1:2">
      <c r="A3552" s="6">
        <v>43689</v>
      </c>
      <c r="B3552">
        <v>115.9896809576</v>
      </c>
    </row>
    <row r="3553" spans="1:2">
      <c r="A3553" s="6">
        <v>43690</v>
      </c>
      <c r="B3553">
        <v>117.4143003952</v>
      </c>
    </row>
    <row r="3554" spans="1:2">
      <c r="A3554" s="6">
        <v>43691</v>
      </c>
      <c r="B3554">
        <v>114.11543412</v>
      </c>
    </row>
    <row r="3555" spans="1:2">
      <c r="A3555" s="6">
        <v>43692</v>
      </c>
      <c r="B3555">
        <v>114.39520228000001</v>
      </c>
    </row>
    <row r="3556" spans="1:2">
      <c r="A3556" s="6">
        <v>43693</v>
      </c>
      <c r="B3556">
        <v>115.94391888</v>
      </c>
    </row>
    <row r="3557" spans="1:2">
      <c r="A3557" s="6">
        <v>43696</v>
      </c>
      <c r="B3557">
        <v>117.19288388</v>
      </c>
    </row>
    <row r="3558" spans="1:2">
      <c r="A3558" s="6">
        <v>43697</v>
      </c>
      <c r="B3558">
        <v>116.6033724</v>
      </c>
    </row>
    <row r="3559" spans="1:2">
      <c r="A3559" s="6">
        <v>43698</v>
      </c>
      <c r="B3559">
        <v>117.46266032</v>
      </c>
    </row>
    <row r="3560" spans="1:2">
      <c r="A3560" s="6">
        <v>43699</v>
      </c>
      <c r="B3560">
        <v>117.2945995896</v>
      </c>
    </row>
    <row r="3561" spans="1:2">
      <c r="A3561" s="6">
        <v>43700</v>
      </c>
      <c r="B3561">
        <v>114.5587667364</v>
      </c>
    </row>
    <row r="3562" spans="1:2">
      <c r="A3562" s="6">
        <v>43703</v>
      </c>
      <c r="B3562">
        <v>115.69192770159999</v>
      </c>
    </row>
    <row r="3563" spans="1:2">
      <c r="A3563" s="6">
        <v>43704</v>
      </c>
      <c r="B3563">
        <v>115.68413416</v>
      </c>
    </row>
    <row r="3564" spans="1:2">
      <c r="A3564" s="6">
        <v>43705</v>
      </c>
      <c r="B3564">
        <v>116.07381124</v>
      </c>
    </row>
    <row r="3565" spans="1:2">
      <c r="A3565" s="6">
        <v>43706</v>
      </c>
      <c r="B3565">
        <v>117.4173978284</v>
      </c>
    </row>
    <row r="3566" spans="1:2">
      <c r="A3566" s="6">
        <v>43707</v>
      </c>
      <c r="B3566">
        <v>117.6577986116</v>
      </c>
    </row>
    <row r="3567" spans="1:2">
      <c r="A3567" s="6">
        <v>43710</v>
      </c>
    </row>
    <row r="3568" spans="1:2">
      <c r="A3568" s="6">
        <v>43711</v>
      </c>
      <c r="B3568">
        <v>117.09296668</v>
      </c>
    </row>
    <row r="3569" spans="1:2">
      <c r="A3569" s="6">
        <v>43712</v>
      </c>
      <c r="B3569">
        <v>118.53557121359999</v>
      </c>
    </row>
    <row r="3570" spans="1:2">
      <c r="A3570" s="6">
        <v>43713</v>
      </c>
      <c r="B3570">
        <v>119.88065656000001</v>
      </c>
    </row>
    <row r="3571" spans="1:2">
      <c r="A3571" s="6">
        <v>43714</v>
      </c>
      <c r="B3571">
        <v>120.1108657888</v>
      </c>
    </row>
    <row r="3572" spans="1:2">
      <c r="A3572" s="6">
        <v>43717</v>
      </c>
      <c r="B3572">
        <v>120.2265699064</v>
      </c>
    </row>
    <row r="3573" spans="1:2">
      <c r="A3573" s="6">
        <v>43718</v>
      </c>
      <c r="B3573">
        <v>120.11046612</v>
      </c>
    </row>
    <row r="3574" spans="1:2">
      <c r="A3574" s="6">
        <v>43719</v>
      </c>
      <c r="B3574">
        <v>120.85365025359999</v>
      </c>
    </row>
    <row r="3575" spans="1:2">
      <c r="A3575" s="6">
        <v>43720</v>
      </c>
      <c r="B3575">
        <v>121.60922411999999</v>
      </c>
    </row>
    <row r="3576" spans="1:2">
      <c r="A3576" s="6">
        <v>43721</v>
      </c>
      <c r="B3576">
        <v>121.75909992</v>
      </c>
    </row>
    <row r="3577" spans="1:2">
      <c r="A3577" s="6">
        <v>43724</v>
      </c>
      <c r="B3577">
        <v>121.02970436</v>
      </c>
    </row>
    <row r="3578" spans="1:2">
      <c r="A3578" s="6">
        <v>43725</v>
      </c>
      <c r="B3578">
        <v>121.4739362312</v>
      </c>
    </row>
    <row r="3579" spans="1:2">
      <c r="A3579" s="6">
        <v>43726</v>
      </c>
      <c r="B3579">
        <v>121.33944768000001</v>
      </c>
    </row>
    <row r="3580" spans="1:2">
      <c r="A3580" s="6">
        <v>43727</v>
      </c>
      <c r="B3580">
        <v>121.40938971999999</v>
      </c>
    </row>
    <row r="3581" spans="1:2">
      <c r="A3581" s="6">
        <v>43728</v>
      </c>
      <c r="B3581">
        <v>120.9905368176</v>
      </c>
    </row>
    <row r="3582" spans="1:2">
      <c r="A3582" s="6">
        <v>43731</v>
      </c>
      <c r="B3582">
        <v>120.72995276</v>
      </c>
    </row>
    <row r="3583" spans="1:2">
      <c r="A3583" s="6">
        <v>43732</v>
      </c>
      <c r="B3583">
        <v>119.9686836132</v>
      </c>
    </row>
    <row r="3584" spans="1:2">
      <c r="A3584" s="6">
        <v>43733</v>
      </c>
      <c r="B3584">
        <v>120.38024256</v>
      </c>
    </row>
    <row r="3585" spans="1:2">
      <c r="A3585" s="6">
        <v>43734</v>
      </c>
      <c r="B3585">
        <v>120.0597081824</v>
      </c>
    </row>
    <row r="3586" spans="1:2">
      <c r="A3586" s="6">
        <v>43735</v>
      </c>
      <c r="B3586">
        <v>119.4870827092</v>
      </c>
    </row>
    <row r="3587" spans="1:2">
      <c r="A3587" s="6">
        <v>43738</v>
      </c>
      <c r="B3587">
        <v>120.0651037112</v>
      </c>
    </row>
    <row r="3588" spans="1:2">
      <c r="A3588" s="6">
        <v>43739</v>
      </c>
      <c r="B3588">
        <v>118.86150112</v>
      </c>
    </row>
    <row r="3589" spans="1:2">
      <c r="A3589" s="6">
        <v>43740</v>
      </c>
      <c r="B3589">
        <v>116.7699343724</v>
      </c>
    </row>
    <row r="3590" spans="1:2">
      <c r="A3590" s="6">
        <v>43741</v>
      </c>
      <c r="B3590">
        <v>117.68247816</v>
      </c>
    </row>
    <row r="3591" spans="1:2">
      <c r="A3591" s="6">
        <v>43742</v>
      </c>
      <c r="B3591">
        <v>119.2171064348</v>
      </c>
    </row>
    <row r="3592" spans="1:2">
      <c r="A3592" s="6">
        <v>43745</v>
      </c>
      <c r="B3592">
        <v>118.7213172884</v>
      </c>
    </row>
    <row r="3593" spans="1:2">
      <c r="A3593" s="6">
        <v>43746</v>
      </c>
      <c r="B3593">
        <v>117.16290872</v>
      </c>
    </row>
    <row r="3594" spans="1:2">
      <c r="A3594" s="6">
        <v>43747</v>
      </c>
      <c r="B3594">
        <v>118.2622976716</v>
      </c>
    </row>
    <row r="3595" spans="1:2">
      <c r="A3595" s="6">
        <v>43748</v>
      </c>
      <c r="B3595">
        <v>118.8515094</v>
      </c>
    </row>
    <row r="3596" spans="1:2">
      <c r="A3596" s="6">
        <v>43749</v>
      </c>
      <c r="B3596">
        <v>120.64002728</v>
      </c>
    </row>
    <row r="3597" spans="1:2">
      <c r="A3597" s="6">
        <v>43752</v>
      </c>
      <c r="B3597">
        <v>120.3443722852</v>
      </c>
    </row>
    <row r="3598" spans="1:2">
      <c r="A3598" s="6">
        <v>43753</v>
      </c>
      <c r="B3598">
        <v>121.54927379999999</v>
      </c>
    </row>
    <row r="3599" spans="1:2">
      <c r="A3599" s="6">
        <v>43754</v>
      </c>
      <c r="B3599">
        <v>121.2411291552</v>
      </c>
    </row>
    <row r="3600" spans="1:2">
      <c r="A3600" s="6">
        <v>43755</v>
      </c>
      <c r="B3600">
        <v>121.6522884332</v>
      </c>
    </row>
    <row r="3601" spans="1:2">
      <c r="A3601" s="6">
        <v>43756</v>
      </c>
      <c r="B3601">
        <v>121.3956011464</v>
      </c>
    </row>
    <row r="3602" spans="1:2">
      <c r="A3602" s="6">
        <v>43759</v>
      </c>
      <c r="B3602">
        <v>122.0356707296</v>
      </c>
    </row>
    <row r="3603" spans="1:2">
      <c r="A3603" s="6">
        <v>43760</v>
      </c>
      <c r="B3603">
        <v>121.78917499720001</v>
      </c>
    </row>
    <row r="3604" spans="1:2">
      <c r="A3604" s="6">
        <v>43761</v>
      </c>
      <c r="B3604">
        <v>121.88899228</v>
      </c>
    </row>
    <row r="3605" spans="1:2">
      <c r="A3605" s="6">
        <v>43762</v>
      </c>
      <c r="B3605">
        <v>122.2862630672</v>
      </c>
    </row>
    <row r="3606" spans="1:2">
      <c r="A3606" s="6">
        <v>43763</v>
      </c>
      <c r="B3606">
        <v>122.80823052</v>
      </c>
    </row>
    <row r="3607" spans="1:2">
      <c r="A3607" s="6">
        <v>43766</v>
      </c>
      <c r="B3607">
        <v>123.4477006</v>
      </c>
    </row>
    <row r="3608" spans="1:2">
      <c r="A3608" s="6">
        <v>43767</v>
      </c>
      <c r="B3608">
        <v>123.4264182364</v>
      </c>
    </row>
    <row r="3609" spans="1:2">
      <c r="A3609" s="6">
        <v>43768</v>
      </c>
      <c r="B3609">
        <v>123.784421564</v>
      </c>
    </row>
    <row r="3610" spans="1:2">
      <c r="A3610" s="6">
        <v>43769</v>
      </c>
      <c r="B3610">
        <v>123.2978248</v>
      </c>
    </row>
    <row r="3611" spans="1:2">
      <c r="A3611" s="6">
        <v>43770</v>
      </c>
      <c r="B3611">
        <v>124.36693884</v>
      </c>
    </row>
    <row r="3612" spans="1:2">
      <c r="A3612" s="6">
        <v>43773</v>
      </c>
      <c r="B3612">
        <v>125.0627622208</v>
      </c>
    </row>
    <row r="3613" spans="1:2">
      <c r="A3613" s="6">
        <v>43774</v>
      </c>
      <c r="B3613">
        <v>125.0314881372</v>
      </c>
    </row>
    <row r="3614" spans="1:2">
      <c r="A3614" s="6">
        <v>43775</v>
      </c>
      <c r="B3614">
        <v>125.06635924</v>
      </c>
    </row>
    <row r="3615" spans="1:2">
      <c r="A3615" s="6">
        <v>43776</v>
      </c>
      <c r="B3615">
        <v>125.45603632</v>
      </c>
    </row>
    <row r="3616" spans="1:2">
      <c r="A3616" s="6">
        <v>43777</v>
      </c>
      <c r="B3616">
        <v>125.4303575996</v>
      </c>
    </row>
    <row r="3617" spans="1:2">
      <c r="A3617" s="6">
        <v>43780</v>
      </c>
      <c r="B3617">
        <v>125.2095405876</v>
      </c>
    </row>
    <row r="3618" spans="1:2">
      <c r="A3618" s="6">
        <v>43781</v>
      </c>
      <c r="B3618">
        <v>125.30616052000001</v>
      </c>
    </row>
    <row r="3619" spans="1:2">
      <c r="A3619" s="6">
        <v>43782</v>
      </c>
      <c r="B3619">
        <v>125.146293</v>
      </c>
    </row>
    <row r="3620" spans="1:2">
      <c r="A3620" s="6">
        <v>43783</v>
      </c>
      <c r="B3620">
        <v>125.16627644</v>
      </c>
    </row>
    <row r="3621" spans="1:2">
      <c r="A3621" s="6">
        <v>43784</v>
      </c>
      <c r="B3621">
        <v>126.0955064</v>
      </c>
    </row>
    <row r="3622" spans="1:2">
      <c r="A3622" s="6">
        <v>43787</v>
      </c>
      <c r="B3622">
        <v>126.17544015999999</v>
      </c>
    </row>
    <row r="3623" spans="1:2">
      <c r="A3623" s="6">
        <v>43788</v>
      </c>
      <c r="B3623">
        <v>126.1954236</v>
      </c>
    </row>
    <row r="3624" spans="1:2">
      <c r="A3624" s="6">
        <v>43789</v>
      </c>
      <c r="B3624">
        <v>125.56594524</v>
      </c>
    </row>
    <row r="3625" spans="1:2">
      <c r="A3625" s="6">
        <v>43790</v>
      </c>
      <c r="B3625">
        <v>125.3628135724</v>
      </c>
    </row>
    <row r="3626" spans="1:2">
      <c r="A3626" s="6">
        <v>43791</v>
      </c>
      <c r="B3626">
        <v>125.62589556</v>
      </c>
    </row>
    <row r="3627" spans="1:2">
      <c r="A3627" s="6">
        <v>43794</v>
      </c>
      <c r="B3627">
        <v>126.61507584</v>
      </c>
    </row>
    <row r="3628" spans="1:2">
      <c r="A3628" s="6">
        <v>43795</v>
      </c>
      <c r="B3628">
        <v>126.8045188512</v>
      </c>
    </row>
    <row r="3629" spans="1:2">
      <c r="A3629" s="6">
        <v>43796</v>
      </c>
      <c r="B3629">
        <v>127.17051555480001</v>
      </c>
    </row>
    <row r="3630" spans="1:2">
      <c r="A3630" s="6">
        <v>43797</v>
      </c>
    </row>
    <row r="3631" spans="1:2">
      <c r="A3631" s="6">
        <v>43798</v>
      </c>
      <c r="B3631">
        <v>126.52515036</v>
      </c>
    </row>
    <row r="3632" spans="1:2">
      <c r="A3632" s="6">
        <v>43801</v>
      </c>
      <c r="B3632">
        <v>125.65587072</v>
      </c>
    </row>
    <row r="3633" spans="1:2">
      <c r="A3633" s="6">
        <v>43802</v>
      </c>
      <c r="B3633">
        <v>124.87831506960001</v>
      </c>
    </row>
    <row r="3634" spans="1:2">
      <c r="A3634" s="6">
        <v>43803</v>
      </c>
      <c r="B3634">
        <v>125.85570512</v>
      </c>
    </row>
    <row r="3635" spans="1:2">
      <c r="A3635" s="6">
        <v>43804</v>
      </c>
      <c r="B3635">
        <v>125.98559748</v>
      </c>
    </row>
    <row r="3636" spans="1:2">
      <c r="A3636" s="6">
        <v>43805</v>
      </c>
      <c r="B3636">
        <v>127.08468668</v>
      </c>
    </row>
    <row r="3637" spans="1:2">
      <c r="A3637" s="6">
        <v>43808</v>
      </c>
      <c r="B3637">
        <v>126.60508412</v>
      </c>
    </row>
    <row r="3638" spans="1:2">
      <c r="A3638" s="6">
        <v>43809</v>
      </c>
      <c r="B3638">
        <v>126.5060661748</v>
      </c>
    </row>
    <row r="3639" spans="1:2">
      <c r="A3639" s="6">
        <v>43810</v>
      </c>
      <c r="B3639">
        <v>127.29011644320001</v>
      </c>
    </row>
    <row r="3640" spans="1:2">
      <c r="A3640" s="6">
        <v>43811</v>
      </c>
      <c r="B3640">
        <v>128.35863097999999</v>
      </c>
    </row>
    <row r="3641" spans="1:2">
      <c r="A3641" s="6">
        <v>43812</v>
      </c>
      <c r="B3641">
        <v>128.71333704</v>
      </c>
    </row>
    <row r="3642" spans="1:2">
      <c r="A3642" s="6">
        <v>43815</v>
      </c>
      <c r="B3642">
        <v>128.26599999999999</v>
      </c>
    </row>
    <row r="3643" spans="1:2">
      <c r="A3643" s="6">
        <v>43816</v>
      </c>
      <c r="B3643">
        <v>128.27000000000001</v>
      </c>
    </row>
    <row r="3644" spans="1:2">
      <c r="A3644" s="6">
        <v>43817</v>
      </c>
      <c r="B3644">
        <v>128.3569</v>
      </c>
    </row>
    <row r="3645" spans="1:2">
      <c r="A3645" s="6">
        <v>43818</v>
      </c>
      <c r="B3645">
        <v>128.63999999999999</v>
      </c>
    </row>
    <row r="3646" spans="1:2">
      <c r="A3646" s="6">
        <v>43819</v>
      </c>
      <c r="B3646">
        <v>128.93</v>
      </c>
    </row>
    <row r="3647" spans="1:2">
      <c r="A3647" s="6">
        <v>43822</v>
      </c>
      <c r="B3647">
        <v>129.10339999999999</v>
      </c>
    </row>
    <row r="3648" spans="1:2">
      <c r="A3648" s="6">
        <v>43823</v>
      </c>
      <c r="B3648">
        <v>129.21369999999999</v>
      </c>
    </row>
    <row r="3649" spans="1:2">
      <c r="A3649" s="6">
        <v>43824</v>
      </c>
    </row>
    <row r="3650" spans="1:2">
      <c r="A3650" s="6">
        <v>43825</v>
      </c>
      <c r="B3650">
        <v>129.64500000000001</v>
      </c>
    </row>
    <row r="3651" spans="1:2">
      <c r="A3651" s="6">
        <v>43826</v>
      </c>
      <c r="B3651">
        <v>130.07</v>
      </c>
    </row>
    <row r="3652" spans="1:2">
      <c r="A3652" s="6">
        <v>43829</v>
      </c>
      <c r="B3652">
        <v>129.13999999999999</v>
      </c>
    </row>
    <row r="3653" spans="1:2">
      <c r="A3653" s="6">
        <v>43830</v>
      </c>
      <c r="B3653">
        <v>129.41</v>
      </c>
    </row>
    <row r="3654" spans="1:2">
      <c r="A3654" s="6">
        <v>43831</v>
      </c>
    </row>
    <row r="3655" spans="1:2">
      <c r="A3655" s="6">
        <v>43832</v>
      </c>
      <c r="B3655">
        <v>130.86000000000001</v>
      </c>
    </row>
    <row r="3656" spans="1:2">
      <c r="A3656" s="6">
        <v>43833</v>
      </c>
      <c r="B3656">
        <v>129.79</v>
      </c>
    </row>
    <row r="3657" spans="1:2">
      <c r="A3657" s="6">
        <v>43836</v>
      </c>
      <c r="B3657">
        <v>129.89160000000001</v>
      </c>
    </row>
    <row r="3658" spans="1:2">
      <c r="A3658" s="6">
        <v>43837</v>
      </c>
      <c r="B3658">
        <v>129.75</v>
      </c>
    </row>
    <row r="3659" spans="1:2">
      <c r="A3659" s="6">
        <v>43838</v>
      </c>
      <c r="B3659">
        <v>130.21950000000001</v>
      </c>
    </row>
    <row r="3660" spans="1:2">
      <c r="A3660" s="6">
        <v>43839</v>
      </c>
      <c r="B3660">
        <v>130.91980000000001</v>
      </c>
    </row>
    <row r="3661" spans="1:2">
      <c r="A3661" s="6">
        <v>43840</v>
      </c>
      <c r="B3661">
        <v>130.547</v>
      </c>
    </row>
    <row r="3662" spans="1:2">
      <c r="A3662" s="6">
        <v>43843</v>
      </c>
      <c r="B3662">
        <v>131.7029</v>
      </c>
    </row>
    <row r="3663" spans="1:2">
      <c r="A3663" s="6">
        <v>43844</v>
      </c>
      <c r="B3663">
        <v>131.39060000000001</v>
      </c>
    </row>
    <row r="3664" spans="1:2">
      <c r="A3664" s="6">
        <v>43845</v>
      </c>
      <c r="B3664">
        <v>131.5214</v>
      </c>
    </row>
    <row r="3665" spans="1:2">
      <c r="A3665" s="6">
        <v>43846</v>
      </c>
      <c r="B3665">
        <v>132.2979</v>
      </c>
    </row>
    <row r="3666" spans="1:2">
      <c r="A3666" s="6">
        <v>43847</v>
      </c>
      <c r="B3666">
        <v>132.9794</v>
      </c>
    </row>
    <row r="3667" spans="1:2">
      <c r="A3667" s="6">
        <v>43850</v>
      </c>
    </row>
    <row r="3668" spans="1:2">
      <c r="A3668" s="6">
        <v>43851</v>
      </c>
      <c r="B3668">
        <v>132.30000000000001</v>
      </c>
    </row>
    <row r="3669" spans="1:2">
      <c r="A3669" s="6">
        <v>43852</v>
      </c>
      <c r="B3669">
        <v>132.54400000000001</v>
      </c>
    </row>
    <row r="3670" spans="1:2">
      <c r="A3670" s="6">
        <v>43853</v>
      </c>
      <c r="B3670">
        <v>132.23699999999999</v>
      </c>
    </row>
    <row r="3671" spans="1:2">
      <c r="A3671" s="6">
        <v>43854</v>
      </c>
      <c r="B3671">
        <v>131.2533</v>
      </c>
    </row>
    <row r="3672" spans="1:2">
      <c r="A3672" s="6">
        <v>43857</v>
      </c>
      <c r="B3672">
        <v>129.02799999999999</v>
      </c>
    </row>
    <row r="3673" spans="1:2">
      <c r="A3673" s="6">
        <v>43858</v>
      </c>
      <c r="B3673">
        <v>130.22</v>
      </c>
    </row>
    <row r="3674" spans="1:2">
      <c r="A3674" s="6">
        <v>43859</v>
      </c>
      <c r="B3674">
        <v>130.22</v>
      </c>
    </row>
    <row r="3675" spans="1:2">
      <c r="A3675" s="6">
        <v>43860</v>
      </c>
      <c r="B3675">
        <v>130.04079999999999</v>
      </c>
    </row>
    <row r="3676" spans="1:2">
      <c r="A3676" s="6">
        <v>43861</v>
      </c>
      <c r="B3676">
        <v>127.8899</v>
      </c>
    </row>
    <row r="3677" spans="1:2">
      <c r="A3677" s="6">
        <v>43864</v>
      </c>
      <c r="B3677">
        <v>128.82900000000001</v>
      </c>
    </row>
    <row r="3678" spans="1:2">
      <c r="A3678" s="6">
        <v>43865</v>
      </c>
      <c r="B3678">
        <v>131.09</v>
      </c>
    </row>
    <row r="3679" spans="1:2">
      <c r="A3679" s="6">
        <v>43866</v>
      </c>
      <c r="B3679">
        <v>132.18</v>
      </c>
    </row>
    <row r="3680" spans="1:2">
      <c r="A3680" s="6">
        <v>43867</v>
      </c>
      <c r="B3680">
        <v>132.72</v>
      </c>
    </row>
    <row r="3681" spans="1:2">
      <c r="A3681" s="6">
        <v>43868</v>
      </c>
      <c r="B3681">
        <v>131.62200000000001</v>
      </c>
    </row>
    <row r="3682" spans="1:2">
      <c r="A3682" s="6">
        <v>43871</v>
      </c>
      <c r="B3682">
        <v>132.31</v>
      </c>
    </row>
    <row r="3683" spans="1:2">
      <c r="A3683" s="6">
        <v>43872</v>
      </c>
      <c r="B3683">
        <v>132.8349</v>
      </c>
    </row>
    <row r="3684" spans="1:2">
      <c r="A3684" s="6">
        <v>43873</v>
      </c>
      <c r="B3684">
        <v>133.74809999999999</v>
      </c>
    </row>
    <row r="3685" spans="1:2">
      <c r="A3685" s="6">
        <v>43874</v>
      </c>
      <c r="B3685">
        <v>133.2893</v>
      </c>
    </row>
    <row r="3686" spans="1:2">
      <c r="A3686" s="6">
        <v>43875</v>
      </c>
      <c r="B3686">
        <v>133.24709999999999</v>
      </c>
    </row>
    <row r="3687" spans="1:2">
      <c r="A3687" s="6">
        <v>43878</v>
      </c>
    </row>
    <row r="3688" spans="1:2">
      <c r="A3688" s="6">
        <v>43879</v>
      </c>
      <c r="B3688">
        <v>132.71530000000001</v>
      </c>
    </row>
    <row r="3689" spans="1:2">
      <c r="A3689" s="6">
        <v>43880</v>
      </c>
      <c r="B3689">
        <v>133.53380000000001</v>
      </c>
    </row>
    <row r="3690" spans="1:2">
      <c r="A3690" s="6">
        <v>43881</v>
      </c>
      <c r="B3690">
        <v>132.69120000000001</v>
      </c>
    </row>
    <row r="3691" spans="1:2">
      <c r="A3691" s="6">
        <v>43882</v>
      </c>
      <c r="B3691">
        <v>131.49</v>
      </c>
    </row>
    <row r="3692" spans="1:2">
      <c r="A3692" s="6">
        <v>43885</v>
      </c>
      <c r="B3692">
        <v>127.18</v>
      </c>
    </row>
    <row r="3693" spans="1:2">
      <c r="A3693" s="6">
        <v>43886</v>
      </c>
      <c r="B3693">
        <v>124.28</v>
      </c>
    </row>
    <row r="3694" spans="1:2">
      <c r="A3694" s="6">
        <v>43887</v>
      </c>
      <c r="B3694">
        <v>124.08450000000001</v>
      </c>
    </row>
    <row r="3695" spans="1:2">
      <c r="A3695" s="6">
        <v>43888</v>
      </c>
      <c r="B3695">
        <v>119.64</v>
      </c>
    </row>
    <row r="3696" spans="1:2">
      <c r="A3696" s="8">
        <v>43889</v>
      </c>
      <c r="B3696">
        <v>117.84</v>
      </c>
    </row>
    <row r="3697" spans="1:2">
      <c r="A3697" s="6">
        <v>43892</v>
      </c>
      <c r="B3697">
        <v>122.2</v>
      </c>
    </row>
    <row r="3698" spans="1:2">
      <c r="A3698" s="6">
        <v>43893</v>
      </c>
      <c r="B3698">
        <v>119.97</v>
      </c>
    </row>
    <row r="3699" spans="1:2">
      <c r="A3699" s="6">
        <v>43894</v>
      </c>
      <c r="B3699">
        <v>123.697</v>
      </c>
    </row>
    <row r="3700" spans="1:2">
      <c r="A3700" s="6">
        <v>43895</v>
      </c>
      <c r="B3700">
        <v>119.77</v>
      </c>
    </row>
    <row r="3701" spans="1:2">
      <c r="A3701" s="6">
        <v>43896</v>
      </c>
      <c r="B3701">
        <v>118.3442</v>
      </c>
    </row>
    <row r="3702" spans="1:2">
      <c r="A3702" s="6">
        <v>43899</v>
      </c>
      <c r="B3702">
        <v>109</v>
      </c>
    </row>
    <row r="3703" spans="1:2">
      <c r="A3703" s="6">
        <v>43900</v>
      </c>
      <c r="B3703">
        <v>114.05</v>
      </c>
    </row>
    <row r="3704" spans="1:2">
      <c r="A3704" s="6">
        <v>43901</v>
      </c>
      <c r="B3704">
        <v>108.69</v>
      </c>
    </row>
    <row r="3705" spans="1:2">
      <c r="A3705" s="6">
        <v>43902</v>
      </c>
      <c r="B3705">
        <v>98.532600000000002</v>
      </c>
    </row>
    <row r="3706" spans="1:2">
      <c r="A3706" s="6">
        <v>43903</v>
      </c>
      <c r="B3706">
        <v>105.113</v>
      </c>
    </row>
    <row r="3707" spans="1:2">
      <c r="A3707" s="6">
        <v>43906</v>
      </c>
      <c r="B3707">
        <v>93.53</v>
      </c>
    </row>
    <row r="3708" spans="1:2">
      <c r="A3708" s="6">
        <v>43907</v>
      </c>
      <c r="B3708">
        <v>97.771600000000007</v>
      </c>
    </row>
  </sheetData>
  <autoFilter ref="A1:B370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J3712"/>
  <sheetViews>
    <sheetView tabSelected="1" workbookViewId="0">
      <selection activeCell="G7" sqref="G7"/>
    </sheetView>
  </sheetViews>
  <sheetFormatPr baseColWidth="10" defaultRowHeight="16"/>
  <sheetData>
    <row r="1" spans="1:10">
      <c r="B1" t="s">
        <v>1</v>
      </c>
      <c r="C1" t="s">
        <v>2</v>
      </c>
      <c r="D1" t="s">
        <v>3</v>
      </c>
      <c r="E1" t="s">
        <v>4</v>
      </c>
    </row>
    <row r="2" spans="1:10">
      <c r="A2" t="s">
        <v>5</v>
      </c>
      <c r="B2" s="2" t="s">
        <v>9</v>
      </c>
      <c r="C2" t="s">
        <v>11</v>
      </c>
      <c r="D2" t="s">
        <v>39</v>
      </c>
      <c r="E2" s="2" t="s">
        <v>38</v>
      </c>
      <c r="G2" s="5">
        <f>G4*252</f>
        <v>8.6057576726523963E-2</v>
      </c>
      <c r="H2" s="5">
        <f t="shared" ref="H2:J2" si="0">H4*252</f>
        <v>3.2792372569844921E-2</v>
      </c>
      <c r="I2" s="5">
        <f t="shared" si="0"/>
        <v>0.10076212442572581</v>
      </c>
      <c r="J2" s="5">
        <f t="shared" si="0"/>
        <v>8.7227099078132586E-2</v>
      </c>
    </row>
    <row r="3" spans="1:10">
      <c r="A3" t="s">
        <v>6</v>
      </c>
      <c r="B3" t="s">
        <v>10</v>
      </c>
      <c r="C3" t="s">
        <v>12</v>
      </c>
      <c r="D3" t="s">
        <v>40</v>
      </c>
      <c r="E3" t="s">
        <v>45</v>
      </c>
      <c r="G3" s="5">
        <f>G4*21</f>
        <v>7.1714647272103299E-3</v>
      </c>
      <c r="H3" s="5">
        <f t="shared" ref="H3:J3" si="1">H4*21</f>
        <v>2.7326977141537436E-3</v>
      </c>
      <c r="I3" s="5">
        <f t="shared" si="1"/>
        <v>8.3968437021438181E-3</v>
      </c>
      <c r="J3" s="5">
        <f t="shared" si="1"/>
        <v>7.2689249231777161E-3</v>
      </c>
    </row>
    <row r="4" spans="1:10">
      <c r="A4" t="s">
        <v>7</v>
      </c>
      <c r="B4" t="s">
        <v>8</v>
      </c>
      <c r="C4" t="s">
        <v>8</v>
      </c>
      <c r="D4" t="s">
        <v>8</v>
      </c>
      <c r="E4" t="s">
        <v>8</v>
      </c>
      <c r="G4" s="5">
        <f>AVERAGE(G6:G3712)</f>
        <v>3.4149832034334904E-4</v>
      </c>
      <c r="H4" s="5">
        <f t="shared" ref="H4:J4" si="2">AVERAGE(H6:H3712)</f>
        <v>1.3012846257874969E-4</v>
      </c>
      <c r="I4" s="5">
        <f t="shared" si="2"/>
        <v>3.9984970010208657E-4</v>
      </c>
      <c r="J4" s="5">
        <f t="shared" si="2"/>
        <v>3.461392820560817E-4</v>
      </c>
    </row>
    <row r="5" spans="1:10">
      <c r="A5" s="1">
        <v>38716</v>
      </c>
      <c r="B5">
        <v>354.29</v>
      </c>
      <c r="C5">
        <v>111.33</v>
      </c>
      <c r="D5">
        <v>129.83000000000001</v>
      </c>
      <c r="E5">
        <v>121.17</v>
      </c>
      <c r="G5" t="s">
        <v>1</v>
      </c>
      <c r="H5" t="s">
        <v>2</v>
      </c>
      <c r="I5" t="s">
        <v>3</v>
      </c>
      <c r="J5" t="s">
        <v>4</v>
      </c>
    </row>
    <row r="6" spans="1:10">
      <c r="A6" s="1">
        <v>38719</v>
      </c>
      <c r="B6">
        <v>354.29</v>
      </c>
      <c r="C6">
        <v>111.33</v>
      </c>
      <c r="D6">
        <v>129.83000000000001</v>
      </c>
      <c r="E6">
        <v>121.17</v>
      </c>
      <c r="G6" s="4">
        <f t="shared" ref="G6:G69" si="3">(B6-B5)/B5</f>
        <v>0</v>
      </c>
      <c r="H6" s="4">
        <f t="shared" ref="H6:H69" si="4">(C6-C5)/C5</f>
        <v>0</v>
      </c>
      <c r="I6" s="4">
        <f t="shared" ref="I6:I69" si="5">(D6-D5)/D5</f>
        <v>0</v>
      </c>
      <c r="J6" s="4">
        <f t="shared" ref="J6:J69" si="6">(E6-E5)/E5</f>
        <v>0</v>
      </c>
    </row>
    <row r="7" spans="1:10">
      <c r="A7" s="1">
        <v>38720</v>
      </c>
      <c r="B7">
        <v>360.53</v>
      </c>
      <c r="C7">
        <v>111.57</v>
      </c>
      <c r="D7">
        <v>132.44</v>
      </c>
      <c r="E7">
        <v>124.64</v>
      </c>
      <c r="G7" s="4">
        <f t="shared" si="3"/>
        <v>1.76126901690704E-2</v>
      </c>
      <c r="H7" s="4">
        <f t="shared" si="4"/>
        <v>2.1557531662624169E-3</v>
      </c>
      <c r="I7" s="4">
        <f t="shared" si="5"/>
        <v>2.0103211892474659E-2</v>
      </c>
      <c r="J7" s="4">
        <f t="shared" si="6"/>
        <v>2.8637451514401245E-2</v>
      </c>
    </row>
    <row r="8" spans="1:10">
      <c r="A8" s="1">
        <v>38721</v>
      </c>
      <c r="B8">
        <v>362.23</v>
      </c>
      <c r="C8">
        <v>111.58</v>
      </c>
      <c r="D8">
        <v>133.41999999999999</v>
      </c>
      <c r="E8">
        <v>124.88</v>
      </c>
      <c r="G8" s="4">
        <f t="shared" si="3"/>
        <v>4.7152802818074659E-3</v>
      </c>
      <c r="H8" s="4">
        <f t="shared" si="4"/>
        <v>8.9629828807072837E-5</v>
      </c>
      <c r="I8" s="4">
        <f t="shared" si="5"/>
        <v>7.3995771670189499E-3</v>
      </c>
      <c r="J8" s="4">
        <f t="shared" si="6"/>
        <v>1.925545571245145E-3</v>
      </c>
    </row>
    <row r="9" spans="1:10">
      <c r="A9" s="1">
        <v>38722</v>
      </c>
      <c r="B9">
        <v>362.46</v>
      </c>
      <c r="C9">
        <v>111.26</v>
      </c>
      <c r="D9">
        <v>134.44999999999999</v>
      </c>
      <c r="E9">
        <v>122.65</v>
      </c>
      <c r="G9" s="4">
        <f t="shared" si="3"/>
        <v>6.3495569113535964E-4</v>
      </c>
      <c r="H9" s="4">
        <f t="shared" si="4"/>
        <v>-2.8678974726652909E-3</v>
      </c>
      <c r="I9" s="4">
        <f t="shared" si="5"/>
        <v>7.7199820116924094E-3</v>
      </c>
      <c r="J9" s="4">
        <f t="shared" si="6"/>
        <v>-1.7857142857142776E-2</v>
      </c>
    </row>
    <row r="10" spans="1:10">
      <c r="A10" s="1">
        <v>38723</v>
      </c>
      <c r="B10">
        <v>365.48</v>
      </c>
      <c r="C10">
        <v>111.2</v>
      </c>
      <c r="D10">
        <v>135.71</v>
      </c>
      <c r="E10">
        <v>126.07</v>
      </c>
      <c r="G10" s="4">
        <f t="shared" si="3"/>
        <v>8.3319538707720547E-3</v>
      </c>
      <c r="H10" s="4">
        <f t="shared" si="4"/>
        <v>-5.3927736832646298E-4</v>
      </c>
      <c r="I10" s="4">
        <f t="shared" si="5"/>
        <v>9.3715135738194084E-3</v>
      </c>
      <c r="J10" s="4">
        <f t="shared" si="6"/>
        <v>2.7884223399918365E-2</v>
      </c>
    </row>
    <row r="11" spans="1:10">
      <c r="A11" s="1">
        <v>38726</v>
      </c>
      <c r="B11">
        <v>366.42</v>
      </c>
      <c r="C11">
        <v>111.33</v>
      </c>
      <c r="D11">
        <v>136.87</v>
      </c>
      <c r="E11">
        <v>128.02000000000001</v>
      </c>
      <c r="G11" s="4">
        <f t="shared" si="3"/>
        <v>2.5719601619787614E-3</v>
      </c>
      <c r="H11" s="4">
        <f t="shared" si="4"/>
        <v>1.169064748201398E-3</v>
      </c>
      <c r="I11" s="4">
        <f t="shared" si="5"/>
        <v>8.5476383464740732E-3</v>
      </c>
      <c r="J11" s="4">
        <f t="shared" si="6"/>
        <v>1.5467597366542534E-2</v>
      </c>
    </row>
    <row r="12" spans="1:10">
      <c r="A12" s="1">
        <v>38727</v>
      </c>
      <c r="B12">
        <v>366.79</v>
      </c>
      <c r="C12">
        <v>111.08</v>
      </c>
      <c r="D12">
        <v>137.69999999999999</v>
      </c>
      <c r="E12">
        <v>126.75</v>
      </c>
      <c r="G12" s="4">
        <f t="shared" si="3"/>
        <v>1.0097702090497368E-3</v>
      </c>
      <c r="H12" s="4">
        <f t="shared" si="4"/>
        <v>-2.2455762148567322E-3</v>
      </c>
      <c r="I12" s="4">
        <f t="shared" si="5"/>
        <v>6.0641484620441591E-3</v>
      </c>
      <c r="J12" s="4">
        <f t="shared" si="6"/>
        <v>-9.9203249492267626E-3</v>
      </c>
    </row>
    <row r="13" spans="1:10">
      <c r="A13" s="1">
        <v>38728</v>
      </c>
      <c r="B13">
        <v>367.95</v>
      </c>
      <c r="C13">
        <v>110.91</v>
      </c>
      <c r="D13">
        <v>137.91</v>
      </c>
      <c r="E13">
        <v>127.78</v>
      </c>
      <c r="G13" s="4">
        <f t="shared" si="3"/>
        <v>3.1625725892199027E-3</v>
      </c>
      <c r="H13" s="4">
        <f t="shared" si="4"/>
        <v>-1.5304285199856113E-3</v>
      </c>
      <c r="I13" s="4">
        <f t="shared" si="5"/>
        <v>1.5250544662309946E-3</v>
      </c>
      <c r="J13" s="4">
        <f t="shared" si="6"/>
        <v>8.1262327416173653E-3</v>
      </c>
    </row>
    <row r="14" spans="1:10">
      <c r="A14" s="1">
        <v>38729</v>
      </c>
      <c r="B14">
        <v>366.5</v>
      </c>
      <c r="C14">
        <v>111.34</v>
      </c>
      <c r="D14">
        <v>137.52000000000001</v>
      </c>
      <c r="E14">
        <v>127.62</v>
      </c>
      <c r="G14" s="4">
        <f t="shared" si="3"/>
        <v>-3.9407528196765554E-3</v>
      </c>
      <c r="H14" s="4">
        <f t="shared" si="4"/>
        <v>3.8770174014967707E-3</v>
      </c>
      <c r="I14" s="4">
        <f t="shared" si="5"/>
        <v>-2.8279312595169775E-3</v>
      </c>
      <c r="J14" s="4">
        <f t="shared" si="6"/>
        <v>-1.2521521364845562E-3</v>
      </c>
    </row>
    <row r="15" spans="1:10">
      <c r="A15" s="1">
        <v>38730</v>
      </c>
      <c r="B15">
        <v>366.16</v>
      </c>
      <c r="C15">
        <v>111.65</v>
      </c>
      <c r="D15">
        <v>135.82</v>
      </c>
      <c r="E15">
        <v>130.1</v>
      </c>
      <c r="G15" s="4">
        <f t="shared" si="3"/>
        <v>-9.2769440654836286E-4</v>
      </c>
      <c r="H15" s="4">
        <f t="shared" si="4"/>
        <v>2.7842644153044933E-3</v>
      </c>
      <c r="I15" s="4">
        <f t="shared" si="5"/>
        <v>-1.2361838278068768E-2</v>
      </c>
      <c r="J15" s="4">
        <f t="shared" si="6"/>
        <v>1.9432690800814837E-2</v>
      </c>
    </row>
    <row r="16" spans="1:10">
      <c r="A16" s="1">
        <v>38733</v>
      </c>
      <c r="B16">
        <v>366.16</v>
      </c>
      <c r="C16">
        <v>111.65</v>
      </c>
      <c r="D16">
        <v>135.82</v>
      </c>
      <c r="E16">
        <v>130.1</v>
      </c>
      <c r="G16" s="4">
        <f t="shared" si="3"/>
        <v>0</v>
      </c>
      <c r="H16" s="4">
        <f t="shared" si="4"/>
        <v>0</v>
      </c>
      <c r="I16" s="4">
        <f t="shared" si="5"/>
        <v>0</v>
      </c>
      <c r="J16" s="4">
        <f t="shared" si="6"/>
        <v>0</v>
      </c>
    </row>
    <row r="17" spans="1:10">
      <c r="A17" s="1">
        <v>38734</v>
      </c>
      <c r="B17">
        <v>365.16</v>
      </c>
      <c r="C17">
        <v>111.91</v>
      </c>
      <c r="D17">
        <v>135.28</v>
      </c>
      <c r="E17">
        <v>129.63</v>
      </c>
      <c r="G17" s="4">
        <f t="shared" si="3"/>
        <v>-2.731046537032991E-3</v>
      </c>
      <c r="H17" s="4">
        <f t="shared" si="4"/>
        <v>2.3287057769815576E-3</v>
      </c>
      <c r="I17" s="4">
        <f t="shared" si="5"/>
        <v>-3.975850390222295E-3</v>
      </c>
      <c r="J17" s="4">
        <f t="shared" si="6"/>
        <v>-3.6126056879323513E-3</v>
      </c>
    </row>
    <row r="18" spans="1:10">
      <c r="A18" s="1">
        <v>38735</v>
      </c>
      <c r="B18">
        <v>363.71</v>
      </c>
      <c r="C18">
        <v>111.85</v>
      </c>
      <c r="D18">
        <v>135.25</v>
      </c>
      <c r="E18">
        <v>126.73</v>
      </c>
      <c r="G18" s="4">
        <f t="shared" si="3"/>
        <v>-3.9708620878520246E-3</v>
      </c>
      <c r="H18" s="4">
        <f t="shared" si="4"/>
        <v>-5.3614511661158315E-4</v>
      </c>
      <c r="I18" s="4">
        <f t="shared" si="5"/>
        <v>-2.2176227084566187E-4</v>
      </c>
      <c r="J18" s="4">
        <f t="shared" si="6"/>
        <v>-2.2371364653243783E-2</v>
      </c>
    </row>
    <row r="19" spans="1:10">
      <c r="A19" s="1">
        <v>38736</v>
      </c>
      <c r="B19">
        <v>365.11</v>
      </c>
      <c r="C19">
        <v>111.76</v>
      </c>
      <c r="D19">
        <v>136.94999999999999</v>
      </c>
      <c r="E19">
        <v>130.24</v>
      </c>
      <c r="G19" s="4">
        <f t="shared" si="3"/>
        <v>3.8492205328421935E-3</v>
      </c>
      <c r="H19" s="4">
        <f t="shared" si="4"/>
        <v>-8.0464908359400276E-4</v>
      </c>
      <c r="I19" s="4">
        <f t="shared" si="5"/>
        <v>1.2569316081330785E-2</v>
      </c>
      <c r="J19" s="4">
        <f t="shared" si="6"/>
        <v>2.7696677976801112E-2</v>
      </c>
    </row>
    <row r="20" spans="1:10">
      <c r="A20" s="1">
        <v>38737</v>
      </c>
      <c r="B20">
        <v>358.45</v>
      </c>
      <c r="C20">
        <v>111.97</v>
      </c>
      <c r="D20">
        <v>135.62</v>
      </c>
      <c r="E20">
        <v>129.37</v>
      </c>
      <c r="G20" s="4">
        <f t="shared" si="3"/>
        <v>-1.8241078031278314E-2</v>
      </c>
      <c r="H20" s="4">
        <f t="shared" si="4"/>
        <v>1.8790264853256419E-3</v>
      </c>
      <c r="I20" s="4">
        <f t="shared" si="5"/>
        <v>-9.7115735669951377E-3</v>
      </c>
      <c r="J20" s="4">
        <f t="shared" si="6"/>
        <v>-6.6799754299754644E-3</v>
      </c>
    </row>
    <row r="21" spans="1:10">
      <c r="A21" s="1">
        <v>38740</v>
      </c>
      <c r="B21">
        <v>359.73</v>
      </c>
      <c r="C21">
        <v>111.8</v>
      </c>
      <c r="D21">
        <v>136.22999999999999</v>
      </c>
      <c r="E21">
        <v>130.78</v>
      </c>
      <c r="G21" s="4">
        <f t="shared" si="3"/>
        <v>3.5709303947552788E-3</v>
      </c>
      <c r="H21" s="4">
        <f t="shared" si="4"/>
        <v>-1.5182638206662651E-3</v>
      </c>
      <c r="I21" s="4">
        <f t="shared" si="5"/>
        <v>4.4978616723196077E-3</v>
      </c>
      <c r="J21" s="4">
        <f t="shared" si="6"/>
        <v>1.089897194094455E-2</v>
      </c>
    </row>
    <row r="22" spans="1:10">
      <c r="A22" s="1">
        <v>38741</v>
      </c>
      <c r="B22">
        <v>360.1</v>
      </c>
      <c r="C22">
        <v>111.53</v>
      </c>
      <c r="D22">
        <v>137.26</v>
      </c>
      <c r="E22">
        <v>130.63999999999999</v>
      </c>
      <c r="G22" s="4">
        <f t="shared" si="3"/>
        <v>1.0285491896700428E-3</v>
      </c>
      <c r="H22" s="4">
        <f t="shared" si="4"/>
        <v>-2.4150268336314493E-3</v>
      </c>
      <c r="I22" s="4">
        <f t="shared" si="5"/>
        <v>7.5607428613374533E-3</v>
      </c>
      <c r="J22" s="4">
        <f t="shared" si="6"/>
        <v>-1.0705000764644041E-3</v>
      </c>
    </row>
    <row r="23" spans="1:10">
      <c r="A23" s="1">
        <v>38742</v>
      </c>
      <c r="B23">
        <v>360.41</v>
      </c>
      <c r="C23">
        <v>110.82</v>
      </c>
      <c r="D23">
        <v>137.35</v>
      </c>
      <c r="E23">
        <v>131.74</v>
      </c>
      <c r="G23" s="4">
        <f t="shared" si="3"/>
        <v>8.6087198000556024E-4</v>
      </c>
      <c r="H23" s="4">
        <f t="shared" si="4"/>
        <v>-6.3660001793240202E-3</v>
      </c>
      <c r="I23" s="4">
        <f t="shared" si="5"/>
        <v>6.5568993151685431E-4</v>
      </c>
      <c r="J23" s="4">
        <f t="shared" si="6"/>
        <v>8.4200857317821721E-3</v>
      </c>
    </row>
    <row r="24" spans="1:10">
      <c r="A24" s="1">
        <v>38743</v>
      </c>
      <c r="B24">
        <v>362.4</v>
      </c>
      <c r="C24">
        <v>110.71</v>
      </c>
      <c r="D24">
        <v>137.80000000000001</v>
      </c>
      <c r="E24">
        <v>130.83000000000001</v>
      </c>
      <c r="G24" s="4">
        <f t="shared" si="3"/>
        <v>5.5214894148329736E-3</v>
      </c>
      <c r="H24" s="4">
        <f t="shared" si="4"/>
        <v>-9.9260061360764706E-4</v>
      </c>
      <c r="I24" s="4">
        <f t="shared" si="5"/>
        <v>3.2763014197307394E-3</v>
      </c>
      <c r="J24" s="4">
        <f t="shared" si="6"/>
        <v>-6.9075451647183581E-3</v>
      </c>
    </row>
    <row r="25" spans="1:10">
      <c r="A25" s="1">
        <v>38744</v>
      </c>
      <c r="B25">
        <v>365.76</v>
      </c>
      <c r="C25">
        <v>111.01</v>
      </c>
      <c r="D25">
        <v>139.35</v>
      </c>
      <c r="E25">
        <v>130.5</v>
      </c>
      <c r="G25" s="4">
        <f t="shared" si="3"/>
        <v>9.271523178807986E-3</v>
      </c>
      <c r="H25" s="4">
        <f t="shared" si="4"/>
        <v>2.7097823141541992E-3</v>
      </c>
      <c r="I25" s="4">
        <f t="shared" si="5"/>
        <v>1.1248185776487538E-2</v>
      </c>
      <c r="J25" s="4">
        <f t="shared" si="6"/>
        <v>-2.522357257509841E-3</v>
      </c>
    </row>
    <row r="26" spans="1:10">
      <c r="A26" s="1">
        <v>38747</v>
      </c>
      <c r="B26">
        <v>365.48</v>
      </c>
      <c r="C26">
        <v>110.99</v>
      </c>
      <c r="D26">
        <v>139.24</v>
      </c>
      <c r="E26">
        <v>132.97999999999999</v>
      </c>
      <c r="G26" s="4">
        <f t="shared" si="3"/>
        <v>-7.6552930883632092E-4</v>
      </c>
      <c r="H26" s="4">
        <f t="shared" si="4"/>
        <v>-1.801639491938585E-4</v>
      </c>
      <c r="I26" s="4">
        <f t="shared" si="5"/>
        <v>-7.893792608538588E-4</v>
      </c>
      <c r="J26" s="4">
        <f t="shared" si="6"/>
        <v>1.9003831417624444E-2</v>
      </c>
    </row>
    <row r="27" spans="1:10">
      <c r="A27" s="1">
        <v>38748</v>
      </c>
      <c r="B27">
        <v>362.8</v>
      </c>
      <c r="C27">
        <v>111.36</v>
      </c>
      <c r="D27">
        <v>139.61000000000001</v>
      </c>
      <c r="E27">
        <v>133.03</v>
      </c>
      <c r="G27" s="4">
        <f t="shared" si="3"/>
        <v>-7.332822589471398E-3</v>
      </c>
      <c r="H27" s="4">
        <f t="shared" si="4"/>
        <v>3.3336336606901934E-3</v>
      </c>
      <c r="I27" s="4">
        <f t="shared" si="5"/>
        <v>2.6572823901178147E-3</v>
      </c>
      <c r="J27" s="4">
        <f t="shared" si="6"/>
        <v>3.7599639043473735E-4</v>
      </c>
    </row>
    <row r="28" spans="1:10">
      <c r="A28" s="1">
        <v>38749</v>
      </c>
      <c r="B28">
        <v>365.33</v>
      </c>
      <c r="C28">
        <v>111.03</v>
      </c>
      <c r="D28">
        <v>140.27000000000001</v>
      </c>
      <c r="E28">
        <v>133.12</v>
      </c>
      <c r="G28" s="4">
        <f t="shared" si="3"/>
        <v>6.9735391400219749E-3</v>
      </c>
      <c r="H28" s="4">
        <f t="shared" si="4"/>
        <v>-2.9633620689655019E-3</v>
      </c>
      <c r="I28" s="4">
        <f t="shared" si="5"/>
        <v>4.727455053362915E-3</v>
      </c>
      <c r="J28" s="4">
        <f t="shared" si="6"/>
        <v>6.7653912651284228E-4</v>
      </c>
    </row>
    <row r="29" spans="1:10">
      <c r="A29" s="1">
        <v>38750</v>
      </c>
      <c r="B29">
        <v>361.09</v>
      </c>
      <c r="C29">
        <v>111.04</v>
      </c>
      <c r="D29">
        <v>139.29</v>
      </c>
      <c r="E29">
        <v>133.71</v>
      </c>
      <c r="G29" s="4">
        <f t="shared" si="3"/>
        <v>-1.1605945309720004E-2</v>
      </c>
      <c r="H29" s="4">
        <f t="shared" si="4"/>
        <v>9.0065747996083189E-5</v>
      </c>
      <c r="I29" s="4">
        <f t="shared" si="5"/>
        <v>-6.9865259855993308E-3</v>
      </c>
      <c r="J29" s="4">
        <f t="shared" si="6"/>
        <v>4.432091346153872E-3</v>
      </c>
    </row>
    <row r="30" spans="1:10">
      <c r="A30" s="1">
        <v>38751</v>
      </c>
      <c r="B30">
        <v>359.3</v>
      </c>
      <c r="C30">
        <v>111.58</v>
      </c>
      <c r="D30">
        <v>138.07</v>
      </c>
      <c r="E30">
        <v>132.54</v>
      </c>
      <c r="G30" s="4">
        <f t="shared" si="3"/>
        <v>-4.9572128832146107E-3</v>
      </c>
      <c r="H30" s="4">
        <f t="shared" si="4"/>
        <v>4.863112391930764E-3</v>
      </c>
      <c r="I30" s="4">
        <f t="shared" si="5"/>
        <v>-8.7587048603632624E-3</v>
      </c>
      <c r="J30" s="4">
        <f t="shared" si="6"/>
        <v>-8.7502804577070971E-3</v>
      </c>
    </row>
    <row r="31" spans="1:10">
      <c r="A31" s="1">
        <v>38754</v>
      </c>
      <c r="B31">
        <v>360.24</v>
      </c>
      <c r="C31">
        <v>111.66</v>
      </c>
      <c r="D31">
        <v>138.59</v>
      </c>
      <c r="E31">
        <v>133.16999999999999</v>
      </c>
      <c r="G31" s="4">
        <f t="shared" si="3"/>
        <v>2.6161981630949006E-3</v>
      </c>
      <c r="H31" s="4">
        <f t="shared" si="4"/>
        <v>7.1697436816632273E-4</v>
      </c>
      <c r="I31" s="4">
        <f t="shared" si="5"/>
        <v>3.7662055479105545E-3</v>
      </c>
      <c r="J31" s="4">
        <f t="shared" si="6"/>
        <v>4.7532820280669647E-3</v>
      </c>
    </row>
    <row r="32" spans="1:10">
      <c r="A32" s="1">
        <v>38755</v>
      </c>
      <c r="B32">
        <v>357.05</v>
      </c>
      <c r="C32">
        <v>111.14</v>
      </c>
      <c r="D32">
        <v>137.5</v>
      </c>
      <c r="E32">
        <v>128.04</v>
      </c>
      <c r="G32" s="4">
        <f t="shared" si="3"/>
        <v>-8.8552076393515373E-3</v>
      </c>
      <c r="H32" s="4">
        <f t="shared" si="4"/>
        <v>-4.6569944474296621E-3</v>
      </c>
      <c r="I32" s="4">
        <f t="shared" si="5"/>
        <v>-7.8649253192871298E-3</v>
      </c>
      <c r="J32" s="4">
        <f t="shared" si="6"/>
        <v>-3.8522189682360861E-2</v>
      </c>
    </row>
    <row r="33" spans="1:10">
      <c r="A33" s="1">
        <v>38756</v>
      </c>
      <c r="B33">
        <v>360.3</v>
      </c>
      <c r="C33">
        <v>110.93</v>
      </c>
      <c r="D33">
        <v>136.88999999999999</v>
      </c>
      <c r="E33">
        <v>128.62</v>
      </c>
      <c r="G33" s="4">
        <f t="shared" si="3"/>
        <v>9.1023666153199831E-3</v>
      </c>
      <c r="H33" s="4">
        <f t="shared" si="4"/>
        <v>-1.8895087277307338E-3</v>
      </c>
      <c r="I33" s="4">
        <f t="shared" si="5"/>
        <v>-4.4363636363637356E-3</v>
      </c>
      <c r="J33" s="4">
        <f t="shared" si="6"/>
        <v>4.5298344267417408E-3</v>
      </c>
    </row>
    <row r="34" spans="1:10">
      <c r="A34" s="1">
        <v>38757</v>
      </c>
      <c r="B34">
        <v>359.7</v>
      </c>
      <c r="C34">
        <v>111.18</v>
      </c>
      <c r="D34">
        <v>137.54</v>
      </c>
      <c r="E34">
        <v>131.76</v>
      </c>
      <c r="G34" s="4">
        <f t="shared" si="3"/>
        <v>-1.6652789342215452E-3</v>
      </c>
      <c r="H34" s="4">
        <f t="shared" si="4"/>
        <v>2.2536734877850895E-3</v>
      </c>
      <c r="I34" s="4">
        <f t="shared" si="5"/>
        <v>4.7483380816714573E-3</v>
      </c>
      <c r="J34" s="4">
        <f t="shared" si="6"/>
        <v>2.4412999533509457E-2</v>
      </c>
    </row>
    <row r="35" spans="1:10">
      <c r="A35" s="1">
        <v>38758</v>
      </c>
      <c r="B35">
        <v>360.35</v>
      </c>
      <c r="C35">
        <v>110.73</v>
      </c>
      <c r="D35">
        <v>137.66999999999999</v>
      </c>
      <c r="E35">
        <v>128.55000000000001</v>
      </c>
      <c r="G35" s="4">
        <f t="shared" si="3"/>
        <v>1.8070614400890579E-3</v>
      </c>
      <c r="H35" s="4">
        <f t="shared" si="4"/>
        <v>-4.0474905558553946E-3</v>
      </c>
      <c r="I35" s="4">
        <f t="shared" si="5"/>
        <v>9.4517958412094994E-4</v>
      </c>
      <c r="J35" s="4">
        <f t="shared" si="6"/>
        <v>-2.4362477231329536E-2</v>
      </c>
    </row>
    <row r="36" spans="1:10">
      <c r="A36" s="1">
        <v>38761</v>
      </c>
      <c r="B36">
        <v>359.7</v>
      </c>
      <c r="C36">
        <v>110.67</v>
      </c>
      <c r="D36">
        <v>137.87</v>
      </c>
      <c r="E36">
        <v>125.81</v>
      </c>
      <c r="G36" s="4">
        <f t="shared" si="3"/>
        <v>-1.8038018593035496E-3</v>
      </c>
      <c r="H36" s="4">
        <f t="shared" si="4"/>
        <v>-5.418585749119685E-4</v>
      </c>
      <c r="I36" s="4">
        <f t="shared" si="5"/>
        <v>1.4527493281035597E-3</v>
      </c>
      <c r="J36" s="4">
        <f t="shared" si="6"/>
        <v>-2.1314663555037021E-2</v>
      </c>
    </row>
    <row r="37" spans="1:10">
      <c r="A37" s="1">
        <v>38762</v>
      </c>
      <c r="B37">
        <v>363.51</v>
      </c>
      <c r="C37">
        <v>110.17</v>
      </c>
      <c r="D37">
        <v>138.63</v>
      </c>
      <c r="E37">
        <v>127.83</v>
      </c>
      <c r="G37" s="4">
        <f t="shared" si="3"/>
        <v>1.0592160133444543E-2</v>
      </c>
      <c r="H37" s="4">
        <f t="shared" si="4"/>
        <v>-4.517936206740761E-3</v>
      </c>
      <c r="I37" s="4">
        <f t="shared" si="5"/>
        <v>5.512439254369993E-3</v>
      </c>
      <c r="J37" s="4">
        <f t="shared" si="6"/>
        <v>1.6055957396073413E-2</v>
      </c>
    </row>
    <row r="38" spans="1:10">
      <c r="A38" s="1">
        <v>38763</v>
      </c>
      <c r="B38">
        <v>364.79</v>
      </c>
      <c r="C38">
        <v>110.28</v>
      </c>
      <c r="D38">
        <v>139.85</v>
      </c>
      <c r="E38">
        <v>126.07</v>
      </c>
      <c r="G38" s="4">
        <f t="shared" si="3"/>
        <v>3.5212236252098418E-3</v>
      </c>
      <c r="H38" s="4">
        <f t="shared" si="4"/>
        <v>9.9845693019877846E-4</v>
      </c>
      <c r="I38" s="4">
        <f t="shared" si="5"/>
        <v>8.8004039529683258E-3</v>
      </c>
      <c r="J38" s="4">
        <f t="shared" si="6"/>
        <v>-1.3768286004850232E-2</v>
      </c>
    </row>
    <row r="39" spans="1:10">
      <c r="A39" s="1">
        <v>38764</v>
      </c>
      <c r="B39">
        <v>367.53</v>
      </c>
      <c r="C39">
        <v>110.62</v>
      </c>
      <c r="D39">
        <v>140.79</v>
      </c>
      <c r="E39">
        <v>127.92</v>
      </c>
      <c r="G39" s="4">
        <f t="shared" si="3"/>
        <v>7.5111708106032297E-3</v>
      </c>
      <c r="H39" s="4">
        <f t="shared" si="4"/>
        <v>3.0830612985129073E-3</v>
      </c>
      <c r="I39" s="4">
        <f t="shared" si="5"/>
        <v>6.7214873078298015E-3</v>
      </c>
      <c r="J39" s="4">
        <f t="shared" si="6"/>
        <v>1.4674387245181317E-2</v>
      </c>
    </row>
    <row r="40" spans="1:10">
      <c r="A40" s="1">
        <v>38765</v>
      </c>
      <c r="B40">
        <v>366.53</v>
      </c>
      <c r="C40">
        <v>111.22</v>
      </c>
      <c r="D40">
        <v>142.29</v>
      </c>
      <c r="E40">
        <v>128.93</v>
      </c>
      <c r="G40" s="4">
        <f t="shared" si="3"/>
        <v>-2.7208663238375099E-3</v>
      </c>
      <c r="H40" s="4">
        <f t="shared" si="4"/>
        <v>5.4239739649249163E-3</v>
      </c>
      <c r="I40" s="4">
        <f t="shared" si="5"/>
        <v>1.0654165778819519E-2</v>
      </c>
      <c r="J40" s="4">
        <f t="shared" si="6"/>
        <v>7.8955597248280569E-3</v>
      </c>
    </row>
    <row r="41" spans="1:10">
      <c r="A41" s="1">
        <v>38768</v>
      </c>
      <c r="B41">
        <v>366.53</v>
      </c>
      <c r="C41">
        <v>111.22</v>
      </c>
      <c r="D41">
        <v>142.29</v>
      </c>
      <c r="E41">
        <v>128.93</v>
      </c>
      <c r="G41" s="4">
        <f t="shared" si="3"/>
        <v>0</v>
      </c>
      <c r="H41" s="4">
        <f t="shared" si="4"/>
        <v>0</v>
      </c>
      <c r="I41" s="4">
        <f t="shared" si="5"/>
        <v>0</v>
      </c>
      <c r="J41" s="4">
        <f t="shared" si="6"/>
        <v>0</v>
      </c>
    </row>
    <row r="42" spans="1:10">
      <c r="A42" s="1">
        <v>38769</v>
      </c>
      <c r="B42">
        <v>365.62</v>
      </c>
      <c r="C42">
        <v>110.99</v>
      </c>
      <c r="D42">
        <v>142.12</v>
      </c>
      <c r="E42">
        <v>129.19</v>
      </c>
      <c r="G42" s="4">
        <f t="shared" si="3"/>
        <v>-2.4827435680570983E-3</v>
      </c>
      <c r="H42" s="4">
        <f t="shared" si="4"/>
        <v>-2.0679733860816756E-3</v>
      </c>
      <c r="I42" s="4">
        <f t="shared" si="5"/>
        <v>-1.1947431302269133E-3</v>
      </c>
      <c r="J42" s="4">
        <f t="shared" si="6"/>
        <v>2.0165981540370037E-3</v>
      </c>
    </row>
    <row r="43" spans="1:10">
      <c r="A43" s="1">
        <v>38770</v>
      </c>
      <c r="B43">
        <v>367.84</v>
      </c>
      <c r="C43">
        <v>111.3</v>
      </c>
      <c r="D43">
        <v>143.71</v>
      </c>
      <c r="E43">
        <v>129.63</v>
      </c>
      <c r="G43" s="4">
        <f t="shared" si="3"/>
        <v>6.0718779060225658E-3</v>
      </c>
      <c r="H43" s="4">
        <f t="shared" si="4"/>
        <v>2.793044418416094E-3</v>
      </c>
      <c r="I43" s="4">
        <f t="shared" si="5"/>
        <v>1.1187728679988766E-2</v>
      </c>
      <c r="J43" s="4">
        <f t="shared" si="6"/>
        <v>3.4058363650437164E-3</v>
      </c>
    </row>
    <row r="44" spans="1:10">
      <c r="A44" s="1">
        <v>38771</v>
      </c>
      <c r="B44">
        <v>367.3</v>
      </c>
      <c r="C44">
        <v>111.04</v>
      </c>
      <c r="D44">
        <v>143.47</v>
      </c>
      <c r="E44">
        <v>128.19999999999999</v>
      </c>
      <c r="G44" s="4">
        <f t="shared" si="3"/>
        <v>-1.4680295780773261E-3</v>
      </c>
      <c r="H44" s="4">
        <f t="shared" si="4"/>
        <v>-2.3360287511230093E-3</v>
      </c>
      <c r="I44" s="4">
        <f t="shared" si="5"/>
        <v>-1.6700299213694878E-3</v>
      </c>
      <c r="J44" s="4">
        <f t="shared" si="6"/>
        <v>-1.1031397053151329E-2</v>
      </c>
    </row>
    <row r="45" spans="1:10">
      <c r="A45" s="1">
        <v>38772</v>
      </c>
      <c r="B45">
        <v>368.24</v>
      </c>
      <c r="C45">
        <v>111.15</v>
      </c>
      <c r="D45">
        <v>142.71</v>
      </c>
      <c r="E45">
        <v>130.59</v>
      </c>
      <c r="G45" s="4">
        <f t="shared" si="3"/>
        <v>2.5592158998094137E-3</v>
      </c>
      <c r="H45" s="4">
        <f t="shared" si="4"/>
        <v>9.9063400576368359E-4</v>
      </c>
      <c r="I45" s="4">
        <f t="shared" si="5"/>
        <v>-5.2972746915730881E-3</v>
      </c>
      <c r="J45" s="4">
        <f t="shared" si="6"/>
        <v>1.8642745709828511E-2</v>
      </c>
    </row>
    <row r="46" spans="1:10">
      <c r="A46" s="1">
        <v>38775</v>
      </c>
      <c r="B46">
        <v>368.38</v>
      </c>
      <c r="C46">
        <v>110.95</v>
      </c>
      <c r="D46">
        <v>142.72999999999999</v>
      </c>
      <c r="E46">
        <v>129.41999999999999</v>
      </c>
      <c r="G46" s="4">
        <f t="shared" si="3"/>
        <v>3.8018683467300229E-4</v>
      </c>
      <c r="H46" s="4">
        <f t="shared" si="4"/>
        <v>-1.7993702204228774E-3</v>
      </c>
      <c r="I46" s="4">
        <f t="shared" si="5"/>
        <v>1.4014434867901205E-4</v>
      </c>
      <c r="J46" s="4">
        <f t="shared" si="6"/>
        <v>-8.9593383873192121E-3</v>
      </c>
    </row>
    <row r="47" spans="1:10">
      <c r="A47" s="1">
        <v>38776</v>
      </c>
      <c r="B47">
        <v>364.88</v>
      </c>
      <c r="C47">
        <v>111.36</v>
      </c>
      <c r="D47">
        <v>142.21</v>
      </c>
      <c r="E47">
        <v>131.30000000000001</v>
      </c>
      <c r="G47" s="4">
        <f t="shared" si="3"/>
        <v>-9.5010586893968189E-3</v>
      </c>
      <c r="H47" s="4">
        <f t="shared" si="4"/>
        <v>3.6953582694907307E-3</v>
      </c>
      <c r="I47" s="4">
        <f t="shared" si="5"/>
        <v>-3.643242485812246E-3</v>
      </c>
      <c r="J47" s="4">
        <f t="shared" si="6"/>
        <v>1.4526348323288705E-2</v>
      </c>
    </row>
    <row r="48" spans="1:10">
      <c r="A48" s="1">
        <v>38777</v>
      </c>
      <c r="B48">
        <v>368.12</v>
      </c>
      <c r="C48">
        <v>111.14</v>
      </c>
      <c r="D48">
        <v>143.04</v>
      </c>
      <c r="E48">
        <v>131.55000000000001</v>
      </c>
      <c r="G48" s="4">
        <f t="shared" si="3"/>
        <v>8.8796316597237693E-3</v>
      </c>
      <c r="H48" s="4">
        <f t="shared" si="4"/>
        <v>-1.9755747126436679E-3</v>
      </c>
      <c r="I48" s="4">
        <f t="shared" si="5"/>
        <v>5.8364390689823785E-3</v>
      </c>
      <c r="J48" s="4">
        <f t="shared" si="6"/>
        <v>1.9040365575019038E-3</v>
      </c>
    </row>
    <row r="49" spans="1:10">
      <c r="A49" s="1">
        <v>38778</v>
      </c>
      <c r="B49">
        <v>368.09</v>
      </c>
      <c r="C49">
        <v>111.06</v>
      </c>
      <c r="D49">
        <v>142.86000000000001</v>
      </c>
      <c r="E49">
        <v>133.05000000000001</v>
      </c>
      <c r="G49" s="4">
        <f t="shared" si="3"/>
        <v>-8.1495164620312829E-5</v>
      </c>
      <c r="H49" s="4">
        <f t="shared" si="4"/>
        <v>-7.1981284865933325E-4</v>
      </c>
      <c r="I49" s="4">
        <f t="shared" si="5"/>
        <v>-1.2583892617448154E-3</v>
      </c>
      <c r="J49" s="4">
        <f t="shared" si="6"/>
        <v>1.1402508551881413E-2</v>
      </c>
    </row>
    <row r="50" spans="1:10">
      <c r="A50" s="1">
        <v>38779</v>
      </c>
      <c r="B50">
        <v>366.39</v>
      </c>
      <c r="C50">
        <v>110.97</v>
      </c>
      <c r="D50">
        <v>142.08000000000001</v>
      </c>
      <c r="E50">
        <v>132.12</v>
      </c>
      <c r="G50" s="4">
        <f t="shared" si="3"/>
        <v>-4.6184357086581779E-3</v>
      </c>
      <c r="H50" s="4">
        <f t="shared" si="4"/>
        <v>-8.1037277147490909E-4</v>
      </c>
      <c r="I50" s="4">
        <f t="shared" si="5"/>
        <v>-5.4598908021839636E-3</v>
      </c>
      <c r="J50" s="4">
        <f t="shared" si="6"/>
        <v>-6.989853438556984E-3</v>
      </c>
    </row>
    <row r="51" spans="1:10">
      <c r="A51" s="1">
        <v>38782</v>
      </c>
      <c r="B51">
        <v>364.71</v>
      </c>
      <c r="C51">
        <v>110.21</v>
      </c>
      <c r="D51">
        <v>144.65</v>
      </c>
      <c r="E51">
        <v>129.63</v>
      </c>
      <c r="G51" s="4">
        <f t="shared" si="3"/>
        <v>-4.5852779824777064E-3</v>
      </c>
      <c r="H51" s="4">
        <f t="shared" si="4"/>
        <v>-6.8486978462648021E-3</v>
      </c>
      <c r="I51" s="4">
        <f t="shared" si="5"/>
        <v>1.8088400900900851E-2</v>
      </c>
      <c r="J51" s="4">
        <f t="shared" si="6"/>
        <v>-1.8846503178928314E-2</v>
      </c>
    </row>
    <row r="52" spans="1:10">
      <c r="A52" s="1">
        <v>38783</v>
      </c>
      <c r="B52">
        <v>364.14</v>
      </c>
      <c r="C52">
        <v>110.21</v>
      </c>
      <c r="D52">
        <v>142.9</v>
      </c>
      <c r="E52">
        <v>128.97999999999999</v>
      </c>
      <c r="G52" s="4">
        <f t="shared" si="3"/>
        <v>-1.5628855803240746E-3</v>
      </c>
      <c r="H52" s="4">
        <f t="shared" si="4"/>
        <v>0</v>
      </c>
      <c r="I52" s="4">
        <f t="shared" si="5"/>
        <v>-1.2098167991704113E-2</v>
      </c>
      <c r="J52" s="4">
        <f t="shared" si="6"/>
        <v>-5.0142713877960789E-3</v>
      </c>
    </row>
    <row r="53" spans="1:10">
      <c r="A53" s="1">
        <v>38784</v>
      </c>
      <c r="B53">
        <v>364.91</v>
      </c>
      <c r="C53">
        <v>109.78</v>
      </c>
      <c r="D53">
        <v>143.65</v>
      </c>
      <c r="E53">
        <v>126.47</v>
      </c>
      <c r="G53" s="4">
        <f t="shared" si="3"/>
        <v>2.1145713187236742E-3</v>
      </c>
      <c r="H53" s="4">
        <f t="shared" si="4"/>
        <v>-3.9016423192087162E-3</v>
      </c>
      <c r="I53" s="4">
        <f t="shared" si="5"/>
        <v>5.2484254723582924E-3</v>
      </c>
      <c r="J53" s="4">
        <f t="shared" si="6"/>
        <v>-1.9460381454489001E-2</v>
      </c>
    </row>
    <row r="54" spans="1:10">
      <c r="A54" s="1">
        <v>38785</v>
      </c>
      <c r="B54">
        <v>362.46</v>
      </c>
      <c r="C54">
        <v>109.6</v>
      </c>
      <c r="D54">
        <v>144.82</v>
      </c>
      <c r="E54">
        <v>127.31</v>
      </c>
      <c r="G54" s="4">
        <f t="shared" si="3"/>
        <v>-6.7139842700941199E-3</v>
      </c>
      <c r="H54" s="4">
        <f t="shared" si="4"/>
        <v>-1.6396429222081145E-3</v>
      </c>
      <c r="I54" s="4">
        <f t="shared" si="5"/>
        <v>8.1447963800904098E-3</v>
      </c>
      <c r="J54" s="4">
        <f t="shared" si="6"/>
        <v>6.6418913576342482E-3</v>
      </c>
    </row>
    <row r="55" spans="1:10">
      <c r="A55" s="1">
        <v>38786</v>
      </c>
      <c r="B55">
        <v>365.9</v>
      </c>
      <c r="C55">
        <v>109.47</v>
      </c>
      <c r="D55">
        <v>146.13</v>
      </c>
      <c r="E55">
        <v>126.26</v>
      </c>
      <c r="G55" s="4">
        <f t="shared" si="3"/>
        <v>9.4907024223362512E-3</v>
      </c>
      <c r="H55" s="4">
        <f t="shared" si="4"/>
        <v>-1.1861313868612724E-3</v>
      </c>
      <c r="I55" s="4">
        <f t="shared" si="5"/>
        <v>9.0457119182433526E-3</v>
      </c>
      <c r="J55" s="4">
        <f t="shared" si="6"/>
        <v>-8.2475846359280278E-3</v>
      </c>
    </row>
    <row r="56" spans="1:10">
      <c r="A56" s="1">
        <v>38789</v>
      </c>
      <c r="B56">
        <v>366.59</v>
      </c>
      <c r="C56">
        <v>109.52</v>
      </c>
      <c r="D56">
        <v>145.16999999999999</v>
      </c>
      <c r="E56">
        <v>127.36</v>
      </c>
      <c r="G56" s="4">
        <f t="shared" si="3"/>
        <v>1.8857611369226504E-3</v>
      </c>
      <c r="H56" s="4">
        <f t="shared" si="4"/>
        <v>4.5674614049508687E-4</v>
      </c>
      <c r="I56" s="4">
        <f t="shared" si="5"/>
        <v>-6.5694929172655028E-3</v>
      </c>
      <c r="J56" s="4">
        <f t="shared" si="6"/>
        <v>8.7121812133691932E-3</v>
      </c>
    </row>
    <row r="57" spans="1:10">
      <c r="A57" s="1">
        <v>38790</v>
      </c>
      <c r="B57">
        <v>370.43</v>
      </c>
      <c r="C57">
        <v>110.05</v>
      </c>
      <c r="D57">
        <v>146.22</v>
      </c>
      <c r="E57">
        <v>128.79</v>
      </c>
      <c r="G57" s="4">
        <f t="shared" si="3"/>
        <v>1.047491748274648E-2</v>
      </c>
      <c r="H57" s="4">
        <f t="shared" si="4"/>
        <v>4.839298758217688E-3</v>
      </c>
      <c r="I57" s="4">
        <f t="shared" si="5"/>
        <v>7.2328993593718501E-3</v>
      </c>
      <c r="J57" s="4">
        <f t="shared" si="6"/>
        <v>1.1228015075376827E-2</v>
      </c>
    </row>
    <row r="58" spans="1:10">
      <c r="A58" s="1">
        <v>38791</v>
      </c>
      <c r="B58">
        <v>372.08</v>
      </c>
      <c r="C58">
        <v>109.85</v>
      </c>
      <c r="D58">
        <v>148.99</v>
      </c>
      <c r="E58">
        <v>129.33000000000001</v>
      </c>
      <c r="G58" s="4">
        <f t="shared" si="3"/>
        <v>4.4542828604594046E-3</v>
      </c>
      <c r="H58" s="4">
        <f t="shared" si="4"/>
        <v>-1.8173557473875771E-3</v>
      </c>
      <c r="I58" s="4">
        <f t="shared" si="5"/>
        <v>1.894405690056087E-2</v>
      </c>
      <c r="J58" s="4">
        <f t="shared" si="6"/>
        <v>4.1928721174005782E-3</v>
      </c>
    </row>
    <row r="59" spans="1:10">
      <c r="A59" s="1">
        <v>38792</v>
      </c>
      <c r="B59">
        <v>372.85</v>
      </c>
      <c r="C59">
        <v>110.44</v>
      </c>
      <c r="D59">
        <v>150.53</v>
      </c>
      <c r="E59">
        <v>129.63</v>
      </c>
      <c r="G59" s="4">
        <f t="shared" si="3"/>
        <v>2.0694474306601771E-3</v>
      </c>
      <c r="H59" s="4">
        <f t="shared" si="4"/>
        <v>5.3709604005462309E-3</v>
      </c>
      <c r="I59" s="4">
        <f t="shared" si="5"/>
        <v>1.0336264178803893E-2</v>
      </c>
      <c r="J59" s="4">
        <f t="shared" si="6"/>
        <v>2.3196474135930016E-3</v>
      </c>
    </row>
    <row r="60" spans="1:10">
      <c r="A60" s="1">
        <v>38793</v>
      </c>
      <c r="B60">
        <v>373.16</v>
      </c>
      <c r="C60">
        <v>110.32</v>
      </c>
      <c r="D60">
        <v>151.88999999999999</v>
      </c>
      <c r="E60">
        <v>129.30000000000001</v>
      </c>
      <c r="G60" s="4">
        <f t="shared" si="3"/>
        <v>8.3143355236690961E-4</v>
      </c>
      <c r="H60" s="4">
        <f t="shared" si="4"/>
        <v>-1.0865628395509285E-3</v>
      </c>
      <c r="I60" s="4">
        <f t="shared" si="5"/>
        <v>9.0347439048693631E-3</v>
      </c>
      <c r="J60" s="4">
        <f t="shared" si="6"/>
        <v>-2.5457070122655565E-3</v>
      </c>
    </row>
    <row r="61" spans="1:10">
      <c r="A61" s="1">
        <v>38796</v>
      </c>
      <c r="B61">
        <v>372.56</v>
      </c>
      <c r="C61">
        <v>110.26</v>
      </c>
      <c r="D61">
        <v>149.34</v>
      </c>
      <c r="E61">
        <v>129.37</v>
      </c>
      <c r="G61" s="4">
        <f t="shared" si="3"/>
        <v>-1.6078893772109087E-3</v>
      </c>
      <c r="H61" s="4">
        <f t="shared" si="4"/>
        <v>-5.4387237128343058E-4</v>
      </c>
      <c r="I61" s="4">
        <f t="shared" si="5"/>
        <v>-1.6788465336756753E-2</v>
      </c>
      <c r="J61" s="4">
        <f t="shared" si="6"/>
        <v>5.413766434647577E-4</v>
      </c>
    </row>
    <row r="62" spans="1:10">
      <c r="A62" s="1">
        <v>38797</v>
      </c>
      <c r="B62">
        <v>370.22</v>
      </c>
      <c r="C62">
        <v>109.72</v>
      </c>
      <c r="D62">
        <v>147.61000000000001</v>
      </c>
      <c r="E62">
        <v>128.65</v>
      </c>
      <c r="G62" s="4">
        <f t="shared" si="3"/>
        <v>-6.2808675112732849E-3</v>
      </c>
      <c r="H62" s="4">
        <f t="shared" si="4"/>
        <v>-4.8975149646291148E-3</v>
      </c>
      <c r="I62" s="4">
        <f t="shared" si="5"/>
        <v>-1.1584304272130639E-2</v>
      </c>
      <c r="J62" s="4">
        <f t="shared" si="6"/>
        <v>-5.5654324804823288E-3</v>
      </c>
    </row>
    <row r="63" spans="1:10">
      <c r="A63" s="1">
        <v>38798</v>
      </c>
      <c r="B63">
        <v>372.47</v>
      </c>
      <c r="C63">
        <v>109.88</v>
      </c>
      <c r="D63">
        <v>147.94</v>
      </c>
      <c r="E63">
        <v>128.44</v>
      </c>
      <c r="G63" s="4">
        <f t="shared" si="3"/>
        <v>6.0774674517854246E-3</v>
      </c>
      <c r="H63" s="4">
        <f t="shared" si="4"/>
        <v>1.4582573824279675E-3</v>
      </c>
      <c r="I63" s="4">
        <f t="shared" si="5"/>
        <v>2.2356208928933272E-3</v>
      </c>
      <c r="J63" s="4">
        <f t="shared" si="6"/>
        <v>-1.6323357947921333E-3</v>
      </c>
    </row>
    <row r="64" spans="1:10">
      <c r="A64" s="1">
        <v>38799</v>
      </c>
      <c r="B64">
        <v>371.7</v>
      </c>
      <c r="C64">
        <v>109.76</v>
      </c>
      <c r="D64">
        <v>148.34</v>
      </c>
      <c r="E64">
        <v>128.37</v>
      </c>
      <c r="G64" s="4">
        <f t="shared" si="3"/>
        <v>-2.0672805863560517E-3</v>
      </c>
      <c r="H64" s="4">
        <f t="shared" si="4"/>
        <v>-1.0921004732434504E-3</v>
      </c>
      <c r="I64" s="4">
        <f t="shared" si="5"/>
        <v>2.7037988373665384E-3</v>
      </c>
      <c r="J64" s="4">
        <f t="shared" si="6"/>
        <v>-5.4500155714725306E-4</v>
      </c>
    </row>
    <row r="65" spans="1:10">
      <c r="A65" s="1">
        <v>38800</v>
      </c>
      <c r="B65">
        <v>371.99</v>
      </c>
      <c r="C65">
        <v>110.29</v>
      </c>
      <c r="D65">
        <v>148.12</v>
      </c>
      <c r="E65">
        <v>130.63999999999999</v>
      </c>
      <c r="G65" s="4">
        <f t="shared" si="3"/>
        <v>7.8019908528388616E-4</v>
      </c>
      <c r="H65" s="4">
        <f t="shared" si="4"/>
        <v>4.8287172011661911E-3</v>
      </c>
      <c r="I65" s="4">
        <f t="shared" si="5"/>
        <v>-1.4830794121612435E-3</v>
      </c>
      <c r="J65" s="4">
        <f t="shared" si="6"/>
        <v>1.7683259328503401E-2</v>
      </c>
    </row>
    <row r="66" spans="1:10">
      <c r="A66" s="1">
        <v>38803</v>
      </c>
      <c r="B66">
        <v>371.44</v>
      </c>
      <c r="C66">
        <v>109.94</v>
      </c>
      <c r="D66">
        <v>146.41</v>
      </c>
      <c r="E66">
        <v>132.21</v>
      </c>
      <c r="G66" s="4">
        <f t="shared" si="3"/>
        <v>-1.4785343692035038E-3</v>
      </c>
      <c r="H66" s="4">
        <f t="shared" si="4"/>
        <v>-3.1734518088676082E-3</v>
      </c>
      <c r="I66" s="4">
        <f t="shared" si="5"/>
        <v>-1.1544693491763489E-2</v>
      </c>
      <c r="J66" s="4">
        <f t="shared" si="6"/>
        <v>1.2017758726270833E-2</v>
      </c>
    </row>
    <row r="67" spans="1:10">
      <c r="A67" s="1">
        <v>38804</v>
      </c>
      <c r="B67">
        <v>369.16</v>
      </c>
      <c r="C67">
        <v>109.4</v>
      </c>
      <c r="D67">
        <v>148.03</v>
      </c>
      <c r="E67">
        <v>131.51</v>
      </c>
      <c r="G67" s="4">
        <f t="shared" si="3"/>
        <v>-6.1382726685332021E-3</v>
      </c>
      <c r="H67" s="4">
        <f t="shared" si="4"/>
        <v>-4.9117700563943243E-3</v>
      </c>
      <c r="I67" s="4">
        <f t="shared" si="5"/>
        <v>1.1064817976914177E-2</v>
      </c>
      <c r="J67" s="4">
        <f t="shared" si="6"/>
        <v>-5.2946070645186975E-3</v>
      </c>
    </row>
    <row r="68" spans="1:10">
      <c r="A68" s="1">
        <v>38805</v>
      </c>
      <c r="B68">
        <v>371.47</v>
      </c>
      <c r="C68">
        <v>109.2</v>
      </c>
      <c r="D68">
        <v>150.79</v>
      </c>
      <c r="E68">
        <v>133.91999999999999</v>
      </c>
      <c r="G68" s="4">
        <f t="shared" si="3"/>
        <v>6.2574493444576933E-3</v>
      </c>
      <c r="H68" s="4">
        <f t="shared" si="4"/>
        <v>-1.8281535648994774E-3</v>
      </c>
      <c r="I68" s="4">
        <f t="shared" si="5"/>
        <v>1.8644869283253332E-2</v>
      </c>
      <c r="J68" s="4">
        <f t="shared" si="6"/>
        <v>1.8325602615770639E-2</v>
      </c>
    </row>
    <row r="69" spans="1:10">
      <c r="A69" s="1">
        <v>38806</v>
      </c>
      <c r="B69">
        <v>370.82</v>
      </c>
      <c r="C69">
        <v>108.96</v>
      </c>
      <c r="D69">
        <v>148.62</v>
      </c>
      <c r="E69">
        <v>137.34</v>
      </c>
      <c r="G69" s="4">
        <f t="shared" si="3"/>
        <v>-1.749804829461421E-3</v>
      </c>
      <c r="H69" s="4">
        <f t="shared" si="4"/>
        <v>-2.1978021978022811E-3</v>
      </c>
      <c r="I69" s="4">
        <f t="shared" si="5"/>
        <v>-1.4390874726440663E-2</v>
      </c>
      <c r="J69" s="4">
        <f t="shared" si="6"/>
        <v>2.553763440860227E-2</v>
      </c>
    </row>
    <row r="70" spans="1:10">
      <c r="A70" s="1">
        <v>38807</v>
      </c>
      <c r="B70">
        <v>370.9</v>
      </c>
      <c r="C70">
        <v>108.98</v>
      </c>
      <c r="D70">
        <v>148.93</v>
      </c>
      <c r="E70">
        <v>136.4</v>
      </c>
      <c r="G70" s="4">
        <f t="shared" ref="G70:G133" si="7">(B70-B69)/B69</f>
        <v>2.15738093953897E-4</v>
      </c>
      <c r="H70" s="4">
        <f t="shared" ref="H70:H133" si="8">(C70-C69)/C69</f>
        <v>1.8355359765060786E-4</v>
      </c>
      <c r="I70" s="4">
        <f t="shared" ref="I70:I133" si="9">(D70-D69)/D69</f>
        <v>2.0858565468981449E-3</v>
      </c>
      <c r="J70" s="4">
        <f t="shared" ref="J70:J133" si="10">(E70-E69)/E69</f>
        <v>-6.8443279452453593E-3</v>
      </c>
    </row>
    <row r="71" spans="1:10">
      <c r="A71" s="1">
        <v>38810</v>
      </c>
      <c r="B71">
        <v>370.62</v>
      </c>
      <c r="C71">
        <v>108.84</v>
      </c>
      <c r="D71">
        <v>146.36000000000001</v>
      </c>
      <c r="E71">
        <v>137.18</v>
      </c>
      <c r="G71" s="4">
        <f t="shared" si="7"/>
        <v>-7.5492046373678277E-4</v>
      </c>
      <c r="H71" s="4">
        <f t="shared" si="8"/>
        <v>-1.2846393833731012E-3</v>
      </c>
      <c r="I71" s="4">
        <f t="shared" si="9"/>
        <v>-1.7256429194923744E-2</v>
      </c>
      <c r="J71" s="4">
        <f t="shared" si="10"/>
        <v>5.7184750733137914E-3</v>
      </c>
    </row>
    <row r="72" spans="1:10">
      <c r="A72" s="1">
        <v>38811</v>
      </c>
      <c r="B72">
        <v>372.99</v>
      </c>
      <c r="C72">
        <v>108.75</v>
      </c>
      <c r="D72">
        <v>145.35</v>
      </c>
      <c r="E72">
        <v>137.03</v>
      </c>
      <c r="G72" s="4">
        <f t="shared" si="7"/>
        <v>6.3946899789541975E-3</v>
      </c>
      <c r="H72" s="4">
        <f t="shared" si="8"/>
        <v>-8.2690187431094645E-4</v>
      </c>
      <c r="I72" s="4">
        <f t="shared" si="9"/>
        <v>-6.9007925662750696E-3</v>
      </c>
      <c r="J72" s="4">
        <f t="shared" si="10"/>
        <v>-1.0934538562473077E-3</v>
      </c>
    </row>
    <row r="73" spans="1:10">
      <c r="A73" s="1">
        <v>38812</v>
      </c>
      <c r="B73">
        <v>374.27</v>
      </c>
      <c r="C73">
        <v>109.12</v>
      </c>
      <c r="D73">
        <v>146.13999999999999</v>
      </c>
      <c r="E73">
        <v>137.66999999999999</v>
      </c>
      <c r="G73" s="4">
        <f t="shared" si="7"/>
        <v>3.4317273921552123E-3</v>
      </c>
      <c r="H73" s="4">
        <f t="shared" si="8"/>
        <v>3.4022988505747545E-3</v>
      </c>
      <c r="I73" s="4">
        <f t="shared" si="9"/>
        <v>5.4351565187477956E-3</v>
      </c>
      <c r="J73" s="4">
        <f t="shared" si="10"/>
        <v>4.6705101072756798E-3</v>
      </c>
    </row>
    <row r="74" spans="1:10">
      <c r="A74" s="1">
        <v>38813</v>
      </c>
      <c r="B74">
        <v>373.87</v>
      </c>
      <c r="C74">
        <v>108.81</v>
      </c>
      <c r="D74">
        <v>145.55000000000001</v>
      </c>
      <c r="E74">
        <v>139.07</v>
      </c>
      <c r="G74" s="4">
        <f t="shared" si="7"/>
        <v>-1.0687471611402926E-3</v>
      </c>
      <c r="H74" s="4">
        <f t="shared" si="8"/>
        <v>-2.8409090909091118E-3</v>
      </c>
      <c r="I74" s="4">
        <f t="shared" si="9"/>
        <v>-4.0372245791704875E-3</v>
      </c>
      <c r="J74" s="4">
        <f t="shared" si="10"/>
        <v>1.0169245296724092E-2</v>
      </c>
    </row>
    <row r="75" spans="1:10">
      <c r="A75" s="1">
        <v>38814</v>
      </c>
      <c r="B75">
        <v>370.07</v>
      </c>
      <c r="C75">
        <v>108.38</v>
      </c>
      <c r="D75">
        <v>143.36000000000001</v>
      </c>
      <c r="E75">
        <v>137.55000000000001</v>
      </c>
      <c r="G75" s="4">
        <f t="shared" si="7"/>
        <v>-1.0163960735014875E-2</v>
      </c>
      <c r="H75" s="4">
        <f t="shared" si="8"/>
        <v>-3.9518426615201439E-3</v>
      </c>
      <c r="I75" s="4">
        <f t="shared" si="9"/>
        <v>-1.5046375815870818E-2</v>
      </c>
      <c r="J75" s="4">
        <f t="shared" si="10"/>
        <v>-1.0929747609117581E-2</v>
      </c>
    </row>
    <row r="76" spans="1:10">
      <c r="A76" s="1">
        <v>38817</v>
      </c>
      <c r="B76">
        <v>370.64</v>
      </c>
      <c r="C76">
        <v>108.45</v>
      </c>
      <c r="D76">
        <v>142</v>
      </c>
      <c r="E76">
        <v>139.82</v>
      </c>
      <c r="G76" s="4">
        <f t="shared" si="7"/>
        <v>1.5402491420541875E-3</v>
      </c>
      <c r="H76" s="4">
        <f t="shared" si="8"/>
        <v>6.4587562280870453E-4</v>
      </c>
      <c r="I76" s="4">
        <f t="shared" si="9"/>
        <v>-9.4866071428572375E-3</v>
      </c>
      <c r="J76" s="4">
        <f t="shared" si="10"/>
        <v>1.6503089785532402E-2</v>
      </c>
    </row>
    <row r="77" spans="1:10">
      <c r="A77" s="1">
        <v>38818</v>
      </c>
      <c r="B77">
        <v>367.5</v>
      </c>
      <c r="C77">
        <v>108.89</v>
      </c>
      <c r="D77">
        <v>141.65</v>
      </c>
      <c r="E77">
        <v>138.6</v>
      </c>
      <c r="G77" s="4">
        <f t="shared" si="7"/>
        <v>-8.4718325059356427E-3</v>
      </c>
      <c r="H77" s="4">
        <f t="shared" si="8"/>
        <v>4.0571692023973968E-3</v>
      </c>
      <c r="I77" s="4">
        <f t="shared" si="9"/>
        <v>-2.4647887323943261E-3</v>
      </c>
      <c r="J77" s="4">
        <f t="shared" si="10"/>
        <v>-8.7255042197110499E-3</v>
      </c>
    </row>
    <row r="78" spans="1:10">
      <c r="A78" s="1">
        <v>38819</v>
      </c>
      <c r="B78">
        <v>368.19</v>
      </c>
      <c r="C78">
        <v>108.51</v>
      </c>
      <c r="D78">
        <v>141.65</v>
      </c>
      <c r="E78">
        <v>139.41999999999999</v>
      </c>
      <c r="G78" s="4">
        <f t="shared" si="7"/>
        <v>1.877551020408157E-3</v>
      </c>
      <c r="H78" s="4">
        <f t="shared" si="8"/>
        <v>-3.489760308568238E-3</v>
      </c>
      <c r="I78" s="4">
        <f t="shared" si="9"/>
        <v>0</v>
      </c>
      <c r="J78" s="4">
        <f t="shared" si="10"/>
        <v>5.9163059163058673E-3</v>
      </c>
    </row>
    <row r="79" spans="1:10">
      <c r="A79" s="1">
        <v>38820</v>
      </c>
      <c r="B79">
        <v>367.7</v>
      </c>
      <c r="C79">
        <v>107.83</v>
      </c>
      <c r="D79">
        <v>139.78</v>
      </c>
      <c r="E79">
        <v>139.80000000000001</v>
      </c>
      <c r="G79" s="4">
        <f t="shared" si="7"/>
        <v>-1.3308346234281461E-3</v>
      </c>
      <c r="H79" s="4">
        <f t="shared" si="8"/>
        <v>-6.2667035296286684E-3</v>
      </c>
      <c r="I79" s="4">
        <f t="shared" si="9"/>
        <v>-1.320155312389696E-2</v>
      </c>
      <c r="J79" s="4">
        <f t="shared" si="10"/>
        <v>2.7255773920529616E-3</v>
      </c>
    </row>
    <row r="80" spans="1:10">
      <c r="A80" s="1">
        <v>38821</v>
      </c>
      <c r="B80">
        <v>367.7</v>
      </c>
      <c r="C80">
        <v>107.83</v>
      </c>
      <c r="D80">
        <v>139.78</v>
      </c>
      <c r="E80">
        <v>139.80000000000001</v>
      </c>
      <c r="G80" s="4">
        <f t="shared" si="7"/>
        <v>0</v>
      </c>
      <c r="H80" s="4">
        <f t="shared" si="8"/>
        <v>0</v>
      </c>
      <c r="I80" s="4">
        <f t="shared" si="9"/>
        <v>0</v>
      </c>
      <c r="J80" s="4">
        <f t="shared" si="10"/>
        <v>0</v>
      </c>
    </row>
    <row r="81" spans="1:10">
      <c r="A81" s="1">
        <v>38824</v>
      </c>
      <c r="B81">
        <v>367.56</v>
      </c>
      <c r="C81">
        <v>108.4</v>
      </c>
      <c r="D81">
        <v>139.38999999999999</v>
      </c>
      <c r="E81">
        <v>143.43</v>
      </c>
      <c r="G81" s="4">
        <f t="shared" si="7"/>
        <v>-3.8074517269509481E-4</v>
      </c>
      <c r="H81" s="4">
        <f t="shared" si="8"/>
        <v>5.2860984883613777E-3</v>
      </c>
      <c r="I81" s="4">
        <f t="shared" si="9"/>
        <v>-2.7900987265704305E-3</v>
      </c>
      <c r="J81" s="4">
        <f t="shared" si="10"/>
        <v>2.5965665236051469E-2</v>
      </c>
    </row>
    <row r="82" spans="1:10">
      <c r="A82" s="1">
        <v>38825</v>
      </c>
      <c r="B82">
        <v>373.39</v>
      </c>
      <c r="C82">
        <v>108.76</v>
      </c>
      <c r="D82">
        <v>142.79</v>
      </c>
      <c r="E82">
        <v>145.22999999999999</v>
      </c>
      <c r="G82" s="4">
        <f t="shared" si="7"/>
        <v>1.5861355969093438E-2</v>
      </c>
      <c r="H82" s="4">
        <f t="shared" si="8"/>
        <v>3.3210332103320978E-3</v>
      </c>
      <c r="I82" s="4">
        <f t="shared" si="9"/>
        <v>2.4391993686778149E-2</v>
      </c>
      <c r="J82" s="4">
        <f t="shared" si="10"/>
        <v>1.2549675800041713E-2</v>
      </c>
    </row>
    <row r="83" spans="1:10">
      <c r="A83" s="1">
        <v>38826</v>
      </c>
      <c r="B83">
        <v>374.1</v>
      </c>
      <c r="C83">
        <v>108.87</v>
      </c>
      <c r="D83">
        <v>144.54</v>
      </c>
      <c r="E83">
        <v>149.36000000000001</v>
      </c>
      <c r="G83" s="4">
        <f t="shared" si="7"/>
        <v>1.9014970941911577E-3</v>
      </c>
      <c r="H83" s="4">
        <f t="shared" si="8"/>
        <v>1.0114012504597225E-3</v>
      </c>
      <c r="I83" s="4">
        <f t="shared" si="9"/>
        <v>1.225576020729743E-2</v>
      </c>
      <c r="J83" s="4">
        <f t="shared" si="10"/>
        <v>2.8437650623149652E-2</v>
      </c>
    </row>
    <row r="84" spans="1:10">
      <c r="A84" s="1">
        <v>38827</v>
      </c>
      <c r="B84">
        <v>374.61</v>
      </c>
      <c r="C84">
        <v>108.5</v>
      </c>
      <c r="D84">
        <v>144.69999999999999</v>
      </c>
      <c r="E84">
        <v>143.01</v>
      </c>
      <c r="G84" s="4">
        <f t="shared" si="7"/>
        <v>1.3632718524458458E-3</v>
      </c>
      <c r="H84" s="4">
        <f t="shared" si="8"/>
        <v>-3.3985487278405855E-3</v>
      </c>
      <c r="I84" s="4">
        <f t="shared" si="9"/>
        <v>1.1069600110695766E-3</v>
      </c>
      <c r="J84" s="4">
        <f t="shared" si="10"/>
        <v>-4.2514729512587189E-2</v>
      </c>
    </row>
    <row r="85" spans="1:10">
      <c r="A85" s="1">
        <v>38828</v>
      </c>
      <c r="B85">
        <v>374.67</v>
      </c>
      <c r="C85">
        <v>108.89</v>
      </c>
      <c r="D85">
        <v>144.72</v>
      </c>
      <c r="E85">
        <v>148.33000000000001</v>
      </c>
      <c r="G85" s="4">
        <f t="shared" si="7"/>
        <v>1.6016657323617166E-4</v>
      </c>
      <c r="H85" s="4">
        <f t="shared" si="8"/>
        <v>3.5944700460829545E-3</v>
      </c>
      <c r="I85" s="4">
        <f t="shared" si="9"/>
        <v>1.3821700069115573E-4</v>
      </c>
      <c r="J85" s="4">
        <f t="shared" si="10"/>
        <v>3.7200195790504313E-2</v>
      </c>
    </row>
    <row r="86" spans="1:10">
      <c r="A86" s="1">
        <v>38831</v>
      </c>
      <c r="B86">
        <v>373.99</v>
      </c>
      <c r="C86">
        <v>108.78</v>
      </c>
      <c r="D86">
        <v>143.97</v>
      </c>
      <c r="E86">
        <v>144.53</v>
      </c>
      <c r="G86" s="4">
        <f t="shared" si="7"/>
        <v>-1.8149304721488423E-3</v>
      </c>
      <c r="H86" s="4">
        <f t="shared" si="8"/>
        <v>-1.010193773532918E-3</v>
      </c>
      <c r="I86" s="4">
        <f t="shared" si="9"/>
        <v>-5.1824212271973464E-3</v>
      </c>
      <c r="J86" s="4">
        <f t="shared" si="10"/>
        <v>-2.5618553225915264E-2</v>
      </c>
    </row>
    <row r="87" spans="1:10">
      <c r="A87" s="1">
        <v>38832</v>
      </c>
      <c r="B87">
        <v>372.44</v>
      </c>
      <c r="C87">
        <v>107.98</v>
      </c>
      <c r="D87">
        <v>142.88</v>
      </c>
      <c r="E87">
        <v>147.41</v>
      </c>
      <c r="G87" s="4">
        <f t="shared" si="7"/>
        <v>-4.1444958421348469E-3</v>
      </c>
      <c r="H87" s="4">
        <f t="shared" si="8"/>
        <v>-7.3542930685787569E-3</v>
      </c>
      <c r="I87" s="4">
        <f t="shared" si="9"/>
        <v>-7.5710217406404351E-3</v>
      </c>
      <c r="J87" s="4">
        <f t="shared" si="10"/>
        <v>1.9926658825157376E-2</v>
      </c>
    </row>
    <row r="88" spans="1:10">
      <c r="A88" s="1">
        <v>38833</v>
      </c>
      <c r="B88">
        <v>372.53</v>
      </c>
      <c r="C88">
        <v>107.86</v>
      </c>
      <c r="D88">
        <v>142.44</v>
      </c>
      <c r="E88">
        <v>149.44999999999999</v>
      </c>
      <c r="G88" s="4">
        <f t="shared" si="7"/>
        <v>2.4164966169040649E-4</v>
      </c>
      <c r="H88" s="4">
        <f t="shared" si="8"/>
        <v>-1.1113169105390307E-3</v>
      </c>
      <c r="I88" s="4">
        <f t="shared" si="9"/>
        <v>-3.0795072788353706E-3</v>
      </c>
      <c r="J88" s="4">
        <f t="shared" si="10"/>
        <v>1.3838952581235955E-2</v>
      </c>
    </row>
    <row r="89" spans="1:10">
      <c r="A89" s="1">
        <v>38834</v>
      </c>
      <c r="B89">
        <v>374.33</v>
      </c>
      <c r="C89">
        <v>108.33</v>
      </c>
      <c r="D89">
        <v>143.34</v>
      </c>
      <c r="E89">
        <v>147.6</v>
      </c>
      <c r="G89" s="4">
        <f t="shared" si="7"/>
        <v>4.8318256247819272E-3</v>
      </c>
      <c r="H89" s="4">
        <f t="shared" si="8"/>
        <v>4.357500463563869E-3</v>
      </c>
      <c r="I89" s="4">
        <f t="shared" si="9"/>
        <v>6.3184498736310428E-3</v>
      </c>
      <c r="J89" s="4">
        <f t="shared" si="10"/>
        <v>-1.237872198059548E-2</v>
      </c>
    </row>
    <row r="90" spans="1:10">
      <c r="A90" s="1">
        <v>38835</v>
      </c>
      <c r="B90">
        <v>375.59</v>
      </c>
      <c r="C90">
        <v>108.73</v>
      </c>
      <c r="D90">
        <v>143.86000000000001</v>
      </c>
      <c r="E90">
        <v>152.68</v>
      </c>
      <c r="G90" s="4">
        <f t="shared" si="7"/>
        <v>3.3660139449148904E-3</v>
      </c>
      <c r="H90" s="4">
        <f t="shared" si="8"/>
        <v>3.6924213052709838E-3</v>
      </c>
      <c r="I90" s="4">
        <f t="shared" si="9"/>
        <v>3.6277382447328743E-3</v>
      </c>
      <c r="J90" s="4">
        <f t="shared" si="10"/>
        <v>3.4417344173441819E-2</v>
      </c>
    </row>
    <row r="91" spans="1:10">
      <c r="A91" s="1">
        <v>38838</v>
      </c>
      <c r="B91">
        <v>372.53</v>
      </c>
      <c r="C91">
        <v>108.37</v>
      </c>
      <c r="D91">
        <v>142.13</v>
      </c>
      <c r="E91">
        <v>152.78</v>
      </c>
      <c r="G91" s="4">
        <f t="shared" si="7"/>
        <v>-8.1471817673527056E-3</v>
      </c>
      <c r="H91" s="4">
        <f t="shared" si="8"/>
        <v>-3.3109537386185914E-3</v>
      </c>
      <c r="I91" s="4">
        <f t="shared" si="9"/>
        <v>-1.2025580425413723E-2</v>
      </c>
      <c r="J91" s="4">
        <f t="shared" si="10"/>
        <v>6.5496463190983963E-4</v>
      </c>
    </row>
    <row r="92" spans="1:10">
      <c r="A92" s="1">
        <v>38839</v>
      </c>
      <c r="B92">
        <v>375.33</v>
      </c>
      <c r="C92">
        <v>108.61</v>
      </c>
      <c r="D92">
        <v>140.68</v>
      </c>
      <c r="E92">
        <v>156.22</v>
      </c>
      <c r="G92" s="4">
        <f t="shared" si="7"/>
        <v>7.5161731941052034E-3</v>
      </c>
      <c r="H92" s="4">
        <f t="shared" si="8"/>
        <v>2.2146350465995653E-3</v>
      </c>
      <c r="I92" s="4">
        <f t="shared" si="9"/>
        <v>-1.020192781256588E-2</v>
      </c>
      <c r="J92" s="4">
        <f t="shared" si="10"/>
        <v>2.2516036130383544E-2</v>
      </c>
    </row>
    <row r="93" spans="1:10">
      <c r="A93" s="1">
        <v>38840</v>
      </c>
      <c r="B93">
        <v>373.93</v>
      </c>
      <c r="C93">
        <v>108.31</v>
      </c>
      <c r="D93">
        <v>140.94999999999999</v>
      </c>
      <c r="E93">
        <v>156.06</v>
      </c>
      <c r="G93" s="4">
        <f t="shared" si="7"/>
        <v>-3.7300508885513475E-3</v>
      </c>
      <c r="H93" s="4">
        <f t="shared" si="8"/>
        <v>-2.7621765951569574E-3</v>
      </c>
      <c r="I93" s="4">
        <f t="shared" si="9"/>
        <v>1.9192493602500839E-3</v>
      </c>
      <c r="J93" s="4">
        <f t="shared" si="10"/>
        <v>-1.0241966457559632E-3</v>
      </c>
    </row>
    <row r="94" spans="1:10">
      <c r="A94" s="1">
        <v>38841</v>
      </c>
      <c r="B94">
        <v>375.27</v>
      </c>
      <c r="C94">
        <v>107.89</v>
      </c>
      <c r="D94">
        <v>142.94</v>
      </c>
      <c r="E94">
        <v>158.30000000000001</v>
      </c>
      <c r="G94" s="4">
        <f t="shared" si="7"/>
        <v>3.5835584200250713E-3</v>
      </c>
      <c r="H94" s="4">
        <f t="shared" si="8"/>
        <v>-3.8777582864001634E-3</v>
      </c>
      <c r="I94" s="4">
        <f t="shared" si="9"/>
        <v>1.4118481731110388E-2</v>
      </c>
      <c r="J94" s="4">
        <f t="shared" si="10"/>
        <v>1.4353453799820641E-2</v>
      </c>
    </row>
    <row r="95" spans="1:10">
      <c r="A95" s="1">
        <v>38842</v>
      </c>
      <c r="B95">
        <v>378.59</v>
      </c>
      <c r="C95">
        <v>108.5</v>
      </c>
      <c r="D95">
        <v>144.78</v>
      </c>
      <c r="E95">
        <v>159.41</v>
      </c>
      <c r="G95" s="4">
        <f t="shared" si="7"/>
        <v>8.8469635195992033E-3</v>
      </c>
      <c r="H95" s="4">
        <f t="shared" si="8"/>
        <v>5.6539067568820043E-3</v>
      </c>
      <c r="I95" s="4">
        <f t="shared" si="9"/>
        <v>1.2872533930320439E-2</v>
      </c>
      <c r="J95" s="4">
        <f t="shared" si="10"/>
        <v>7.0120025268476634E-3</v>
      </c>
    </row>
    <row r="96" spans="1:10">
      <c r="A96" s="1">
        <v>38845</v>
      </c>
      <c r="B96">
        <v>378.13</v>
      </c>
      <c r="C96">
        <v>108.5</v>
      </c>
      <c r="D96">
        <v>145.41999999999999</v>
      </c>
      <c r="E96">
        <v>158.54</v>
      </c>
      <c r="G96" s="4">
        <f t="shared" si="7"/>
        <v>-1.2150347341450634E-3</v>
      </c>
      <c r="H96" s="4">
        <f t="shared" si="8"/>
        <v>0</v>
      </c>
      <c r="I96" s="4">
        <f t="shared" si="9"/>
        <v>4.4205000690702191E-3</v>
      </c>
      <c r="J96" s="4">
        <f t="shared" si="10"/>
        <v>-5.4576249921586134E-3</v>
      </c>
    </row>
    <row r="97" spans="1:10">
      <c r="A97" s="1">
        <v>38846</v>
      </c>
      <c r="B97">
        <v>378.87</v>
      </c>
      <c r="C97">
        <v>108.67</v>
      </c>
      <c r="D97">
        <v>145.35</v>
      </c>
      <c r="E97">
        <v>163.34</v>
      </c>
      <c r="G97" s="4">
        <f t="shared" si="7"/>
        <v>1.9569989157168411E-3</v>
      </c>
      <c r="H97" s="4">
        <f t="shared" si="8"/>
        <v>1.5668202764977115E-3</v>
      </c>
      <c r="I97" s="4">
        <f t="shared" si="9"/>
        <v>-4.8136432402690955E-4</v>
      </c>
      <c r="J97" s="4">
        <f t="shared" si="10"/>
        <v>3.027627097262528E-2</v>
      </c>
    </row>
    <row r="98" spans="1:10">
      <c r="A98" s="1">
        <v>38847</v>
      </c>
      <c r="B98">
        <v>378.67</v>
      </c>
      <c r="C98">
        <v>108.93</v>
      </c>
      <c r="D98">
        <v>144.83000000000001</v>
      </c>
      <c r="E98">
        <v>165.26</v>
      </c>
      <c r="G98" s="4">
        <f t="shared" si="7"/>
        <v>-5.2788555441177351E-4</v>
      </c>
      <c r="H98" s="4">
        <f t="shared" si="8"/>
        <v>2.3925646452563273E-3</v>
      </c>
      <c r="I98" s="4">
        <f t="shared" si="9"/>
        <v>-3.5775713794288394E-3</v>
      </c>
      <c r="J98" s="4">
        <f t="shared" si="10"/>
        <v>1.1754622260315829E-2</v>
      </c>
    </row>
    <row r="99" spans="1:10">
      <c r="A99" s="1">
        <v>38848</v>
      </c>
      <c r="B99">
        <v>374.1</v>
      </c>
      <c r="C99">
        <v>108.99</v>
      </c>
      <c r="D99">
        <v>142.15</v>
      </c>
      <c r="E99">
        <v>166.95</v>
      </c>
      <c r="G99" s="4">
        <f t="shared" si="7"/>
        <v>-1.2068555734544571E-2</v>
      </c>
      <c r="H99" s="4">
        <f t="shared" si="8"/>
        <v>5.5081244836122339E-4</v>
      </c>
      <c r="I99" s="4">
        <f t="shared" si="9"/>
        <v>-1.8504453497203664E-2</v>
      </c>
      <c r="J99" s="4">
        <f t="shared" si="10"/>
        <v>1.0226310056880055E-2</v>
      </c>
    </row>
    <row r="100" spans="1:10">
      <c r="A100" s="1">
        <v>38849</v>
      </c>
      <c r="B100">
        <v>369.22</v>
      </c>
      <c r="C100">
        <v>108.61</v>
      </c>
      <c r="D100">
        <v>140.35</v>
      </c>
      <c r="E100">
        <v>166.83</v>
      </c>
      <c r="G100" s="4">
        <f t="shared" si="7"/>
        <v>-1.3044640470462431E-2</v>
      </c>
      <c r="H100" s="4">
        <f t="shared" si="8"/>
        <v>-3.4865583998531561E-3</v>
      </c>
      <c r="I100" s="4">
        <f t="shared" si="9"/>
        <v>-1.2662680267323329E-2</v>
      </c>
      <c r="J100" s="4">
        <f t="shared" si="10"/>
        <v>-7.187780772685004E-4</v>
      </c>
    </row>
    <row r="101" spans="1:10">
      <c r="A101" s="1">
        <v>38852</v>
      </c>
      <c r="B101">
        <v>369.96</v>
      </c>
      <c r="C101">
        <v>108.56</v>
      </c>
      <c r="D101">
        <v>142.28</v>
      </c>
      <c r="E101">
        <v>158.19</v>
      </c>
      <c r="G101" s="4">
        <f t="shared" si="7"/>
        <v>2.0042251232326317E-3</v>
      </c>
      <c r="H101" s="4">
        <f t="shared" si="8"/>
        <v>-4.6036276585947113E-4</v>
      </c>
      <c r="I101" s="4">
        <f t="shared" si="9"/>
        <v>1.3751335945849711E-2</v>
      </c>
      <c r="J101" s="4">
        <f t="shared" si="10"/>
        <v>-5.178924653839246E-2</v>
      </c>
    </row>
    <row r="102" spans="1:10">
      <c r="A102" s="1">
        <v>38853</v>
      </c>
      <c r="B102">
        <v>369.42</v>
      </c>
      <c r="C102">
        <v>108.97</v>
      </c>
      <c r="D102">
        <v>141.74</v>
      </c>
      <c r="E102">
        <v>160.66999999999999</v>
      </c>
      <c r="G102" s="4">
        <f t="shared" si="7"/>
        <v>-1.4596172559194606E-3</v>
      </c>
      <c r="H102" s="4">
        <f t="shared" si="8"/>
        <v>3.7767133382460997E-3</v>
      </c>
      <c r="I102" s="4">
        <f t="shared" si="9"/>
        <v>-3.7953331459094184E-3</v>
      </c>
      <c r="J102" s="4">
        <f t="shared" si="10"/>
        <v>1.5677350022125228E-2</v>
      </c>
    </row>
    <row r="103" spans="1:10">
      <c r="A103" s="1">
        <v>38854</v>
      </c>
      <c r="B103">
        <v>362.39</v>
      </c>
      <c r="C103">
        <v>108.61</v>
      </c>
      <c r="D103">
        <v>139.08000000000001</v>
      </c>
      <c r="E103">
        <v>159.63999999999999</v>
      </c>
      <c r="G103" s="4">
        <f t="shared" si="7"/>
        <v>-1.9029830545179007E-2</v>
      </c>
      <c r="H103" s="4">
        <f t="shared" si="8"/>
        <v>-3.30366155822703E-3</v>
      </c>
      <c r="I103" s="4">
        <f t="shared" si="9"/>
        <v>-1.8766756032171556E-2</v>
      </c>
      <c r="J103" s="4">
        <f t="shared" si="10"/>
        <v>-6.4106553805937713E-3</v>
      </c>
    </row>
    <row r="104" spans="1:10">
      <c r="A104" s="1">
        <v>38855</v>
      </c>
      <c r="B104">
        <v>360.56</v>
      </c>
      <c r="C104">
        <v>109.28</v>
      </c>
      <c r="D104">
        <v>138.01</v>
      </c>
      <c r="E104">
        <v>158.30000000000001</v>
      </c>
      <c r="G104" s="4">
        <f t="shared" si="7"/>
        <v>-5.049808217666007E-3</v>
      </c>
      <c r="H104" s="4">
        <f t="shared" si="8"/>
        <v>6.168861062517279E-3</v>
      </c>
      <c r="I104" s="4">
        <f t="shared" si="9"/>
        <v>-7.6934138625253199E-3</v>
      </c>
      <c r="J104" s="4">
        <f t="shared" si="10"/>
        <v>-8.3938862440489544E-3</v>
      </c>
    </row>
    <row r="105" spans="1:10">
      <c r="A105" s="1">
        <v>38856</v>
      </c>
      <c r="B105">
        <v>363.1</v>
      </c>
      <c r="C105">
        <v>109.19</v>
      </c>
      <c r="D105">
        <v>138.34</v>
      </c>
      <c r="E105">
        <v>153.9</v>
      </c>
      <c r="G105" s="4">
        <f t="shared" si="7"/>
        <v>7.0445972930996796E-3</v>
      </c>
      <c r="H105" s="4">
        <f t="shared" si="8"/>
        <v>-8.2357247437777649E-4</v>
      </c>
      <c r="I105" s="4">
        <f t="shared" si="9"/>
        <v>2.3911310774582459E-3</v>
      </c>
      <c r="J105" s="4">
        <f t="shared" si="10"/>
        <v>-2.7795325331648801E-2</v>
      </c>
    </row>
    <row r="106" spans="1:10">
      <c r="A106" s="1">
        <v>38859</v>
      </c>
      <c r="B106">
        <v>360.33</v>
      </c>
      <c r="C106">
        <v>109.36</v>
      </c>
      <c r="D106">
        <v>137.96</v>
      </c>
      <c r="E106">
        <v>153.36000000000001</v>
      </c>
      <c r="G106" s="4">
        <f t="shared" si="7"/>
        <v>-7.6287524098045678E-3</v>
      </c>
      <c r="H106" s="4">
        <f t="shared" si="8"/>
        <v>1.5569191317886409E-3</v>
      </c>
      <c r="I106" s="4">
        <f t="shared" si="9"/>
        <v>-2.7468555732253538E-3</v>
      </c>
      <c r="J106" s="4">
        <f t="shared" si="10"/>
        <v>-3.5087719298245094E-3</v>
      </c>
    </row>
    <row r="107" spans="1:10">
      <c r="A107" s="1">
        <v>38860</v>
      </c>
      <c r="B107">
        <v>357.59</v>
      </c>
      <c r="C107">
        <v>109.26</v>
      </c>
      <c r="D107">
        <v>136.46</v>
      </c>
      <c r="E107">
        <v>155.31</v>
      </c>
      <c r="G107" s="4">
        <f t="shared" si="7"/>
        <v>-7.6041406488496915E-3</v>
      </c>
      <c r="H107" s="4">
        <f t="shared" si="8"/>
        <v>-9.14411119239158E-4</v>
      </c>
      <c r="I107" s="4">
        <f t="shared" si="9"/>
        <v>-1.0872716729486807E-2</v>
      </c>
      <c r="J107" s="4">
        <f t="shared" si="10"/>
        <v>1.2715179968701021E-2</v>
      </c>
    </row>
    <row r="108" spans="1:10">
      <c r="A108" s="1">
        <v>38861</v>
      </c>
      <c r="B108">
        <v>360.45</v>
      </c>
      <c r="C108">
        <v>109.22</v>
      </c>
      <c r="D108">
        <v>136.66999999999999</v>
      </c>
      <c r="E108">
        <v>150.11000000000001</v>
      </c>
      <c r="G108" s="4">
        <f t="shared" si="7"/>
        <v>7.9979865208759018E-3</v>
      </c>
      <c r="H108" s="4">
        <f t="shared" si="8"/>
        <v>-3.6609921288674951E-4</v>
      </c>
      <c r="I108" s="4">
        <f t="shared" si="9"/>
        <v>1.5389125018318887E-3</v>
      </c>
      <c r="J108" s="4">
        <f t="shared" si="10"/>
        <v>-3.3481424248277568E-2</v>
      </c>
    </row>
    <row r="109" spans="1:10">
      <c r="A109" s="1">
        <v>38862</v>
      </c>
      <c r="B109">
        <v>364.9</v>
      </c>
      <c r="C109">
        <v>109.2</v>
      </c>
      <c r="D109">
        <v>139.24</v>
      </c>
      <c r="E109">
        <v>151.75</v>
      </c>
      <c r="G109" s="4">
        <f t="shared" si="7"/>
        <v>1.2345679012345647E-2</v>
      </c>
      <c r="H109" s="4">
        <f t="shared" si="8"/>
        <v>-1.8311664530302162E-4</v>
      </c>
      <c r="I109" s="4">
        <f t="shared" si="9"/>
        <v>1.8804419404404929E-2</v>
      </c>
      <c r="J109" s="4">
        <f t="shared" si="10"/>
        <v>1.0925321430950544E-2</v>
      </c>
    </row>
    <row r="110" spans="1:10">
      <c r="A110" s="1">
        <v>38863</v>
      </c>
      <c r="B110">
        <v>366.76</v>
      </c>
      <c r="C110">
        <v>109.49</v>
      </c>
      <c r="D110">
        <v>140.9</v>
      </c>
      <c r="E110">
        <v>152.49</v>
      </c>
      <c r="G110" s="4">
        <f t="shared" si="7"/>
        <v>5.0972869279254963E-3</v>
      </c>
      <c r="H110" s="4">
        <f t="shared" si="8"/>
        <v>2.6556776556775829E-3</v>
      </c>
      <c r="I110" s="4">
        <f t="shared" si="9"/>
        <v>1.1921861534041917E-2</v>
      </c>
      <c r="J110" s="4">
        <f t="shared" si="10"/>
        <v>4.8764415156508012E-3</v>
      </c>
    </row>
    <row r="111" spans="1:10">
      <c r="A111" s="1">
        <v>38866</v>
      </c>
      <c r="B111">
        <v>366.76</v>
      </c>
      <c r="C111">
        <v>109.49</v>
      </c>
      <c r="D111">
        <v>140.9</v>
      </c>
      <c r="E111">
        <v>152.49</v>
      </c>
      <c r="G111" s="4">
        <f t="shared" si="7"/>
        <v>0</v>
      </c>
      <c r="H111" s="4">
        <f t="shared" si="8"/>
        <v>0</v>
      </c>
      <c r="I111" s="4">
        <f t="shared" si="9"/>
        <v>0</v>
      </c>
      <c r="J111" s="4">
        <f t="shared" si="10"/>
        <v>0</v>
      </c>
    </row>
    <row r="112" spans="1:10">
      <c r="A112" s="1">
        <v>38867</v>
      </c>
      <c r="B112">
        <v>360.25</v>
      </c>
      <c r="C112">
        <v>109.2</v>
      </c>
      <c r="D112">
        <v>139.74</v>
      </c>
      <c r="E112">
        <v>153.01</v>
      </c>
      <c r="G112" s="4">
        <f t="shared" si="7"/>
        <v>-1.7750027265786866E-2</v>
      </c>
      <c r="H112" s="4">
        <f t="shared" si="8"/>
        <v>-2.6486437117544254E-3</v>
      </c>
      <c r="I112" s="4">
        <f t="shared" si="9"/>
        <v>-8.2327892122072144E-3</v>
      </c>
      <c r="J112" s="4">
        <f t="shared" si="10"/>
        <v>3.4100596760442111E-3</v>
      </c>
    </row>
    <row r="113" spans="1:10">
      <c r="A113" s="1">
        <v>38868</v>
      </c>
      <c r="B113">
        <v>364.27</v>
      </c>
      <c r="C113">
        <v>109.05</v>
      </c>
      <c r="D113">
        <v>139.97999999999999</v>
      </c>
      <c r="E113">
        <v>150.38999999999999</v>
      </c>
      <c r="G113" s="4">
        <f t="shared" si="7"/>
        <v>1.1158917418459353E-2</v>
      </c>
      <c r="H113" s="4">
        <f t="shared" si="8"/>
        <v>-1.3736263736264256E-3</v>
      </c>
      <c r="I113" s="4">
        <f t="shared" si="9"/>
        <v>1.7174753112922617E-3</v>
      </c>
      <c r="J113" s="4">
        <f t="shared" si="10"/>
        <v>-1.7123063852035846E-2</v>
      </c>
    </row>
    <row r="114" spans="1:10">
      <c r="A114" s="1">
        <v>38869</v>
      </c>
      <c r="B114">
        <v>367.76</v>
      </c>
      <c r="C114">
        <v>109.13</v>
      </c>
      <c r="D114">
        <v>142.55000000000001</v>
      </c>
      <c r="E114">
        <v>146.87</v>
      </c>
      <c r="G114" s="4">
        <f t="shared" si="7"/>
        <v>9.5808054465094834E-3</v>
      </c>
      <c r="H114" s="4">
        <f t="shared" si="8"/>
        <v>7.3360843649700408E-4</v>
      </c>
      <c r="I114" s="4">
        <f t="shared" si="9"/>
        <v>1.8359765680811699E-2</v>
      </c>
      <c r="J114" s="4">
        <f t="shared" si="10"/>
        <v>-2.3405811556619336E-2</v>
      </c>
    </row>
    <row r="115" spans="1:10">
      <c r="A115" s="1">
        <v>38870</v>
      </c>
      <c r="B115">
        <v>368.53</v>
      </c>
      <c r="C115">
        <v>109.97</v>
      </c>
      <c r="D115">
        <v>144.19</v>
      </c>
      <c r="E115">
        <v>148.97999999999999</v>
      </c>
      <c r="G115" s="4">
        <f t="shared" si="7"/>
        <v>2.0937567979116322E-3</v>
      </c>
      <c r="H115" s="4">
        <f t="shared" si="8"/>
        <v>7.6972418216805965E-3</v>
      </c>
      <c r="I115" s="4">
        <f t="shared" si="9"/>
        <v>1.1504735180638275E-2</v>
      </c>
      <c r="J115" s="4">
        <f t="shared" si="10"/>
        <v>1.4366446517328149E-2</v>
      </c>
    </row>
    <row r="116" spans="1:10">
      <c r="A116" s="1">
        <v>38873</v>
      </c>
      <c r="B116">
        <v>363.16</v>
      </c>
      <c r="C116">
        <v>109.69</v>
      </c>
      <c r="D116">
        <v>144.88999999999999</v>
      </c>
      <c r="E116">
        <v>148.47</v>
      </c>
      <c r="G116" s="4">
        <f t="shared" si="7"/>
        <v>-1.4571405313000158E-2</v>
      </c>
      <c r="H116" s="4">
        <f t="shared" si="8"/>
        <v>-2.5461489497135685E-3</v>
      </c>
      <c r="I116" s="4">
        <f t="shared" si="9"/>
        <v>4.854705596781945E-3</v>
      </c>
      <c r="J116" s="4">
        <f t="shared" si="10"/>
        <v>-3.4232782923881793E-3</v>
      </c>
    </row>
    <row r="117" spans="1:10">
      <c r="A117" s="1">
        <v>38874</v>
      </c>
      <c r="B117">
        <v>362.27</v>
      </c>
      <c r="C117">
        <v>109.54</v>
      </c>
      <c r="D117">
        <v>143.16</v>
      </c>
      <c r="E117">
        <v>146.5</v>
      </c>
      <c r="G117" s="4">
        <f t="shared" si="7"/>
        <v>-2.450710430664289E-3</v>
      </c>
      <c r="H117" s="4">
        <f t="shared" si="8"/>
        <v>-1.3674901996534915E-3</v>
      </c>
      <c r="I117" s="4">
        <f t="shared" si="9"/>
        <v>-1.1940092483953274E-2</v>
      </c>
      <c r="J117" s="4">
        <f t="shared" si="10"/>
        <v>-1.3268673806156117E-2</v>
      </c>
    </row>
    <row r="118" spans="1:10">
      <c r="A118" s="1">
        <v>38875</v>
      </c>
      <c r="B118">
        <v>359.56</v>
      </c>
      <c r="C118">
        <v>109.17</v>
      </c>
      <c r="D118">
        <v>144.16999999999999</v>
      </c>
      <c r="E118">
        <v>145.94</v>
      </c>
      <c r="G118" s="4">
        <f t="shared" si="7"/>
        <v>-7.4806083860103779E-3</v>
      </c>
      <c r="H118" s="4">
        <f t="shared" si="8"/>
        <v>-3.3777615482929024E-3</v>
      </c>
      <c r="I118" s="4">
        <f t="shared" si="9"/>
        <v>7.0550433081865808E-3</v>
      </c>
      <c r="J118" s="4">
        <f t="shared" si="10"/>
        <v>-3.8225255972696402E-3</v>
      </c>
    </row>
    <row r="119" spans="1:10">
      <c r="A119" s="1">
        <v>38876</v>
      </c>
      <c r="B119">
        <v>359.25</v>
      </c>
      <c r="C119">
        <v>109.24</v>
      </c>
      <c r="D119">
        <v>143.86000000000001</v>
      </c>
      <c r="E119">
        <v>142.68</v>
      </c>
      <c r="G119" s="4">
        <f t="shared" si="7"/>
        <v>-8.6216486817221685E-4</v>
      </c>
      <c r="H119" s="4">
        <f t="shared" si="8"/>
        <v>6.4120179536496453E-4</v>
      </c>
      <c r="I119" s="4">
        <f t="shared" si="9"/>
        <v>-2.1502393008252332E-3</v>
      </c>
      <c r="J119" s="4">
        <f t="shared" si="10"/>
        <v>-2.233794710154852E-2</v>
      </c>
    </row>
    <row r="120" spans="1:10">
      <c r="A120" s="1">
        <v>38877</v>
      </c>
      <c r="B120">
        <v>358.1</v>
      </c>
      <c r="C120">
        <v>109.68</v>
      </c>
      <c r="D120">
        <v>144.80000000000001</v>
      </c>
      <c r="E120">
        <v>141.19999999999999</v>
      </c>
      <c r="G120" s="4">
        <f t="shared" si="7"/>
        <v>-3.2011134307584612E-3</v>
      </c>
      <c r="H120" s="4">
        <f t="shared" si="8"/>
        <v>4.027828634200036E-3</v>
      </c>
      <c r="I120" s="4">
        <f t="shared" si="9"/>
        <v>6.5341304045599723E-3</v>
      </c>
      <c r="J120" s="4">
        <f t="shared" si="10"/>
        <v>-1.0372862349313275E-2</v>
      </c>
    </row>
    <row r="121" spans="1:10">
      <c r="A121" s="1">
        <v>38880</v>
      </c>
      <c r="B121">
        <v>354.22</v>
      </c>
      <c r="C121">
        <v>109.66</v>
      </c>
      <c r="D121">
        <v>143.07</v>
      </c>
      <c r="E121">
        <v>140.74</v>
      </c>
      <c r="G121" s="4">
        <f t="shared" si="7"/>
        <v>-1.0834962301033218E-2</v>
      </c>
      <c r="H121" s="4">
        <f t="shared" si="8"/>
        <v>-1.8234865062007868E-4</v>
      </c>
      <c r="I121" s="4">
        <f t="shared" si="9"/>
        <v>-1.1947513812154821E-2</v>
      </c>
      <c r="J121" s="4">
        <f t="shared" si="10"/>
        <v>-3.2577903682718102E-3</v>
      </c>
    </row>
    <row r="122" spans="1:10">
      <c r="A122" s="1">
        <v>38881</v>
      </c>
      <c r="B122">
        <v>350.1</v>
      </c>
      <c r="C122">
        <v>109.74</v>
      </c>
      <c r="D122">
        <v>141.6</v>
      </c>
      <c r="E122">
        <v>130.87</v>
      </c>
      <c r="G122" s="4">
        <f t="shared" si="7"/>
        <v>-1.163118965614591E-2</v>
      </c>
      <c r="H122" s="4">
        <f t="shared" si="8"/>
        <v>7.2952763085900327E-4</v>
      </c>
      <c r="I122" s="4">
        <f t="shared" si="9"/>
        <v>-1.0274690710840839E-2</v>
      </c>
      <c r="J122" s="4">
        <f t="shared" si="10"/>
        <v>-7.0129316470086717E-2</v>
      </c>
    </row>
    <row r="123" spans="1:10">
      <c r="A123" s="1">
        <v>38882</v>
      </c>
      <c r="B123">
        <v>352.82</v>
      </c>
      <c r="C123">
        <v>109.32</v>
      </c>
      <c r="D123">
        <v>140.4</v>
      </c>
      <c r="E123">
        <v>130.24</v>
      </c>
      <c r="G123" s="4">
        <f t="shared" si="7"/>
        <v>7.7692087974863475E-3</v>
      </c>
      <c r="H123" s="4">
        <f t="shared" si="8"/>
        <v>-3.8272279934390536E-3</v>
      </c>
      <c r="I123" s="4">
        <f t="shared" si="9"/>
        <v>-8.4745762711863609E-3</v>
      </c>
      <c r="J123" s="4">
        <f t="shared" si="10"/>
        <v>-4.8139374952242331E-3</v>
      </c>
    </row>
    <row r="124" spans="1:10">
      <c r="A124" s="1">
        <v>38883</v>
      </c>
      <c r="B124">
        <v>360.3</v>
      </c>
      <c r="C124">
        <v>109.09</v>
      </c>
      <c r="D124">
        <v>143.34</v>
      </c>
      <c r="E124">
        <v>133.87</v>
      </c>
      <c r="G124" s="4">
        <f t="shared" si="7"/>
        <v>2.1200612210192218E-2</v>
      </c>
      <c r="H124" s="4">
        <f t="shared" si="8"/>
        <v>-2.1039151115988821E-3</v>
      </c>
      <c r="I124" s="4">
        <f t="shared" si="9"/>
        <v>2.0940170940170925E-2</v>
      </c>
      <c r="J124" s="4">
        <f t="shared" si="10"/>
        <v>2.7871621621621583E-2</v>
      </c>
    </row>
    <row r="125" spans="1:10">
      <c r="A125" s="1">
        <v>38884</v>
      </c>
      <c r="B125">
        <v>357.69</v>
      </c>
      <c r="C125">
        <v>109.12</v>
      </c>
      <c r="D125">
        <v>143.05000000000001</v>
      </c>
      <c r="E125">
        <v>135.13999999999999</v>
      </c>
      <c r="G125" s="4">
        <f t="shared" si="7"/>
        <v>-7.2439633638634844E-3</v>
      </c>
      <c r="H125" s="4">
        <f t="shared" si="8"/>
        <v>2.7500229168577449E-4</v>
      </c>
      <c r="I125" s="4">
        <f t="shared" si="9"/>
        <v>-2.0231617134086233E-3</v>
      </c>
      <c r="J125" s="4">
        <f t="shared" si="10"/>
        <v>9.4868155673413137E-3</v>
      </c>
    </row>
    <row r="126" spans="1:10">
      <c r="A126" s="1">
        <v>38887</v>
      </c>
      <c r="B126">
        <v>354.88</v>
      </c>
      <c r="C126">
        <v>108.89</v>
      </c>
      <c r="D126">
        <v>142.06</v>
      </c>
      <c r="E126">
        <v>132.22999999999999</v>
      </c>
      <c r="G126" s="4">
        <f t="shared" si="7"/>
        <v>-7.8559646621376121E-3</v>
      </c>
      <c r="H126" s="4">
        <f t="shared" si="8"/>
        <v>-2.1077712609971037E-3</v>
      </c>
      <c r="I126" s="4">
        <f t="shared" si="9"/>
        <v>-6.9206571128976515E-3</v>
      </c>
      <c r="J126" s="4">
        <f t="shared" si="10"/>
        <v>-2.1533224803907035E-2</v>
      </c>
    </row>
    <row r="127" spans="1:10">
      <c r="A127" s="1">
        <v>38888</v>
      </c>
      <c r="B127">
        <v>356.08</v>
      </c>
      <c r="C127">
        <v>108.79</v>
      </c>
      <c r="D127">
        <v>141.32</v>
      </c>
      <c r="E127">
        <v>134.11000000000001</v>
      </c>
      <c r="G127" s="4">
        <f t="shared" si="7"/>
        <v>3.3814247069431599E-3</v>
      </c>
      <c r="H127" s="4">
        <f t="shared" si="8"/>
        <v>-9.1835797593896882E-4</v>
      </c>
      <c r="I127" s="4">
        <f t="shared" si="9"/>
        <v>-5.2090665915810862E-3</v>
      </c>
      <c r="J127" s="4">
        <f t="shared" si="10"/>
        <v>1.4217651062542721E-2</v>
      </c>
    </row>
    <row r="128" spans="1:10">
      <c r="A128" s="1">
        <v>38889</v>
      </c>
      <c r="B128">
        <v>358.72</v>
      </c>
      <c r="C128">
        <v>108.84</v>
      </c>
      <c r="D128">
        <v>142.96</v>
      </c>
      <c r="E128">
        <v>136.91999999999999</v>
      </c>
      <c r="G128" s="4">
        <f t="shared" si="7"/>
        <v>7.4140642552236666E-3</v>
      </c>
      <c r="H128" s="4">
        <f t="shared" si="8"/>
        <v>4.5960106627444759E-4</v>
      </c>
      <c r="I128" s="4">
        <f t="shared" si="9"/>
        <v>1.1604868383809898E-2</v>
      </c>
      <c r="J128" s="4">
        <f t="shared" si="10"/>
        <v>2.0952949071657397E-2</v>
      </c>
    </row>
    <row r="129" spans="1:10">
      <c r="A129" s="1">
        <v>38890</v>
      </c>
      <c r="B129">
        <v>357.14</v>
      </c>
      <c r="C129">
        <v>108.6</v>
      </c>
      <c r="D129">
        <v>141.94999999999999</v>
      </c>
      <c r="E129">
        <v>135.28</v>
      </c>
      <c r="G129" s="4">
        <f t="shared" si="7"/>
        <v>-4.4045495093667508E-3</v>
      </c>
      <c r="H129" s="4">
        <f t="shared" si="8"/>
        <v>-2.2050716648291903E-3</v>
      </c>
      <c r="I129" s="4">
        <f t="shared" si="9"/>
        <v>-7.0649132624511701E-3</v>
      </c>
      <c r="J129" s="4">
        <f t="shared" si="10"/>
        <v>-1.1977797253870775E-2</v>
      </c>
    </row>
    <row r="130" spans="1:10">
      <c r="A130" s="1">
        <v>38891</v>
      </c>
      <c r="B130">
        <v>357.09</v>
      </c>
      <c r="C130">
        <v>108.46</v>
      </c>
      <c r="D130">
        <v>140.88</v>
      </c>
      <c r="E130">
        <v>136.1</v>
      </c>
      <c r="G130" s="4">
        <f t="shared" si="7"/>
        <v>-1.400011200089919E-4</v>
      </c>
      <c r="H130" s="4">
        <f t="shared" si="8"/>
        <v>-1.2891344383057144E-3</v>
      </c>
      <c r="I130" s="4">
        <f t="shared" si="9"/>
        <v>-7.5378654455793819E-3</v>
      </c>
      <c r="J130" s="4">
        <f t="shared" si="10"/>
        <v>6.0615020697811443E-3</v>
      </c>
    </row>
    <row r="131" spans="1:10">
      <c r="A131" s="1">
        <v>38894</v>
      </c>
      <c r="B131">
        <v>358.67</v>
      </c>
      <c r="C131">
        <v>108.34</v>
      </c>
      <c r="D131">
        <v>142.37</v>
      </c>
      <c r="E131">
        <v>136.47</v>
      </c>
      <c r="G131" s="4">
        <f t="shared" si="7"/>
        <v>4.4246548489177548E-3</v>
      </c>
      <c r="H131" s="4">
        <f t="shared" si="8"/>
        <v>-1.1063986723215042E-3</v>
      </c>
      <c r="I131" s="4">
        <f t="shared" si="9"/>
        <v>1.057637705848956E-2</v>
      </c>
      <c r="J131" s="4">
        <f t="shared" si="10"/>
        <v>2.7185892725937145E-3</v>
      </c>
    </row>
    <row r="132" spans="1:10">
      <c r="A132" s="1">
        <v>38895</v>
      </c>
      <c r="B132">
        <v>355.57</v>
      </c>
      <c r="C132">
        <v>108.52</v>
      </c>
      <c r="D132">
        <v>142.21</v>
      </c>
      <c r="E132">
        <v>135.32</v>
      </c>
      <c r="G132" s="4">
        <f t="shared" si="7"/>
        <v>-8.6430423509075826E-3</v>
      </c>
      <c r="H132" s="4">
        <f t="shared" si="8"/>
        <v>1.6614362193095127E-3</v>
      </c>
      <c r="I132" s="4">
        <f t="shared" si="9"/>
        <v>-1.1238322680339719E-3</v>
      </c>
      <c r="J132" s="4">
        <f t="shared" si="10"/>
        <v>-8.4267604601744386E-3</v>
      </c>
    </row>
    <row r="133" spans="1:10">
      <c r="A133" s="1">
        <v>38896</v>
      </c>
      <c r="B133">
        <v>357.98</v>
      </c>
      <c r="C133">
        <v>108.27</v>
      </c>
      <c r="D133">
        <v>142.63</v>
      </c>
      <c r="E133">
        <v>134.93</v>
      </c>
      <c r="G133" s="4">
        <f t="shared" si="7"/>
        <v>6.7778496498580448E-3</v>
      </c>
      <c r="H133" s="4">
        <f t="shared" si="8"/>
        <v>-2.3037228160707707E-3</v>
      </c>
      <c r="I133" s="4">
        <f t="shared" si="9"/>
        <v>2.9533788059910517E-3</v>
      </c>
      <c r="J133" s="4">
        <f t="shared" si="10"/>
        <v>-2.8820573455511853E-3</v>
      </c>
    </row>
    <row r="134" spans="1:10">
      <c r="A134" s="1">
        <v>38897</v>
      </c>
      <c r="B134">
        <v>365.21</v>
      </c>
      <c r="C134">
        <v>108.93</v>
      </c>
      <c r="D134">
        <v>145.80000000000001</v>
      </c>
      <c r="E134">
        <v>139.61000000000001</v>
      </c>
      <c r="G134" s="4">
        <f t="shared" ref="G134:G197" si="11">(B134-B133)/B133</f>
        <v>2.0196659031230687E-2</v>
      </c>
      <c r="H134" s="4">
        <f t="shared" ref="H134:H197" si="12">(C134-C133)/C133</f>
        <v>6.095871432529887E-3</v>
      </c>
      <c r="I134" s="4">
        <f t="shared" ref="I134:I197" si="13">(D134-D133)/D133</f>
        <v>2.2225338287877837E-2</v>
      </c>
      <c r="J134" s="4">
        <f t="shared" ref="J134:J197" si="14">(E134-E133)/E133</f>
        <v>3.4684651300674475E-2</v>
      </c>
    </row>
    <row r="135" spans="1:10">
      <c r="A135" s="1">
        <v>38898</v>
      </c>
      <c r="B135">
        <v>365.09</v>
      </c>
      <c r="C135">
        <v>109.52</v>
      </c>
      <c r="D135">
        <v>146.91</v>
      </c>
      <c r="E135">
        <v>143.43</v>
      </c>
      <c r="G135" s="4">
        <f t="shared" si="11"/>
        <v>-3.2857807836588415E-4</v>
      </c>
      <c r="H135" s="4">
        <f t="shared" si="12"/>
        <v>5.4163224088863418E-3</v>
      </c>
      <c r="I135" s="4">
        <f t="shared" si="13"/>
        <v>7.6131687242797334E-3</v>
      </c>
      <c r="J135" s="4">
        <f t="shared" si="14"/>
        <v>2.736193682400969E-2</v>
      </c>
    </row>
    <row r="136" spans="1:10">
      <c r="A136" s="1">
        <v>38901</v>
      </c>
      <c r="B136">
        <v>366.73</v>
      </c>
      <c r="C136">
        <v>109.29</v>
      </c>
      <c r="D136">
        <v>149.63</v>
      </c>
      <c r="E136">
        <v>146.22</v>
      </c>
      <c r="G136" s="4">
        <f t="shared" si="11"/>
        <v>4.4920430578762587E-3</v>
      </c>
      <c r="H136" s="4">
        <f t="shared" si="12"/>
        <v>-2.1000730460188988E-3</v>
      </c>
      <c r="I136" s="4">
        <f t="shared" si="13"/>
        <v>1.8514736913756713E-2</v>
      </c>
      <c r="J136" s="4">
        <f t="shared" si="14"/>
        <v>1.9451997490064783E-2</v>
      </c>
    </row>
    <row r="137" spans="1:10">
      <c r="A137" s="1">
        <v>38902</v>
      </c>
      <c r="B137">
        <v>366.73</v>
      </c>
      <c r="C137">
        <v>109.29</v>
      </c>
      <c r="D137">
        <v>149.63</v>
      </c>
      <c r="E137">
        <v>146.22</v>
      </c>
      <c r="G137" s="4">
        <f t="shared" si="11"/>
        <v>0</v>
      </c>
      <c r="H137" s="4">
        <f t="shared" si="12"/>
        <v>0</v>
      </c>
      <c r="I137" s="4">
        <f t="shared" si="13"/>
        <v>0</v>
      </c>
      <c r="J137" s="4">
        <f t="shared" si="14"/>
        <v>0</v>
      </c>
    </row>
    <row r="138" spans="1:10">
      <c r="A138" s="1">
        <v>38903</v>
      </c>
      <c r="B138">
        <v>364.63</v>
      </c>
      <c r="C138">
        <v>108.87</v>
      </c>
      <c r="D138">
        <v>149.38999999999999</v>
      </c>
      <c r="E138">
        <v>146.36000000000001</v>
      </c>
      <c r="G138" s="4">
        <f t="shared" si="11"/>
        <v>-5.7262836419164579E-3</v>
      </c>
      <c r="H138" s="4">
        <f t="shared" si="12"/>
        <v>-3.8429865495470919E-3</v>
      </c>
      <c r="I138" s="4">
        <f t="shared" si="13"/>
        <v>-1.6039564258504919E-3</v>
      </c>
      <c r="J138" s="4">
        <f t="shared" si="14"/>
        <v>9.5746135959523168E-4</v>
      </c>
    </row>
    <row r="139" spans="1:10">
      <c r="A139" s="1">
        <v>38904</v>
      </c>
      <c r="B139">
        <v>365.7</v>
      </c>
      <c r="C139">
        <v>109.25</v>
      </c>
      <c r="D139">
        <v>149.75</v>
      </c>
      <c r="E139">
        <v>147.69</v>
      </c>
      <c r="G139" s="4">
        <f t="shared" si="11"/>
        <v>2.9344815292213838E-3</v>
      </c>
      <c r="H139" s="4">
        <f t="shared" si="12"/>
        <v>3.4904013961605165E-3</v>
      </c>
      <c r="I139" s="4">
        <f t="shared" si="13"/>
        <v>2.4097998527345451E-3</v>
      </c>
      <c r="J139" s="4">
        <f t="shared" si="14"/>
        <v>9.0871822902431256E-3</v>
      </c>
    </row>
    <row r="140" spans="1:10">
      <c r="A140" s="1">
        <v>38905</v>
      </c>
      <c r="B140">
        <v>363.31</v>
      </c>
      <c r="C140">
        <v>109.57</v>
      </c>
      <c r="D140">
        <v>149.12</v>
      </c>
      <c r="E140">
        <v>146.87</v>
      </c>
      <c r="G140" s="4">
        <f t="shared" si="11"/>
        <v>-6.5354115395132254E-3</v>
      </c>
      <c r="H140" s="4">
        <f t="shared" si="12"/>
        <v>2.9290617848969627E-3</v>
      </c>
      <c r="I140" s="4">
        <f t="shared" si="13"/>
        <v>-4.2070116861435422E-3</v>
      </c>
      <c r="J140" s="4">
        <f t="shared" si="14"/>
        <v>-5.5521700859908806E-3</v>
      </c>
    </row>
    <row r="141" spans="1:10">
      <c r="A141" s="1">
        <v>38908</v>
      </c>
      <c r="B141">
        <v>364</v>
      </c>
      <c r="C141">
        <v>109.58</v>
      </c>
      <c r="D141">
        <v>150.30000000000001</v>
      </c>
      <c r="E141">
        <v>145.58000000000001</v>
      </c>
      <c r="G141" s="4">
        <f t="shared" si="11"/>
        <v>1.8992045360711177E-3</v>
      </c>
      <c r="H141" s="4">
        <f t="shared" si="12"/>
        <v>9.1265857442777371E-5</v>
      </c>
      <c r="I141" s="4">
        <f t="shared" si="13"/>
        <v>7.9130901287554102E-3</v>
      </c>
      <c r="J141" s="4">
        <f t="shared" si="14"/>
        <v>-8.7832777286034718E-3</v>
      </c>
    </row>
    <row r="142" spans="1:10">
      <c r="A142" s="1">
        <v>38909</v>
      </c>
      <c r="B142">
        <v>365.61</v>
      </c>
      <c r="C142">
        <v>109.66</v>
      </c>
      <c r="D142">
        <v>150.54</v>
      </c>
      <c r="E142">
        <v>149.88999999999999</v>
      </c>
      <c r="G142" s="4">
        <f t="shared" si="11"/>
        <v>4.423076923076961E-3</v>
      </c>
      <c r="H142" s="4">
        <f t="shared" si="12"/>
        <v>7.300602299689569E-4</v>
      </c>
      <c r="I142" s="4">
        <f t="shared" si="13"/>
        <v>1.5968063872254202E-3</v>
      </c>
      <c r="J142" s="4">
        <f t="shared" si="14"/>
        <v>2.9605715070751295E-2</v>
      </c>
    </row>
    <row r="143" spans="1:10">
      <c r="A143" s="1">
        <v>38910</v>
      </c>
      <c r="B143">
        <v>361.71</v>
      </c>
      <c r="C143">
        <v>109.64</v>
      </c>
      <c r="D143">
        <v>150.94</v>
      </c>
      <c r="E143">
        <v>152.13999999999999</v>
      </c>
      <c r="G143" s="4">
        <f t="shared" si="11"/>
        <v>-1.0667104291458203E-2</v>
      </c>
      <c r="H143" s="4">
        <f t="shared" si="12"/>
        <v>-1.8238190771471843E-4</v>
      </c>
      <c r="I143" s="4">
        <f t="shared" si="13"/>
        <v>2.6571011026969957E-3</v>
      </c>
      <c r="J143" s="4">
        <f t="shared" si="14"/>
        <v>1.5011008072586565E-2</v>
      </c>
    </row>
    <row r="144" spans="1:10">
      <c r="A144" s="1">
        <v>38911</v>
      </c>
      <c r="B144">
        <v>355.82</v>
      </c>
      <c r="C144">
        <v>110.07</v>
      </c>
      <c r="D144">
        <v>148.9</v>
      </c>
      <c r="E144">
        <v>153.66999999999999</v>
      </c>
      <c r="G144" s="4">
        <f t="shared" si="11"/>
        <v>-1.6283763235741305E-2</v>
      </c>
      <c r="H144" s="4">
        <f t="shared" si="12"/>
        <v>3.9219263042684473E-3</v>
      </c>
      <c r="I144" s="4">
        <f t="shared" si="13"/>
        <v>-1.3515304094342069E-2</v>
      </c>
      <c r="J144" s="4">
        <f t="shared" si="14"/>
        <v>1.0056526883133963E-2</v>
      </c>
    </row>
    <row r="145" spans="1:10">
      <c r="A145" s="1">
        <v>38912</v>
      </c>
      <c r="B145">
        <v>354.45</v>
      </c>
      <c r="C145">
        <v>110.14</v>
      </c>
      <c r="D145">
        <v>146.86000000000001</v>
      </c>
      <c r="E145">
        <v>154.79</v>
      </c>
      <c r="G145" s="4">
        <f t="shared" si="11"/>
        <v>-3.8502613681074831E-3</v>
      </c>
      <c r="H145" s="4">
        <f t="shared" si="12"/>
        <v>6.3595893522310702E-4</v>
      </c>
      <c r="I145" s="4">
        <f t="shared" si="13"/>
        <v>-1.370047011417053E-2</v>
      </c>
      <c r="J145" s="4">
        <f t="shared" si="14"/>
        <v>7.2883451552027377E-3</v>
      </c>
    </row>
    <row r="146" spans="1:10">
      <c r="A146" s="1">
        <v>38915</v>
      </c>
      <c r="B146">
        <v>353.93</v>
      </c>
      <c r="C146">
        <v>110.22</v>
      </c>
      <c r="D146">
        <v>146.86000000000001</v>
      </c>
      <c r="E146">
        <v>149.99</v>
      </c>
      <c r="G146" s="4">
        <f t="shared" si="11"/>
        <v>-1.4670616448017543E-3</v>
      </c>
      <c r="H146" s="4">
        <f t="shared" si="12"/>
        <v>7.2634828400216351E-4</v>
      </c>
      <c r="I146" s="4">
        <f t="shared" si="13"/>
        <v>0</v>
      </c>
      <c r="J146" s="4">
        <f t="shared" si="14"/>
        <v>-3.1009755152141504E-2</v>
      </c>
    </row>
    <row r="147" spans="1:10">
      <c r="A147" s="1">
        <v>38916</v>
      </c>
      <c r="B147">
        <v>355.74</v>
      </c>
      <c r="C147">
        <v>109.67</v>
      </c>
      <c r="D147">
        <v>149.08000000000001</v>
      </c>
      <c r="E147">
        <v>147.25</v>
      </c>
      <c r="G147" s="4">
        <f t="shared" si="11"/>
        <v>5.1140055943265685E-3</v>
      </c>
      <c r="H147" s="4">
        <f t="shared" si="12"/>
        <v>-4.9900199600798143E-3</v>
      </c>
      <c r="I147" s="4">
        <f t="shared" si="13"/>
        <v>1.5116437423396422E-2</v>
      </c>
      <c r="J147" s="4">
        <f t="shared" si="14"/>
        <v>-1.8267884525635103E-2</v>
      </c>
    </row>
    <row r="148" spans="1:10">
      <c r="A148" s="1">
        <v>38917</v>
      </c>
      <c r="B148">
        <v>360.67</v>
      </c>
      <c r="C148">
        <v>110.37</v>
      </c>
      <c r="D148">
        <v>151.38999999999999</v>
      </c>
      <c r="E148">
        <v>150.36000000000001</v>
      </c>
      <c r="G148" s="4">
        <f t="shared" si="11"/>
        <v>1.3858435936358033E-2</v>
      </c>
      <c r="H148" s="4">
        <f t="shared" si="12"/>
        <v>6.3827847177897589E-3</v>
      </c>
      <c r="I148" s="4">
        <f t="shared" si="13"/>
        <v>1.5495036222162421E-2</v>
      </c>
      <c r="J148" s="4">
        <f t="shared" si="14"/>
        <v>2.112054329371826E-2</v>
      </c>
    </row>
    <row r="149" spans="1:10">
      <c r="A149" s="1">
        <v>38918</v>
      </c>
      <c r="B149">
        <v>358.21</v>
      </c>
      <c r="C149">
        <v>110.71</v>
      </c>
      <c r="D149">
        <v>150.13999999999999</v>
      </c>
      <c r="E149">
        <v>146.59</v>
      </c>
      <c r="G149" s="4">
        <f t="shared" si="11"/>
        <v>-6.8206393656251871E-3</v>
      </c>
      <c r="H149" s="4">
        <f t="shared" si="12"/>
        <v>3.0805472501584598E-3</v>
      </c>
      <c r="I149" s="4">
        <f t="shared" si="13"/>
        <v>-8.2568201334302146E-3</v>
      </c>
      <c r="J149" s="4">
        <f t="shared" si="14"/>
        <v>-2.5073157754722065E-2</v>
      </c>
    </row>
    <row r="150" spans="1:10">
      <c r="A150" s="1">
        <v>38919</v>
      </c>
      <c r="B150">
        <v>355.68</v>
      </c>
      <c r="C150">
        <v>110.38</v>
      </c>
      <c r="D150">
        <v>147.68</v>
      </c>
      <c r="E150">
        <v>144.88</v>
      </c>
      <c r="G150" s="4">
        <f t="shared" si="11"/>
        <v>-7.0628960665530633E-3</v>
      </c>
      <c r="H150" s="4">
        <f t="shared" si="12"/>
        <v>-2.9807605455694909E-3</v>
      </c>
      <c r="I150" s="4">
        <f t="shared" si="13"/>
        <v>-1.6384707606234047E-2</v>
      </c>
      <c r="J150" s="4">
        <f t="shared" si="14"/>
        <v>-1.1665188621324837E-2</v>
      </c>
    </row>
    <row r="151" spans="1:10">
      <c r="A151" s="1">
        <v>38922</v>
      </c>
      <c r="B151">
        <v>362.17</v>
      </c>
      <c r="C151">
        <v>110.29</v>
      </c>
      <c r="D151">
        <v>150.12</v>
      </c>
      <c r="E151">
        <v>143.08000000000001</v>
      </c>
      <c r="G151" s="4">
        <f t="shared" si="11"/>
        <v>1.824673864147551E-2</v>
      </c>
      <c r="H151" s="4">
        <f t="shared" si="12"/>
        <v>-8.1536510237352055E-4</v>
      </c>
      <c r="I151" s="4">
        <f t="shared" si="13"/>
        <v>1.6522210184181998E-2</v>
      </c>
      <c r="J151" s="4">
        <f t="shared" si="14"/>
        <v>-1.2424075096631577E-2</v>
      </c>
    </row>
    <row r="152" spans="1:10">
      <c r="A152" s="1">
        <v>38923</v>
      </c>
      <c r="B152">
        <v>363.46</v>
      </c>
      <c r="C152">
        <v>110.5</v>
      </c>
      <c r="D152">
        <v>150.9</v>
      </c>
      <c r="E152">
        <v>144.51</v>
      </c>
      <c r="G152" s="4">
        <f t="shared" si="11"/>
        <v>3.5618632134079673E-3</v>
      </c>
      <c r="H152" s="4">
        <f t="shared" si="12"/>
        <v>1.9040710853204619E-3</v>
      </c>
      <c r="I152" s="4">
        <f t="shared" si="13"/>
        <v>5.1958433253397355E-3</v>
      </c>
      <c r="J152" s="4">
        <f t="shared" si="14"/>
        <v>9.9944087223929143E-3</v>
      </c>
    </row>
    <row r="153" spans="1:10">
      <c r="A153" s="1">
        <v>38924</v>
      </c>
      <c r="B153">
        <v>363.95</v>
      </c>
      <c r="C153">
        <v>110.86</v>
      </c>
      <c r="D153">
        <v>151.43</v>
      </c>
      <c r="E153">
        <v>145.22999999999999</v>
      </c>
      <c r="G153" s="4">
        <f t="shared" si="11"/>
        <v>1.3481538546195155E-3</v>
      </c>
      <c r="H153" s="4">
        <f t="shared" si="12"/>
        <v>3.2579185520361939E-3</v>
      </c>
      <c r="I153" s="4">
        <f t="shared" si="13"/>
        <v>3.5122597746852294E-3</v>
      </c>
      <c r="J153" s="4">
        <f t="shared" si="14"/>
        <v>4.9823541623416987E-3</v>
      </c>
    </row>
    <row r="154" spans="1:10">
      <c r="A154" s="1">
        <v>38925</v>
      </c>
      <c r="B154">
        <v>363.6</v>
      </c>
      <c r="C154">
        <v>110.89</v>
      </c>
      <c r="D154">
        <v>150.94</v>
      </c>
      <c r="E154">
        <v>147.47999999999999</v>
      </c>
      <c r="G154" s="4">
        <f t="shared" si="11"/>
        <v>-9.6167055914264568E-4</v>
      </c>
      <c r="H154" s="4">
        <f t="shared" si="12"/>
        <v>2.7061158217572736E-4</v>
      </c>
      <c r="I154" s="4">
        <f t="shared" si="13"/>
        <v>-3.2358185300139278E-3</v>
      </c>
      <c r="J154" s="4">
        <f t="shared" si="14"/>
        <v>1.5492666804379262E-2</v>
      </c>
    </row>
    <row r="155" spans="1:10">
      <c r="A155" s="1">
        <v>38926</v>
      </c>
      <c r="B155">
        <v>367.25</v>
      </c>
      <c r="C155">
        <v>111.22</v>
      </c>
      <c r="D155">
        <v>153.13999999999999</v>
      </c>
      <c r="E155">
        <v>147.93</v>
      </c>
      <c r="G155" s="4">
        <f t="shared" si="11"/>
        <v>1.0038503850384975E-2</v>
      </c>
      <c r="H155" s="4">
        <f t="shared" si="12"/>
        <v>2.9759220849490333E-3</v>
      </c>
      <c r="I155" s="4">
        <f t="shared" si="13"/>
        <v>1.4575327944878685E-2</v>
      </c>
      <c r="J155" s="4">
        <f t="shared" si="14"/>
        <v>3.0512611879578051E-3</v>
      </c>
    </row>
    <row r="156" spans="1:10">
      <c r="A156" s="1">
        <v>38929</v>
      </c>
      <c r="B156">
        <v>366.87</v>
      </c>
      <c r="C156">
        <v>111.17</v>
      </c>
      <c r="D156">
        <v>152.63</v>
      </c>
      <c r="E156">
        <v>148.18</v>
      </c>
      <c r="G156" s="4">
        <f t="shared" si="11"/>
        <v>-1.0347174948944736E-3</v>
      </c>
      <c r="H156" s="4">
        <f t="shared" si="12"/>
        <v>-4.4955943175685269E-4</v>
      </c>
      <c r="I156" s="4">
        <f t="shared" si="13"/>
        <v>-3.330286012798687E-3</v>
      </c>
      <c r="J156" s="4">
        <f t="shared" si="14"/>
        <v>1.689988508078145E-3</v>
      </c>
    </row>
    <row r="157" spans="1:10">
      <c r="A157" s="1">
        <v>38930</v>
      </c>
      <c r="B157">
        <v>365.06</v>
      </c>
      <c r="C157">
        <v>111.36</v>
      </c>
      <c r="D157">
        <v>151.83000000000001</v>
      </c>
      <c r="E157">
        <v>150.94999999999999</v>
      </c>
      <c r="G157" s="4">
        <f t="shared" si="11"/>
        <v>-4.9336277155395706E-3</v>
      </c>
      <c r="H157" s="4">
        <f t="shared" si="12"/>
        <v>1.7090941800845347E-3</v>
      </c>
      <c r="I157" s="4">
        <f t="shared" si="13"/>
        <v>-5.2414335320709101E-3</v>
      </c>
      <c r="J157" s="4">
        <f t="shared" si="14"/>
        <v>1.8693480901606031E-2</v>
      </c>
    </row>
    <row r="158" spans="1:10">
      <c r="A158" s="1">
        <v>38931</v>
      </c>
      <c r="B158">
        <v>367.53</v>
      </c>
      <c r="C158">
        <v>111.62</v>
      </c>
      <c r="D158">
        <v>151.54</v>
      </c>
      <c r="E158">
        <v>151.63</v>
      </c>
      <c r="G158" s="4">
        <f t="shared" si="11"/>
        <v>6.7660110666738901E-3</v>
      </c>
      <c r="H158" s="4">
        <f t="shared" si="12"/>
        <v>2.3347701149425749E-3</v>
      </c>
      <c r="I158" s="4">
        <f t="shared" si="13"/>
        <v>-1.9100309556742438E-3</v>
      </c>
      <c r="J158" s="4">
        <f t="shared" si="14"/>
        <v>4.5048029148725202E-3</v>
      </c>
    </row>
    <row r="159" spans="1:10">
      <c r="A159" s="1">
        <v>38932</v>
      </c>
      <c r="B159">
        <v>368.51</v>
      </c>
      <c r="C159">
        <v>111.56</v>
      </c>
      <c r="D159">
        <v>152.97999999999999</v>
      </c>
      <c r="E159">
        <v>150.27000000000001</v>
      </c>
      <c r="G159" s="4">
        <f t="shared" si="11"/>
        <v>2.6664489973608095E-3</v>
      </c>
      <c r="H159" s="4">
        <f t="shared" si="12"/>
        <v>-5.3753807561370969E-4</v>
      </c>
      <c r="I159" s="4">
        <f t="shared" si="13"/>
        <v>9.5024415995776552E-3</v>
      </c>
      <c r="J159" s="4">
        <f t="shared" si="14"/>
        <v>-8.9692013453801043E-3</v>
      </c>
    </row>
    <row r="160" spans="1:10">
      <c r="A160" s="1">
        <v>38933</v>
      </c>
      <c r="B160">
        <v>367.88</v>
      </c>
      <c r="C160">
        <v>112.32</v>
      </c>
      <c r="D160">
        <v>155.4</v>
      </c>
      <c r="E160">
        <v>150.77000000000001</v>
      </c>
      <c r="G160" s="4">
        <f t="shared" si="11"/>
        <v>-1.7095872567908482E-3</v>
      </c>
      <c r="H160" s="4">
        <f t="shared" si="12"/>
        <v>6.8124775905341597E-3</v>
      </c>
      <c r="I160" s="4">
        <f t="shared" si="13"/>
        <v>1.5819061315204708E-2</v>
      </c>
      <c r="J160" s="4">
        <f t="shared" si="14"/>
        <v>3.3273441139282621E-3</v>
      </c>
    </row>
    <row r="161" spans="1:10">
      <c r="A161" s="1">
        <v>38936</v>
      </c>
      <c r="B161">
        <v>367.16</v>
      </c>
      <c r="C161">
        <v>112.29</v>
      </c>
      <c r="D161">
        <v>153.87</v>
      </c>
      <c r="E161">
        <v>151.38999999999999</v>
      </c>
      <c r="G161" s="4">
        <f t="shared" si="11"/>
        <v>-1.9571599434597435E-3</v>
      </c>
      <c r="H161" s="4">
        <f t="shared" si="12"/>
        <v>-2.6709401709390073E-4</v>
      </c>
      <c r="I161" s="4">
        <f t="shared" si="13"/>
        <v>-9.8455598455598533E-3</v>
      </c>
      <c r="J161" s="4">
        <f t="shared" si="14"/>
        <v>4.1122239172247535E-3</v>
      </c>
    </row>
    <row r="162" spans="1:10">
      <c r="A162" s="1">
        <v>38937</v>
      </c>
      <c r="B162">
        <v>365.61</v>
      </c>
      <c r="C162">
        <v>112.47</v>
      </c>
      <c r="D162">
        <v>151.58000000000001</v>
      </c>
      <c r="E162">
        <v>150.18</v>
      </c>
      <c r="G162" s="4">
        <f t="shared" si="11"/>
        <v>-4.2215927660965557E-3</v>
      </c>
      <c r="H162" s="4">
        <f t="shared" si="12"/>
        <v>1.6029922522040484E-3</v>
      </c>
      <c r="I162" s="4">
        <f t="shared" si="13"/>
        <v>-1.4882693182556651E-2</v>
      </c>
      <c r="J162" s="4">
        <f t="shared" si="14"/>
        <v>-7.9926018891603116E-3</v>
      </c>
    </row>
    <row r="163" spans="1:10">
      <c r="A163" s="1">
        <v>38938</v>
      </c>
      <c r="B163">
        <v>364.38</v>
      </c>
      <c r="C163">
        <v>112.51</v>
      </c>
      <c r="D163">
        <v>150.65</v>
      </c>
      <c r="E163">
        <v>151.58000000000001</v>
      </c>
      <c r="G163" s="4">
        <f t="shared" si="11"/>
        <v>-3.3642405842291461E-3</v>
      </c>
      <c r="H163" s="4">
        <f t="shared" si="12"/>
        <v>3.5565039566112078E-4</v>
      </c>
      <c r="I163" s="4">
        <f t="shared" si="13"/>
        <v>-6.1353740599024067E-3</v>
      </c>
      <c r="J163" s="4">
        <f t="shared" si="14"/>
        <v>9.3221467572247012E-3</v>
      </c>
    </row>
    <row r="164" spans="1:10">
      <c r="A164" s="1">
        <v>38939</v>
      </c>
      <c r="B164">
        <v>365.49</v>
      </c>
      <c r="C164">
        <v>112.32</v>
      </c>
      <c r="D164">
        <v>150.77000000000001</v>
      </c>
      <c r="E164">
        <v>148.33000000000001</v>
      </c>
      <c r="G164" s="4">
        <f t="shared" si="11"/>
        <v>3.0462703770789113E-3</v>
      </c>
      <c r="H164" s="4">
        <f t="shared" si="12"/>
        <v>-1.6887387787753261E-3</v>
      </c>
      <c r="I164" s="4">
        <f t="shared" si="13"/>
        <v>7.9654829074015624E-4</v>
      </c>
      <c r="J164" s="4">
        <f t="shared" si="14"/>
        <v>-2.1440823327615779E-2</v>
      </c>
    </row>
    <row r="165" spans="1:10">
      <c r="A165" s="1">
        <v>38940</v>
      </c>
      <c r="B165">
        <v>364.46</v>
      </c>
      <c r="C165">
        <v>112.05</v>
      </c>
      <c r="D165">
        <v>149.83000000000001</v>
      </c>
      <c r="E165">
        <v>147.11000000000001</v>
      </c>
      <c r="G165" s="4">
        <f t="shared" si="11"/>
        <v>-2.8181345590851449E-3</v>
      </c>
      <c r="H165" s="4">
        <f t="shared" si="12"/>
        <v>-2.4038461538461184E-3</v>
      </c>
      <c r="I165" s="4">
        <f t="shared" si="13"/>
        <v>-6.2346620680506573E-3</v>
      </c>
      <c r="J165" s="4">
        <f t="shared" si="14"/>
        <v>-8.2249039304253951E-3</v>
      </c>
    </row>
    <row r="166" spans="1:10">
      <c r="A166" s="1">
        <v>38943</v>
      </c>
      <c r="B166">
        <v>364.75</v>
      </c>
      <c r="C166">
        <v>111.79</v>
      </c>
      <c r="D166">
        <v>151.27000000000001</v>
      </c>
      <c r="E166">
        <v>145.88999999999999</v>
      </c>
      <c r="G166" s="4">
        <f t="shared" si="11"/>
        <v>7.9569774460851801E-4</v>
      </c>
      <c r="H166" s="4">
        <f t="shared" si="12"/>
        <v>-2.320392681838384E-3</v>
      </c>
      <c r="I166" s="4">
        <f t="shared" si="13"/>
        <v>9.6108923446572622E-3</v>
      </c>
      <c r="J166" s="4">
        <f t="shared" si="14"/>
        <v>-8.2931139963294629E-3</v>
      </c>
    </row>
    <row r="167" spans="1:10">
      <c r="A167" s="1">
        <v>38944</v>
      </c>
      <c r="B167">
        <v>369.11</v>
      </c>
      <c r="C167">
        <v>112.18</v>
      </c>
      <c r="D167">
        <v>153</v>
      </c>
      <c r="E167">
        <v>145.22999999999999</v>
      </c>
      <c r="G167" s="4">
        <f t="shared" si="11"/>
        <v>1.1953392734749865E-2</v>
      </c>
      <c r="H167" s="4">
        <f t="shared" si="12"/>
        <v>3.4886841399051844E-3</v>
      </c>
      <c r="I167" s="4">
        <f t="shared" si="13"/>
        <v>1.143650426389892E-2</v>
      </c>
      <c r="J167" s="4">
        <f t="shared" si="14"/>
        <v>-4.5239564055109781E-3</v>
      </c>
    </row>
    <row r="168" spans="1:10">
      <c r="A168" s="1">
        <v>38945</v>
      </c>
      <c r="B168">
        <v>372.44</v>
      </c>
      <c r="C168">
        <v>112.39</v>
      </c>
      <c r="D168">
        <v>153.29</v>
      </c>
      <c r="E168">
        <v>146.16999999999999</v>
      </c>
      <c r="G168" s="4">
        <f t="shared" si="11"/>
        <v>9.021700847985651E-3</v>
      </c>
      <c r="H168" s="4">
        <f t="shared" si="12"/>
        <v>1.8719914423247792E-3</v>
      </c>
      <c r="I168" s="4">
        <f t="shared" si="13"/>
        <v>1.8954248366012552E-3</v>
      </c>
      <c r="J168" s="4">
        <f t="shared" si="14"/>
        <v>6.472491909385098E-3</v>
      </c>
    </row>
    <row r="169" spans="1:10">
      <c r="A169" s="1">
        <v>38946</v>
      </c>
      <c r="B169">
        <v>373.13</v>
      </c>
      <c r="C169">
        <v>112.25</v>
      </c>
      <c r="D169">
        <v>153.07</v>
      </c>
      <c r="E169">
        <v>143.24</v>
      </c>
      <c r="G169" s="4">
        <f t="shared" si="11"/>
        <v>1.8526474062936251E-3</v>
      </c>
      <c r="H169" s="4">
        <f t="shared" si="12"/>
        <v>-1.2456624254826992E-3</v>
      </c>
      <c r="I169" s="4">
        <f t="shared" si="13"/>
        <v>-1.4351882053623777E-3</v>
      </c>
      <c r="J169" s="4">
        <f t="shared" si="14"/>
        <v>-2.0045152904152552E-2</v>
      </c>
    </row>
    <row r="170" spans="1:10">
      <c r="A170" s="1">
        <v>38947</v>
      </c>
      <c r="B170">
        <v>375.02</v>
      </c>
      <c r="C170">
        <v>112.64</v>
      </c>
      <c r="D170">
        <v>153.76</v>
      </c>
      <c r="E170">
        <v>143.12</v>
      </c>
      <c r="G170" s="4">
        <f t="shared" si="11"/>
        <v>5.0652587570015443E-3</v>
      </c>
      <c r="H170" s="4">
        <f t="shared" si="12"/>
        <v>3.4743875278396485E-3</v>
      </c>
      <c r="I170" s="4">
        <f t="shared" si="13"/>
        <v>4.5077415561507661E-3</v>
      </c>
      <c r="J170" s="4">
        <f t="shared" si="14"/>
        <v>-8.3775481709022991E-4</v>
      </c>
    </row>
    <row r="171" spans="1:10">
      <c r="A171" s="1">
        <v>38950</v>
      </c>
      <c r="B171">
        <v>373.41</v>
      </c>
      <c r="C171">
        <v>112.93</v>
      </c>
      <c r="D171">
        <v>154.63999999999999</v>
      </c>
      <c r="E171">
        <v>146.33000000000001</v>
      </c>
      <c r="G171" s="4">
        <f t="shared" si="11"/>
        <v>-4.2931043677669374E-3</v>
      </c>
      <c r="H171" s="4">
        <f t="shared" si="12"/>
        <v>2.574573863636419E-3</v>
      </c>
      <c r="I171" s="4">
        <f t="shared" si="13"/>
        <v>5.7232049947970572E-3</v>
      </c>
      <c r="J171" s="4">
        <f t="shared" si="14"/>
        <v>2.2428731134712186E-2</v>
      </c>
    </row>
    <row r="172" spans="1:10">
      <c r="A172" s="1">
        <v>38951</v>
      </c>
      <c r="B172">
        <v>373.39</v>
      </c>
      <c r="C172">
        <v>113.1</v>
      </c>
      <c r="D172">
        <v>155.72999999999999</v>
      </c>
      <c r="E172">
        <v>145.56</v>
      </c>
      <c r="G172" s="4">
        <f t="shared" si="11"/>
        <v>-5.3560429554748537E-5</v>
      </c>
      <c r="H172" s="4">
        <f t="shared" si="12"/>
        <v>1.5053573009827989E-3</v>
      </c>
      <c r="I172" s="4">
        <f t="shared" si="13"/>
        <v>7.0486290739782947E-3</v>
      </c>
      <c r="J172" s="4">
        <f t="shared" si="14"/>
        <v>-5.2620788628443254E-3</v>
      </c>
    </row>
    <row r="173" spans="1:10">
      <c r="A173" s="1">
        <v>38952</v>
      </c>
      <c r="B173">
        <v>372.35</v>
      </c>
      <c r="C173">
        <v>112.93</v>
      </c>
      <c r="D173">
        <v>154.53</v>
      </c>
      <c r="E173">
        <v>144.93</v>
      </c>
      <c r="G173" s="4">
        <f t="shared" si="11"/>
        <v>-2.7852915182515967E-3</v>
      </c>
      <c r="H173" s="4">
        <f t="shared" si="12"/>
        <v>-1.5030946065427719E-3</v>
      </c>
      <c r="I173" s="4">
        <f t="shared" si="13"/>
        <v>-7.7056443845115825E-3</v>
      </c>
      <c r="J173" s="4">
        <f t="shared" si="14"/>
        <v>-4.328112118713901E-3</v>
      </c>
    </row>
    <row r="174" spans="1:10">
      <c r="A174" s="1">
        <v>38953</v>
      </c>
      <c r="B174">
        <v>372.04</v>
      </c>
      <c r="C174">
        <v>112.73</v>
      </c>
      <c r="D174">
        <v>155.13</v>
      </c>
      <c r="E174">
        <v>144.66999999999999</v>
      </c>
      <c r="G174" s="4">
        <f t="shared" si="11"/>
        <v>-8.325500201423453E-4</v>
      </c>
      <c r="H174" s="4">
        <f t="shared" si="12"/>
        <v>-1.7710085893916836E-3</v>
      </c>
      <c r="I174" s="4">
        <f t="shared" si="13"/>
        <v>3.8827412152979634E-3</v>
      </c>
      <c r="J174" s="4">
        <f t="shared" si="14"/>
        <v>-1.7939695025185904E-3</v>
      </c>
    </row>
    <row r="175" spans="1:10">
      <c r="A175" s="1">
        <v>38954</v>
      </c>
      <c r="B175">
        <v>372.5</v>
      </c>
      <c r="C175">
        <v>112.99</v>
      </c>
      <c r="D175">
        <v>155.02000000000001</v>
      </c>
      <c r="E175">
        <v>144.65</v>
      </c>
      <c r="G175" s="4">
        <f t="shared" si="11"/>
        <v>1.2364261907321242E-3</v>
      </c>
      <c r="H175" s="4">
        <f t="shared" si="12"/>
        <v>2.3063958130044434E-3</v>
      </c>
      <c r="I175" s="4">
        <f t="shared" si="13"/>
        <v>-7.0908270482811339E-4</v>
      </c>
      <c r="J175" s="4">
        <f t="shared" si="14"/>
        <v>-1.3824566254221201E-4</v>
      </c>
    </row>
    <row r="176" spans="1:10">
      <c r="A176" s="1">
        <v>38957</v>
      </c>
      <c r="B176">
        <v>374.28</v>
      </c>
      <c r="C176">
        <v>112.64</v>
      </c>
      <c r="D176">
        <v>156.86000000000001</v>
      </c>
      <c r="E176">
        <v>142.77000000000001</v>
      </c>
      <c r="G176" s="4">
        <f t="shared" si="11"/>
        <v>4.7785234899328129E-3</v>
      </c>
      <c r="H176" s="4">
        <f t="shared" si="12"/>
        <v>-3.0976192583413958E-3</v>
      </c>
      <c r="I176" s="4">
        <f t="shared" si="13"/>
        <v>1.1869436201780437E-2</v>
      </c>
      <c r="J176" s="4">
        <f t="shared" si="14"/>
        <v>-1.2996889042516387E-2</v>
      </c>
    </row>
    <row r="177" spans="1:10">
      <c r="A177" s="1">
        <v>38958</v>
      </c>
      <c r="B177">
        <v>374.71</v>
      </c>
      <c r="C177">
        <v>112.68</v>
      </c>
      <c r="D177">
        <v>156.88</v>
      </c>
      <c r="E177">
        <v>143.01</v>
      </c>
      <c r="G177" s="4">
        <f t="shared" si="11"/>
        <v>1.1488725018702758E-3</v>
      </c>
      <c r="H177" s="4">
        <f t="shared" si="12"/>
        <v>3.5511363636369188E-4</v>
      </c>
      <c r="I177" s="4">
        <f t="shared" si="13"/>
        <v>1.275022312889316E-4</v>
      </c>
      <c r="J177" s="4">
        <f t="shared" si="14"/>
        <v>1.6810254255094253E-3</v>
      </c>
    </row>
    <row r="178" spans="1:10">
      <c r="A178" s="1">
        <v>38959</v>
      </c>
      <c r="B178">
        <v>374.94</v>
      </c>
      <c r="C178">
        <v>112.78</v>
      </c>
      <c r="D178">
        <v>157.81</v>
      </c>
      <c r="E178">
        <v>144.19999999999999</v>
      </c>
      <c r="G178" s="4">
        <f t="shared" si="11"/>
        <v>6.1380801152896428E-4</v>
      </c>
      <c r="H178" s="4">
        <f t="shared" si="12"/>
        <v>8.8746893858709897E-4</v>
      </c>
      <c r="I178" s="4">
        <f t="shared" si="13"/>
        <v>5.9280979092300283E-3</v>
      </c>
      <c r="J178" s="4">
        <f t="shared" si="14"/>
        <v>8.3210964268232834E-3</v>
      </c>
    </row>
    <row r="179" spans="1:10">
      <c r="A179" s="1">
        <v>38960</v>
      </c>
      <c r="B179">
        <v>374.88</v>
      </c>
      <c r="C179">
        <v>113.02</v>
      </c>
      <c r="D179">
        <v>157.94</v>
      </c>
      <c r="E179">
        <v>145.97999999999999</v>
      </c>
      <c r="G179" s="4">
        <f t="shared" si="11"/>
        <v>-1.6002560409666153E-4</v>
      </c>
      <c r="H179" s="4">
        <f t="shared" si="12"/>
        <v>2.1280368859726449E-3</v>
      </c>
      <c r="I179" s="4">
        <f t="shared" si="13"/>
        <v>8.2377542614533582E-4</v>
      </c>
      <c r="J179" s="4">
        <f t="shared" si="14"/>
        <v>1.234396671289876E-2</v>
      </c>
    </row>
    <row r="180" spans="1:10">
      <c r="A180" s="1">
        <v>38961</v>
      </c>
      <c r="B180">
        <v>377.12</v>
      </c>
      <c r="C180">
        <v>112.98</v>
      </c>
      <c r="D180">
        <v>157.04</v>
      </c>
      <c r="E180">
        <v>145.88999999999999</v>
      </c>
      <c r="G180" s="4">
        <f t="shared" si="11"/>
        <v>5.9752454118651545E-3</v>
      </c>
      <c r="H180" s="4">
        <f t="shared" si="12"/>
        <v>-3.5391966023705579E-4</v>
      </c>
      <c r="I180" s="4">
        <f t="shared" si="13"/>
        <v>-5.6983664682791297E-3</v>
      </c>
      <c r="J180" s="4">
        <f t="shared" si="14"/>
        <v>-6.1652281134404316E-4</v>
      </c>
    </row>
    <row r="181" spans="1:10">
      <c r="A181" s="1">
        <v>38964</v>
      </c>
      <c r="B181">
        <v>377.12</v>
      </c>
      <c r="C181">
        <v>112.98</v>
      </c>
      <c r="D181">
        <v>157.04</v>
      </c>
      <c r="E181">
        <v>145.88999999999999</v>
      </c>
      <c r="G181" s="4">
        <f t="shared" si="11"/>
        <v>0</v>
      </c>
      <c r="H181" s="4">
        <f t="shared" si="12"/>
        <v>0</v>
      </c>
      <c r="I181" s="4">
        <f t="shared" si="13"/>
        <v>0</v>
      </c>
      <c r="J181" s="4">
        <f t="shared" si="14"/>
        <v>0</v>
      </c>
    </row>
    <row r="182" spans="1:10">
      <c r="A182" s="1">
        <v>38965</v>
      </c>
      <c r="B182">
        <v>377.83</v>
      </c>
      <c r="C182">
        <v>112.5</v>
      </c>
      <c r="D182">
        <v>158.63</v>
      </c>
      <c r="E182">
        <v>148.91</v>
      </c>
      <c r="G182" s="4">
        <f t="shared" si="11"/>
        <v>1.8826898599914603E-3</v>
      </c>
      <c r="H182" s="4">
        <f t="shared" si="12"/>
        <v>-4.2485395645247299E-3</v>
      </c>
      <c r="I182" s="4">
        <f t="shared" si="13"/>
        <v>1.0124808965868591E-2</v>
      </c>
      <c r="J182" s="4">
        <f t="shared" si="14"/>
        <v>2.0700527794914048E-2</v>
      </c>
    </row>
    <row r="183" spans="1:10">
      <c r="A183" s="1">
        <v>38966</v>
      </c>
      <c r="B183">
        <v>374.51</v>
      </c>
      <c r="C183">
        <v>112.44</v>
      </c>
      <c r="D183">
        <v>157.68</v>
      </c>
      <c r="E183">
        <v>147.36000000000001</v>
      </c>
      <c r="G183" s="4">
        <f t="shared" si="11"/>
        <v>-8.7870206177381189E-3</v>
      </c>
      <c r="H183" s="4">
        <f t="shared" si="12"/>
        <v>-5.3333333333335353E-4</v>
      </c>
      <c r="I183" s="4">
        <f t="shared" si="13"/>
        <v>-5.9887789194981314E-3</v>
      </c>
      <c r="J183" s="4">
        <f t="shared" si="14"/>
        <v>-1.0408971862198529E-2</v>
      </c>
    </row>
    <row r="184" spans="1:10">
      <c r="A184" s="1">
        <v>38967</v>
      </c>
      <c r="B184">
        <v>372.78</v>
      </c>
      <c r="C184">
        <v>112.26</v>
      </c>
      <c r="D184">
        <v>156.59</v>
      </c>
      <c r="E184">
        <v>143.62</v>
      </c>
      <c r="G184" s="4">
        <f t="shared" si="11"/>
        <v>-4.6193693092307772E-3</v>
      </c>
      <c r="H184" s="4">
        <f t="shared" si="12"/>
        <v>-1.6008537886872342E-3</v>
      </c>
      <c r="I184" s="4">
        <f t="shared" si="13"/>
        <v>-6.9127346524607012E-3</v>
      </c>
      <c r="J184" s="4">
        <f t="shared" si="14"/>
        <v>-2.5380021715526661E-2</v>
      </c>
    </row>
    <row r="185" spans="1:10">
      <c r="A185" s="1">
        <v>38968</v>
      </c>
      <c r="B185">
        <v>373.85</v>
      </c>
      <c r="C185">
        <v>112.2</v>
      </c>
      <c r="D185">
        <v>158.08000000000001</v>
      </c>
      <c r="E185">
        <v>142.15</v>
      </c>
      <c r="G185" s="4">
        <f t="shared" si="11"/>
        <v>2.8703256612480554E-3</v>
      </c>
      <c r="H185" s="4">
        <f t="shared" si="12"/>
        <v>-5.3447354355961403E-4</v>
      </c>
      <c r="I185" s="4">
        <f t="shared" si="13"/>
        <v>9.5152947186921844E-3</v>
      </c>
      <c r="J185" s="4">
        <f t="shared" si="14"/>
        <v>-1.0235343266954454E-2</v>
      </c>
    </row>
    <row r="186" spans="1:10">
      <c r="A186" s="1">
        <v>38971</v>
      </c>
      <c r="B186">
        <v>374.22</v>
      </c>
      <c r="C186">
        <v>111.9</v>
      </c>
      <c r="D186">
        <v>158.59</v>
      </c>
      <c r="E186">
        <v>137.25</v>
      </c>
      <c r="G186" s="4">
        <f t="shared" si="11"/>
        <v>9.8970175203960025E-4</v>
      </c>
      <c r="H186" s="4">
        <f t="shared" si="12"/>
        <v>-2.673796791443825E-3</v>
      </c>
      <c r="I186" s="4">
        <f t="shared" si="13"/>
        <v>3.2262145748987278E-3</v>
      </c>
      <c r="J186" s="4">
        <f t="shared" si="14"/>
        <v>-3.4470629616602216E-2</v>
      </c>
    </row>
    <row r="187" spans="1:10">
      <c r="A187" s="1">
        <v>38972</v>
      </c>
      <c r="B187">
        <v>377.89</v>
      </c>
      <c r="C187">
        <v>112.12</v>
      </c>
      <c r="D187">
        <v>160.63</v>
      </c>
      <c r="E187">
        <v>137.01</v>
      </c>
      <c r="G187" s="4">
        <f t="shared" si="11"/>
        <v>9.8070653626208086E-3</v>
      </c>
      <c r="H187" s="4">
        <f t="shared" si="12"/>
        <v>1.9660411081322505E-3</v>
      </c>
      <c r="I187" s="4">
        <f t="shared" si="13"/>
        <v>1.2863358345418954E-2</v>
      </c>
      <c r="J187" s="4">
        <f t="shared" si="14"/>
        <v>-1.7486338797814871E-3</v>
      </c>
    </row>
    <row r="188" spans="1:10">
      <c r="A188" s="1">
        <v>38973</v>
      </c>
      <c r="B188">
        <v>379.41</v>
      </c>
      <c r="C188">
        <v>112.36</v>
      </c>
      <c r="D188">
        <v>161.53</v>
      </c>
      <c r="E188">
        <v>137.41</v>
      </c>
      <c r="G188" s="4">
        <f t="shared" si="11"/>
        <v>4.0223345417979804E-3</v>
      </c>
      <c r="H188" s="4">
        <f t="shared" si="12"/>
        <v>2.1405636817694871E-3</v>
      </c>
      <c r="I188" s="4">
        <f t="shared" si="13"/>
        <v>5.6029384299321775E-3</v>
      </c>
      <c r="J188" s="4">
        <f t="shared" si="14"/>
        <v>2.9194949273776052E-3</v>
      </c>
    </row>
    <row r="189" spans="1:10">
      <c r="A189" s="1">
        <v>38974</v>
      </c>
      <c r="B189">
        <v>379.44</v>
      </c>
      <c r="C189">
        <v>112.39</v>
      </c>
      <c r="D189">
        <v>160.66999999999999</v>
      </c>
      <c r="E189">
        <v>134.04</v>
      </c>
      <c r="G189" s="4">
        <f t="shared" si="11"/>
        <v>7.9070135209859287E-5</v>
      </c>
      <c r="H189" s="4">
        <f t="shared" si="12"/>
        <v>2.6699893200428208E-4</v>
      </c>
      <c r="I189" s="4">
        <f t="shared" si="13"/>
        <v>-5.3240884046308031E-3</v>
      </c>
      <c r="J189" s="4">
        <f t="shared" si="14"/>
        <v>-2.4525143730441776E-2</v>
      </c>
    </row>
    <row r="190" spans="1:10">
      <c r="A190" s="1">
        <v>38975</v>
      </c>
      <c r="B190">
        <v>380.33</v>
      </c>
      <c r="C190">
        <v>112.03</v>
      </c>
      <c r="D190">
        <v>161.94999999999999</v>
      </c>
      <c r="E190">
        <v>134.6</v>
      </c>
      <c r="G190" s="4">
        <f t="shared" si="11"/>
        <v>2.3455618806662091E-3</v>
      </c>
      <c r="H190" s="4">
        <f t="shared" si="12"/>
        <v>-3.2031319512412088E-3</v>
      </c>
      <c r="I190" s="4">
        <f t="shared" si="13"/>
        <v>7.9666396962718693E-3</v>
      </c>
      <c r="J190" s="4">
        <f t="shared" si="14"/>
        <v>4.1778573560131479E-3</v>
      </c>
    </row>
    <row r="191" spans="1:10">
      <c r="A191" s="1">
        <v>38978</v>
      </c>
      <c r="B191">
        <v>380.85</v>
      </c>
      <c r="C191">
        <v>111.95</v>
      </c>
      <c r="D191">
        <v>160.80000000000001</v>
      </c>
      <c r="E191">
        <v>136.59</v>
      </c>
      <c r="G191" s="4">
        <f t="shared" si="11"/>
        <v>1.3672337180870263E-3</v>
      </c>
      <c r="H191" s="4">
        <f t="shared" si="12"/>
        <v>-7.1409443898954109E-4</v>
      </c>
      <c r="I191" s="4">
        <f t="shared" si="13"/>
        <v>-7.1009570855200821E-3</v>
      </c>
      <c r="J191" s="4">
        <f t="shared" si="14"/>
        <v>1.4784546805349252E-2</v>
      </c>
    </row>
    <row r="192" spans="1:10">
      <c r="A192" s="1">
        <v>38979</v>
      </c>
      <c r="B192">
        <v>379.9</v>
      </c>
      <c r="C192">
        <v>112.21</v>
      </c>
      <c r="D192">
        <v>162</v>
      </c>
      <c r="E192">
        <v>133.32</v>
      </c>
      <c r="G192" s="4">
        <f t="shared" si="11"/>
        <v>-2.4944203754760285E-3</v>
      </c>
      <c r="H192" s="4">
        <f t="shared" si="12"/>
        <v>2.3224653863331032E-3</v>
      </c>
      <c r="I192" s="4">
        <f t="shared" si="13"/>
        <v>7.4626865671641078E-3</v>
      </c>
      <c r="J192" s="4">
        <f t="shared" si="14"/>
        <v>-2.3940259169778242E-2</v>
      </c>
    </row>
    <row r="193" spans="1:10">
      <c r="A193" s="1">
        <v>38980</v>
      </c>
      <c r="B193">
        <v>381.91</v>
      </c>
      <c r="C193">
        <v>112.05</v>
      </c>
      <c r="D193">
        <v>161.63999999999999</v>
      </c>
      <c r="E193">
        <v>134.22</v>
      </c>
      <c r="G193" s="4">
        <f t="shared" si="11"/>
        <v>5.2908660173731185E-3</v>
      </c>
      <c r="H193" s="4">
        <f t="shared" si="12"/>
        <v>-1.4258978700650263E-3</v>
      </c>
      <c r="I193" s="4">
        <f t="shared" si="13"/>
        <v>-2.2222222222223064E-3</v>
      </c>
      <c r="J193" s="4">
        <f t="shared" si="14"/>
        <v>6.7506750675067938E-3</v>
      </c>
    </row>
    <row r="194" spans="1:10">
      <c r="A194" s="1">
        <v>38981</v>
      </c>
      <c r="B194">
        <v>380.07</v>
      </c>
      <c r="C194">
        <v>112.7</v>
      </c>
      <c r="D194">
        <v>159.85</v>
      </c>
      <c r="E194">
        <v>135.91</v>
      </c>
      <c r="G194" s="4">
        <f t="shared" si="11"/>
        <v>-4.8178890314472828E-3</v>
      </c>
      <c r="H194" s="4">
        <f t="shared" si="12"/>
        <v>5.8009817045962132E-3</v>
      </c>
      <c r="I194" s="4">
        <f t="shared" si="13"/>
        <v>-1.1073991586240981E-2</v>
      </c>
      <c r="J194" s="4">
        <f t="shared" si="14"/>
        <v>1.2591268067352092E-2</v>
      </c>
    </row>
    <row r="195" spans="1:10">
      <c r="A195" s="1">
        <v>38982</v>
      </c>
      <c r="B195">
        <v>378.92</v>
      </c>
      <c r="C195">
        <v>113.06</v>
      </c>
      <c r="D195">
        <v>160.27000000000001</v>
      </c>
      <c r="E195">
        <v>137.18</v>
      </c>
      <c r="G195" s="4">
        <f t="shared" si="11"/>
        <v>-3.0257584129238751E-3</v>
      </c>
      <c r="H195" s="4">
        <f t="shared" si="12"/>
        <v>3.1943212067435619E-3</v>
      </c>
      <c r="I195" s="4">
        <f t="shared" si="13"/>
        <v>2.627463246793969E-3</v>
      </c>
      <c r="J195" s="4">
        <f t="shared" si="14"/>
        <v>9.3444191008756547E-3</v>
      </c>
    </row>
    <row r="196" spans="1:10">
      <c r="A196" s="1">
        <v>38985</v>
      </c>
      <c r="B196">
        <v>381.83</v>
      </c>
      <c r="C196">
        <v>113.37</v>
      </c>
      <c r="D196">
        <v>160.51</v>
      </c>
      <c r="E196">
        <v>136.91999999999999</v>
      </c>
      <c r="G196" s="4">
        <f t="shared" si="11"/>
        <v>7.6797213132058697E-3</v>
      </c>
      <c r="H196" s="4">
        <f t="shared" si="12"/>
        <v>2.7419069520608725E-3</v>
      </c>
      <c r="I196" s="4">
        <f t="shared" si="13"/>
        <v>1.4974730142882677E-3</v>
      </c>
      <c r="J196" s="4">
        <f t="shared" si="14"/>
        <v>-1.8953200174954025E-3</v>
      </c>
    </row>
    <row r="197" spans="1:10">
      <c r="A197" s="1">
        <v>38986</v>
      </c>
      <c r="B197">
        <v>385</v>
      </c>
      <c r="C197">
        <v>113.19</v>
      </c>
      <c r="D197">
        <v>160.13</v>
      </c>
      <c r="E197">
        <v>137.62</v>
      </c>
      <c r="G197" s="4">
        <f t="shared" si="11"/>
        <v>8.3021239818767932E-3</v>
      </c>
      <c r="H197" s="4">
        <f t="shared" si="12"/>
        <v>-1.587721619476112E-3</v>
      </c>
      <c r="I197" s="4">
        <f t="shared" si="13"/>
        <v>-2.3674537411998969E-3</v>
      </c>
      <c r="J197" s="4">
        <f t="shared" si="14"/>
        <v>5.112474437627937E-3</v>
      </c>
    </row>
    <row r="198" spans="1:10">
      <c r="A198" s="1">
        <v>38987</v>
      </c>
      <c r="B198">
        <v>385.46</v>
      </c>
      <c r="C198">
        <v>113.17</v>
      </c>
      <c r="D198">
        <v>161.54</v>
      </c>
      <c r="E198">
        <v>140.19999999999999</v>
      </c>
      <c r="G198" s="4">
        <f t="shared" ref="G198:G261" si="15">(B198-B197)/B197</f>
        <v>1.1948051948051416E-3</v>
      </c>
      <c r="H198" s="4">
        <f t="shared" ref="H198:H261" si="16">(C198-C197)/C197</f>
        <v>-1.766940542450395E-4</v>
      </c>
      <c r="I198" s="4">
        <f t="shared" ref="I198:I261" si="17">(D198-D197)/D197</f>
        <v>8.8053456566539474E-3</v>
      </c>
      <c r="J198" s="4">
        <f t="shared" ref="J198:J261" si="18">(E198-E197)/E197</f>
        <v>1.8747275105362476E-2</v>
      </c>
    </row>
    <row r="199" spans="1:10">
      <c r="A199" s="1">
        <v>38988</v>
      </c>
      <c r="B199">
        <v>385.31</v>
      </c>
      <c r="C199">
        <v>113.19</v>
      </c>
      <c r="D199">
        <v>161.19999999999999</v>
      </c>
      <c r="E199">
        <v>140.08000000000001</v>
      </c>
      <c r="G199" s="4">
        <f t="shared" si="15"/>
        <v>-3.8914543662112091E-4</v>
      </c>
      <c r="H199" s="4">
        <f t="shared" si="16"/>
        <v>1.7672528055134772E-4</v>
      </c>
      <c r="I199" s="4">
        <f t="shared" si="17"/>
        <v>-2.1047418596013582E-3</v>
      </c>
      <c r="J199" s="4">
        <f t="shared" si="18"/>
        <v>-8.5592011412251171E-4</v>
      </c>
    </row>
    <row r="200" spans="1:10">
      <c r="A200" s="1">
        <v>38989</v>
      </c>
      <c r="B200">
        <v>385</v>
      </c>
      <c r="C200">
        <v>113.15</v>
      </c>
      <c r="D200">
        <v>160.80000000000001</v>
      </c>
      <c r="E200">
        <v>139.41999999999999</v>
      </c>
      <c r="G200" s="4">
        <f t="shared" si="15"/>
        <v>-8.0454698813942614E-4</v>
      </c>
      <c r="H200" s="4">
        <f t="shared" si="16"/>
        <v>-3.5338810849007901E-4</v>
      </c>
      <c r="I200" s="4">
        <f t="shared" si="17"/>
        <v>-2.4813895781636308E-3</v>
      </c>
      <c r="J200" s="4">
        <f t="shared" si="18"/>
        <v>-4.7115933752143414E-3</v>
      </c>
    </row>
    <row r="201" spans="1:10">
      <c r="A201" s="1">
        <v>38992</v>
      </c>
      <c r="B201">
        <v>383.56</v>
      </c>
      <c r="C201">
        <v>113.26</v>
      </c>
      <c r="D201">
        <v>160.72999999999999</v>
      </c>
      <c r="E201">
        <v>138.44</v>
      </c>
      <c r="G201" s="4">
        <f t="shared" si="15"/>
        <v>-3.7402597402597343E-3</v>
      </c>
      <c r="H201" s="4">
        <f t="shared" si="16"/>
        <v>9.7216084843128087E-4</v>
      </c>
      <c r="I201" s="4">
        <f t="shared" si="17"/>
        <v>-4.3532338308471141E-4</v>
      </c>
      <c r="J201" s="4">
        <f t="shared" si="18"/>
        <v>-7.0291206426623858E-3</v>
      </c>
    </row>
    <row r="202" spans="1:10">
      <c r="A202" s="1">
        <v>38993</v>
      </c>
      <c r="B202">
        <v>384.36</v>
      </c>
      <c r="C202">
        <v>112.87</v>
      </c>
      <c r="D202">
        <v>162.30000000000001</v>
      </c>
      <c r="E202">
        <v>133.87</v>
      </c>
      <c r="G202" s="4">
        <f t="shared" si="15"/>
        <v>2.0857232245281346E-3</v>
      </c>
      <c r="H202" s="4">
        <f t="shared" si="16"/>
        <v>-3.4434045558891097E-3</v>
      </c>
      <c r="I202" s="4">
        <f t="shared" si="17"/>
        <v>9.7679338020283807E-3</v>
      </c>
      <c r="J202" s="4">
        <f t="shared" si="18"/>
        <v>-3.3010690551863578E-2</v>
      </c>
    </row>
    <row r="203" spans="1:10">
      <c r="A203" s="1">
        <v>38994</v>
      </c>
      <c r="B203">
        <v>388.86</v>
      </c>
      <c r="C203">
        <v>113.31</v>
      </c>
      <c r="D203">
        <v>164.18</v>
      </c>
      <c r="E203">
        <v>132.04</v>
      </c>
      <c r="G203" s="4">
        <f t="shared" si="15"/>
        <v>1.1707773961910709E-2</v>
      </c>
      <c r="H203" s="4">
        <f t="shared" si="16"/>
        <v>3.8982900682200559E-3</v>
      </c>
      <c r="I203" s="4">
        <f t="shared" si="17"/>
        <v>1.1583487369069596E-2</v>
      </c>
      <c r="J203" s="4">
        <f t="shared" si="18"/>
        <v>-1.3669978337192893E-2</v>
      </c>
    </row>
    <row r="204" spans="1:10">
      <c r="A204" s="1">
        <v>38995</v>
      </c>
      <c r="B204">
        <v>389.61</v>
      </c>
      <c r="C204">
        <v>113.13</v>
      </c>
      <c r="D204">
        <v>165.25</v>
      </c>
      <c r="E204">
        <v>133.43</v>
      </c>
      <c r="G204" s="4">
        <f t="shared" si="15"/>
        <v>1.9287147045209071E-3</v>
      </c>
      <c r="H204" s="4">
        <f t="shared" si="16"/>
        <v>-1.5885623510723398E-3</v>
      </c>
      <c r="I204" s="4">
        <f t="shared" si="17"/>
        <v>6.5172371787062559E-3</v>
      </c>
      <c r="J204" s="4">
        <f t="shared" si="18"/>
        <v>1.0527112996061912E-2</v>
      </c>
    </row>
    <row r="205" spans="1:10">
      <c r="A205" s="1">
        <v>38996</v>
      </c>
      <c r="B205">
        <v>389.12</v>
      </c>
      <c r="C205">
        <v>112.8</v>
      </c>
      <c r="D205">
        <v>164.22</v>
      </c>
      <c r="E205">
        <v>133.16999999999999</v>
      </c>
      <c r="G205" s="4">
        <f t="shared" si="15"/>
        <v>-1.2576679243346143E-3</v>
      </c>
      <c r="H205" s="4">
        <f t="shared" si="16"/>
        <v>-2.9169981437284389E-3</v>
      </c>
      <c r="I205" s="4">
        <f t="shared" si="17"/>
        <v>-6.2329803328290542E-3</v>
      </c>
      <c r="J205" s="4">
        <f t="shared" si="18"/>
        <v>-1.9485872742263308E-3</v>
      </c>
    </row>
    <row r="206" spans="1:10">
      <c r="A206" s="1">
        <v>38999</v>
      </c>
      <c r="B206">
        <v>389.35</v>
      </c>
      <c r="C206">
        <v>112.58</v>
      </c>
      <c r="D206">
        <v>165.16</v>
      </c>
      <c r="E206">
        <v>133.91999999999999</v>
      </c>
      <c r="G206" s="4">
        <f t="shared" si="15"/>
        <v>5.9107730263162567E-4</v>
      </c>
      <c r="H206" s="4">
        <f t="shared" si="16"/>
        <v>-1.950354609929068E-3</v>
      </c>
      <c r="I206" s="4">
        <f t="shared" si="17"/>
        <v>5.7240287419315413E-3</v>
      </c>
      <c r="J206" s="4">
        <f t="shared" si="18"/>
        <v>5.6318990763685522E-3</v>
      </c>
    </row>
    <row r="207" spans="1:10">
      <c r="A207" s="1">
        <v>39000</v>
      </c>
      <c r="B207">
        <v>389.87</v>
      </c>
      <c r="C207">
        <v>112.13</v>
      </c>
      <c r="D207">
        <v>165.18</v>
      </c>
      <c r="E207">
        <v>133.36000000000001</v>
      </c>
      <c r="G207" s="4">
        <f t="shared" si="15"/>
        <v>1.3355592654423572E-3</v>
      </c>
      <c r="H207" s="4">
        <f t="shared" si="16"/>
        <v>-3.9971575768342768E-3</v>
      </c>
      <c r="I207" s="4">
        <f t="shared" si="17"/>
        <v>1.2109469605237487E-4</v>
      </c>
      <c r="J207" s="4">
        <f t="shared" si="18"/>
        <v>-4.1816009557943097E-3</v>
      </c>
    </row>
    <row r="208" spans="1:10">
      <c r="A208" s="1">
        <v>39001</v>
      </c>
      <c r="B208">
        <v>389.41</v>
      </c>
      <c r="C208">
        <v>111.8</v>
      </c>
      <c r="D208">
        <v>164.56</v>
      </c>
      <c r="E208">
        <v>133.16999999999999</v>
      </c>
      <c r="G208" s="4">
        <f t="shared" si="15"/>
        <v>-1.1798804729781197E-3</v>
      </c>
      <c r="H208" s="4">
        <f t="shared" si="16"/>
        <v>-2.9430125746900768E-3</v>
      </c>
      <c r="I208" s="4">
        <f t="shared" si="17"/>
        <v>-3.7534810509747218E-3</v>
      </c>
      <c r="J208" s="4">
        <f t="shared" si="18"/>
        <v>-1.4247150569887982E-3</v>
      </c>
    </row>
    <row r="209" spans="1:10">
      <c r="A209" s="1">
        <v>39002</v>
      </c>
      <c r="B209">
        <v>392.78</v>
      </c>
      <c r="C209">
        <v>111.81</v>
      </c>
      <c r="D209">
        <v>166.06</v>
      </c>
      <c r="E209">
        <v>134.88</v>
      </c>
      <c r="G209" s="4">
        <f t="shared" si="15"/>
        <v>8.6541177679051572E-3</v>
      </c>
      <c r="H209" s="4">
        <f t="shared" si="16"/>
        <v>8.944543828269335E-5</v>
      </c>
      <c r="I209" s="4">
        <f t="shared" si="17"/>
        <v>9.1152163344676712E-3</v>
      </c>
      <c r="J209" s="4">
        <f t="shared" si="18"/>
        <v>1.2840729894120358E-2</v>
      </c>
    </row>
    <row r="210" spans="1:10">
      <c r="A210" s="1">
        <v>39003</v>
      </c>
      <c r="B210">
        <v>393.79</v>
      </c>
      <c r="C210">
        <v>111.62</v>
      </c>
      <c r="D210">
        <v>167.96</v>
      </c>
      <c r="E210">
        <v>137.27000000000001</v>
      </c>
      <c r="G210" s="4">
        <f t="shared" si="15"/>
        <v>2.5714140231173884E-3</v>
      </c>
      <c r="H210" s="4">
        <f t="shared" si="16"/>
        <v>-1.6993113317234391E-3</v>
      </c>
      <c r="I210" s="4">
        <f t="shared" si="17"/>
        <v>1.1441647597254039E-2</v>
      </c>
      <c r="J210" s="4">
        <f t="shared" si="18"/>
        <v>1.7719454329774724E-2</v>
      </c>
    </row>
    <row r="211" spans="1:10">
      <c r="A211" s="1">
        <v>39006</v>
      </c>
      <c r="B211">
        <v>394.39</v>
      </c>
      <c r="C211">
        <v>111.71</v>
      </c>
      <c r="D211">
        <v>168.32</v>
      </c>
      <c r="E211">
        <v>138.63</v>
      </c>
      <c r="G211" s="4">
        <f t="shared" si="15"/>
        <v>1.5236547398358666E-3</v>
      </c>
      <c r="H211" s="4">
        <f t="shared" si="16"/>
        <v>8.0630711342043714E-4</v>
      </c>
      <c r="I211" s="4">
        <f t="shared" si="17"/>
        <v>2.1433674684447797E-3</v>
      </c>
      <c r="J211" s="4">
        <f t="shared" si="18"/>
        <v>9.9074816055947056E-3</v>
      </c>
    </row>
    <row r="212" spans="1:10">
      <c r="A212" s="1">
        <v>39007</v>
      </c>
      <c r="B212">
        <v>393.15</v>
      </c>
      <c r="C212">
        <v>111.7</v>
      </c>
      <c r="D212">
        <v>167.76</v>
      </c>
      <c r="E212">
        <v>137.34</v>
      </c>
      <c r="G212" s="4">
        <f t="shared" si="15"/>
        <v>-3.1440959456375899E-3</v>
      </c>
      <c r="H212" s="4">
        <f t="shared" si="16"/>
        <v>-8.9517500671299846E-5</v>
      </c>
      <c r="I212" s="4">
        <f t="shared" si="17"/>
        <v>-3.3269961977186449E-3</v>
      </c>
      <c r="J212" s="4">
        <f t="shared" si="18"/>
        <v>-9.3053451633844913E-3</v>
      </c>
    </row>
    <row r="213" spans="1:10">
      <c r="A213" s="1">
        <v>39008</v>
      </c>
      <c r="B213">
        <v>393.67</v>
      </c>
      <c r="C213">
        <v>111.47</v>
      </c>
      <c r="D213">
        <v>168.61</v>
      </c>
      <c r="E213">
        <v>137.18</v>
      </c>
      <c r="G213" s="4">
        <f t="shared" si="15"/>
        <v>1.3226503878927603E-3</v>
      </c>
      <c r="H213" s="4">
        <f t="shared" si="16"/>
        <v>-2.0590868397493641E-3</v>
      </c>
      <c r="I213" s="4">
        <f t="shared" si="17"/>
        <v>5.0667620410111041E-3</v>
      </c>
      <c r="J213" s="4">
        <f t="shared" si="18"/>
        <v>-1.1649919906800393E-3</v>
      </c>
    </row>
    <row r="214" spans="1:10">
      <c r="A214" s="1">
        <v>39009</v>
      </c>
      <c r="B214">
        <v>394.31</v>
      </c>
      <c r="C214">
        <v>111.5</v>
      </c>
      <c r="D214">
        <v>168.2</v>
      </c>
      <c r="E214">
        <v>139.47</v>
      </c>
      <c r="G214" s="4">
        <f t="shared" si="15"/>
        <v>1.6257271318616769E-3</v>
      </c>
      <c r="H214" s="4">
        <f t="shared" si="16"/>
        <v>2.6913070781377175E-4</v>
      </c>
      <c r="I214" s="4">
        <f t="shared" si="17"/>
        <v>-2.4316469960264809E-3</v>
      </c>
      <c r="J214" s="4">
        <f t="shared" si="18"/>
        <v>1.6693395538708206E-2</v>
      </c>
    </row>
    <row r="215" spans="1:10">
      <c r="A215" s="1">
        <v>39010</v>
      </c>
      <c r="B215">
        <v>394.39</v>
      </c>
      <c r="C215">
        <v>111.49</v>
      </c>
      <c r="D215">
        <v>167.98</v>
      </c>
      <c r="E215">
        <v>137.53</v>
      </c>
      <c r="G215" s="4">
        <f t="shared" si="15"/>
        <v>2.0288605411981458E-4</v>
      </c>
      <c r="H215" s="4">
        <f t="shared" si="16"/>
        <v>-8.9686098654754404E-5</v>
      </c>
      <c r="I215" s="4">
        <f t="shared" si="17"/>
        <v>-1.3079667063020147E-3</v>
      </c>
      <c r="J215" s="4">
        <f t="shared" si="18"/>
        <v>-1.3909801390980123E-2</v>
      </c>
    </row>
    <row r="216" spans="1:10">
      <c r="A216" s="1">
        <v>39013</v>
      </c>
      <c r="B216">
        <v>396.21</v>
      </c>
      <c r="C216">
        <v>111.16</v>
      </c>
      <c r="D216">
        <v>168.99</v>
      </c>
      <c r="E216">
        <v>135.22999999999999</v>
      </c>
      <c r="G216" s="4">
        <f t="shared" si="15"/>
        <v>4.6147214685970566E-3</v>
      </c>
      <c r="H216" s="4">
        <f t="shared" si="16"/>
        <v>-2.9599067180912935E-3</v>
      </c>
      <c r="I216" s="4">
        <f t="shared" si="17"/>
        <v>6.0126205500655996E-3</v>
      </c>
      <c r="J216" s="4">
        <f t="shared" si="18"/>
        <v>-1.6723623936595735E-2</v>
      </c>
    </row>
    <row r="217" spans="1:10">
      <c r="A217" s="1">
        <v>39014</v>
      </c>
      <c r="B217">
        <v>397.39</v>
      </c>
      <c r="C217">
        <v>111.33</v>
      </c>
      <c r="D217">
        <v>168.11</v>
      </c>
      <c r="E217">
        <v>136.33000000000001</v>
      </c>
      <c r="G217" s="4">
        <f t="shared" si="15"/>
        <v>2.9782186214381435E-3</v>
      </c>
      <c r="H217" s="4">
        <f t="shared" si="16"/>
        <v>1.5293270960777413E-3</v>
      </c>
      <c r="I217" s="4">
        <f t="shared" si="17"/>
        <v>-5.2074087224095829E-3</v>
      </c>
      <c r="J217" s="4">
        <f t="shared" si="18"/>
        <v>8.1342897286106833E-3</v>
      </c>
    </row>
    <row r="218" spans="1:10">
      <c r="A218" s="1">
        <v>39015</v>
      </c>
      <c r="B218">
        <v>398.75</v>
      </c>
      <c r="C218">
        <v>111.85</v>
      </c>
      <c r="D218">
        <v>168.96</v>
      </c>
      <c r="E218">
        <v>137.57</v>
      </c>
      <c r="G218" s="4">
        <f t="shared" si="15"/>
        <v>3.4223307078688789E-3</v>
      </c>
      <c r="H218" s="4">
        <f t="shared" si="16"/>
        <v>4.6707985269019677E-3</v>
      </c>
      <c r="I218" s="4">
        <f t="shared" si="17"/>
        <v>5.0562131937421581E-3</v>
      </c>
      <c r="J218" s="4">
        <f t="shared" si="18"/>
        <v>9.0955769089707365E-3</v>
      </c>
    </row>
    <row r="219" spans="1:10">
      <c r="A219" s="1">
        <v>39016</v>
      </c>
      <c r="B219">
        <v>399.98</v>
      </c>
      <c r="C219">
        <v>112.4</v>
      </c>
      <c r="D219">
        <v>170.64</v>
      </c>
      <c r="E219">
        <v>138.74</v>
      </c>
      <c r="G219" s="4">
        <f t="shared" si="15"/>
        <v>3.0846394984326473E-3</v>
      </c>
      <c r="H219" s="4">
        <f t="shared" si="16"/>
        <v>4.917299955297375E-3</v>
      </c>
      <c r="I219" s="4">
        <f t="shared" si="17"/>
        <v>9.9431818181816897E-3</v>
      </c>
      <c r="J219" s="4">
        <f t="shared" si="18"/>
        <v>8.5047612124737656E-3</v>
      </c>
    </row>
    <row r="220" spans="1:10">
      <c r="A220" s="1">
        <v>39017</v>
      </c>
      <c r="B220">
        <v>397.48</v>
      </c>
      <c r="C220">
        <v>112.65</v>
      </c>
      <c r="D220">
        <v>169.5</v>
      </c>
      <c r="E220">
        <v>139.26</v>
      </c>
      <c r="G220" s="4">
        <f t="shared" si="15"/>
        <v>-6.2503125156257808E-3</v>
      </c>
      <c r="H220" s="4">
        <f t="shared" si="16"/>
        <v>2.2241992882562275E-3</v>
      </c>
      <c r="I220" s="4">
        <f t="shared" si="17"/>
        <v>-6.6807313642755885E-3</v>
      </c>
      <c r="J220" s="4">
        <f t="shared" si="18"/>
        <v>3.7480178751620424E-3</v>
      </c>
    </row>
    <row r="221" spans="1:10">
      <c r="A221" s="1">
        <v>39020</v>
      </c>
      <c r="B221">
        <v>397.19</v>
      </c>
      <c r="C221">
        <v>112.44</v>
      </c>
      <c r="D221">
        <v>170.46</v>
      </c>
      <c r="E221">
        <v>140.34</v>
      </c>
      <c r="G221" s="4">
        <f t="shared" si="15"/>
        <v>-7.2959645768345689E-4</v>
      </c>
      <c r="H221" s="4">
        <f t="shared" si="16"/>
        <v>-1.8641810918775673E-3</v>
      </c>
      <c r="I221" s="4">
        <f t="shared" si="17"/>
        <v>5.663716814159339E-3</v>
      </c>
      <c r="J221" s="4">
        <f t="shared" si="18"/>
        <v>7.7552778974580823E-3</v>
      </c>
    </row>
    <row r="222" spans="1:10">
      <c r="A222" s="1">
        <v>39021</v>
      </c>
      <c r="B222">
        <v>397.13</v>
      </c>
      <c r="C222">
        <v>113.06</v>
      </c>
      <c r="D222">
        <v>170.75</v>
      </c>
      <c r="E222">
        <v>140.85</v>
      </c>
      <c r="G222" s="4">
        <f t="shared" si="15"/>
        <v>-1.5106120496488398E-4</v>
      </c>
      <c r="H222" s="4">
        <f t="shared" si="16"/>
        <v>5.514051938811851E-3</v>
      </c>
      <c r="I222" s="4">
        <f t="shared" si="17"/>
        <v>1.7012788924087295E-3</v>
      </c>
      <c r="J222" s="4">
        <f t="shared" si="18"/>
        <v>3.6340316374518376E-3</v>
      </c>
    </row>
    <row r="223" spans="1:10">
      <c r="A223" s="1">
        <v>39022</v>
      </c>
      <c r="B223">
        <v>394.45</v>
      </c>
      <c r="C223">
        <v>113.45</v>
      </c>
      <c r="D223">
        <v>169.43</v>
      </c>
      <c r="E223">
        <v>143.80000000000001</v>
      </c>
      <c r="G223" s="4">
        <f t="shared" si="15"/>
        <v>-6.7484199128748949E-3</v>
      </c>
      <c r="H223" s="4">
        <f t="shared" si="16"/>
        <v>3.4494958429152713E-3</v>
      </c>
      <c r="I223" s="4">
        <f t="shared" si="17"/>
        <v>-7.7306002928257287E-3</v>
      </c>
      <c r="J223" s="4">
        <f t="shared" si="18"/>
        <v>2.0944266950656848E-2</v>
      </c>
    </row>
    <row r="224" spans="1:10">
      <c r="A224" s="1">
        <v>39023</v>
      </c>
      <c r="B224">
        <v>394.22</v>
      </c>
      <c r="C224">
        <v>113.15</v>
      </c>
      <c r="D224">
        <v>166.21</v>
      </c>
      <c r="E224">
        <v>145.22999999999999</v>
      </c>
      <c r="G224" s="4">
        <f t="shared" si="15"/>
        <v>-5.8309037900864833E-4</v>
      </c>
      <c r="H224" s="4">
        <f t="shared" si="16"/>
        <v>-2.6443367122079959E-3</v>
      </c>
      <c r="I224" s="4">
        <f t="shared" si="17"/>
        <v>-1.90048987782565E-2</v>
      </c>
      <c r="J224" s="4">
        <f t="shared" si="18"/>
        <v>9.9443671766340624E-3</v>
      </c>
    </row>
    <row r="225" spans="1:10">
      <c r="A225" s="1">
        <v>39024</v>
      </c>
      <c r="B225">
        <v>393.53</v>
      </c>
      <c r="C225">
        <v>112.52</v>
      </c>
      <c r="D225">
        <v>164.38</v>
      </c>
      <c r="E225">
        <v>146.15</v>
      </c>
      <c r="G225" s="4">
        <f t="shared" si="15"/>
        <v>-1.7502917152860194E-3</v>
      </c>
      <c r="H225" s="4">
        <f t="shared" si="16"/>
        <v>-5.5678303137429042E-3</v>
      </c>
      <c r="I225" s="4">
        <f t="shared" si="17"/>
        <v>-1.1010167859936301E-2</v>
      </c>
      <c r="J225" s="4">
        <f t="shared" si="18"/>
        <v>6.3347793155685188E-3</v>
      </c>
    </row>
    <row r="226" spans="1:10">
      <c r="A226" s="1">
        <v>39027</v>
      </c>
      <c r="B226">
        <v>397.97</v>
      </c>
      <c r="C226">
        <v>112.85</v>
      </c>
      <c r="D226">
        <v>165.9</v>
      </c>
      <c r="E226">
        <v>145.16</v>
      </c>
      <c r="G226" s="4">
        <f t="shared" si="15"/>
        <v>1.1282494346047455E-2</v>
      </c>
      <c r="H226" s="4">
        <f t="shared" si="16"/>
        <v>2.9328119445431772E-3</v>
      </c>
      <c r="I226" s="4">
        <f t="shared" si="17"/>
        <v>9.2468670154520639E-3</v>
      </c>
      <c r="J226" s="4">
        <f t="shared" si="18"/>
        <v>-6.7738624700650635E-3</v>
      </c>
    </row>
    <row r="227" spans="1:10">
      <c r="A227" s="1">
        <v>39028</v>
      </c>
      <c r="B227">
        <v>399.49</v>
      </c>
      <c r="C227">
        <v>113.26</v>
      </c>
      <c r="D227">
        <v>164.09</v>
      </c>
      <c r="E227">
        <v>145.47</v>
      </c>
      <c r="G227" s="4">
        <f t="shared" si="15"/>
        <v>3.8193833706057787E-3</v>
      </c>
      <c r="H227" s="4">
        <f t="shared" si="16"/>
        <v>3.6331413380594666E-3</v>
      </c>
      <c r="I227" s="4">
        <f t="shared" si="17"/>
        <v>-1.0910186859553962E-2</v>
      </c>
      <c r="J227" s="4">
        <f t="shared" si="18"/>
        <v>2.1355745384403573E-3</v>
      </c>
    </row>
    <row r="228" spans="1:10">
      <c r="A228" s="1">
        <v>39029</v>
      </c>
      <c r="B228">
        <v>400.36</v>
      </c>
      <c r="C228">
        <v>113.46</v>
      </c>
      <c r="D228">
        <v>164.65</v>
      </c>
      <c r="E228">
        <v>143.31</v>
      </c>
      <c r="G228" s="4">
        <f t="shared" si="15"/>
        <v>2.1777766652482026E-3</v>
      </c>
      <c r="H228" s="4">
        <f t="shared" si="16"/>
        <v>1.7658484901994405E-3</v>
      </c>
      <c r="I228" s="4">
        <f t="shared" si="17"/>
        <v>3.4127612895362438E-3</v>
      </c>
      <c r="J228" s="4">
        <f t="shared" si="18"/>
        <v>-1.4848422355124744E-2</v>
      </c>
    </row>
    <row r="229" spans="1:10">
      <c r="A229" s="1">
        <v>39030</v>
      </c>
      <c r="B229">
        <v>398.26</v>
      </c>
      <c r="C229">
        <v>113.67</v>
      </c>
      <c r="D229">
        <v>164.89</v>
      </c>
      <c r="E229">
        <v>147.65</v>
      </c>
      <c r="G229" s="4">
        <f t="shared" si="15"/>
        <v>-5.2452792486762483E-3</v>
      </c>
      <c r="H229" s="4">
        <f t="shared" si="16"/>
        <v>1.8508725542041951E-3</v>
      </c>
      <c r="I229" s="4">
        <f t="shared" si="17"/>
        <v>1.457637412693475E-3</v>
      </c>
      <c r="J229" s="4">
        <f t="shared" si="18"/>
        <v>3.028399972088482E-2</v>
      </c>
    </row>
    <row r="230" spans="1:10">
      <c r="A230" s="1">
        <v>39031</v>
      </c>
      <c r="B230">
        <v>398.43</v>
      </c>
      <c r="C230">
        <v>113.63</v>
      </c>
      <c r="D230">
        <v>165.56</v>
      </c>
      <c r="E230">
        <v>146.36000000000001</v>
      </c>
      <c r="G230" s="4">
        <f t="shared" si="15"/>
        <v>4.2685682719835266E-4</v>
      </c>
      <c r="H230" s="4">
        <f t="shared" si="16"/>
        <v>-3.518958388317608E-4</v>
      </c>
      <c r="I230" s="4">
        <f t="shared" si="17"/>
        <v>4.0633149372309779E-3</v>
      </c>
      <c r="J230" s="4">
        <f t="shared" si="18"/>
        <v>-8.7368777514391597E-3</v>
      </c>
    </row>
    <row r="231" spans="1:10">
      <c r="A231" s="1">
        <v>39034</v>
      </c>
      <c r="B231">
        <v>399.41</v>
      </c>
      <c r="C231">
        <v>113.37</v>
      </c>
      <c r="D231">
        <v>165.97</v>
      </c>
      <c r="E231">
        <v>145.54</v>
      </c>
      <c r="G231" s="4">
        <f t="shared" si="15"/>
        <v>2.4596541425093948E-3</v>
      </c>
      <c r="H231" s="4">
        <f t="shared" si="16"/>
        <v>-2.2881281351754897E-3</v>
      </c>
      <c r="I231" s="4">
        <f t="shared" si="17"/>
        <v>2.4764435854070827E-3</v>
      </c>
      <c r="J231" s="4">
        <f t="shared" si="18"/>
        <v>-5.602623667668909E-3</v>
      </c>
    </row>
    <row r="232" spans="1:10">
      <c r="A232" s="1">
        <v>39035</v>
      </c>
      <c r="B232">
        <v>402.41</v>
      </c>
      <c r="C232">
        <v>113.5</v>
      </c>
      <c r="D232">
        <v>168.07</v>
      </c>
      <c r="E232">
        <v>144.44</v>
      </c>
      <c r="G232" s="4">
        <f t="shared" si="15"/>
        <v>7.5110788412909033E-3</v>
      </c>
      <c r="H232" s="4">
        <f t="shared" si="16"/>
        <v>1.1466878362882196E-3</v>
      </c>
      <c r="I232" s="4">
        <f t="shared" si="17"/>
        <v>1.2652889076339064E-2</v>
      </c>
      <c r="J232" s="4">
        <f t="shared" si="18"/>
        <v>-7.5580596399614838E-3</v>
      </c>
    </row>
    <row r="233" spans="1:10">
      <c r="A233" s="1">
        <v>39036</v>
      </c>
      <c r="B233">
        <v>403.56</v>
      </c>
      <c r="C233">
        <v>113.16</v>
      </c>
      <c r="D233">
        <v>168.27</v>
      </c>
      <c r="E233">
        <v>144.97999999999999</v>
      </c>
      <c r="G233" s="4">
        <f t="shared" si="15"/>
        <v>2.8577818642677301E-3</v>
      </c>
      <c r="H233" s="4">
        <f t="shared" si="16"/>
        <v>-2.9955947136564177E-3</v>
      </c>
      <c r="I233" s="4">
        <f t="shared" si="17"/>
        <v>1.1899803653240737E-3</v>
      </c>
      <c r="J233" s="4">
        <f t="shared" si="18"/>
        <v>3.7385765715867631E-3</v>
      </c>
    </row>
    <row r="234" spans="1:10">
      <c r="A234" s="1">
        <v>39037</v>
      </c>
      <c r="B234">
        <v>404.6</v>
      </c>
      <c r="C234">
        <v>112.53</v>
      </c>
      <c r="D234">
        <v>169.41</v>
      </c>
      <c r="E234">
        <v>143.66</v>
      </c>
      <c r="G234" s="4">
        <f t="shared" si="15"/>
        <v>2.5770641292497285E-3</v>
      </c>
      <c r="H234" s="4">
        <f t="shared" si="16"/>
        <v>-5.5673382820784333E-3</v>
      </c>
      <c r="I234" s="4">
        <f t="shared" si="17"/>
        <v>6.774826172223131E-3</v>
      </c>
      <c r="J234" s="4">
        <f t="shared" si="18"/>
        <v>-9.1047040971167972E-3</v>
      </c>
    </row>
    <row r="235" spans="1:10">
      <c r="A235" s="1">
        <v>39038</v>
      </c>
      <c r="B235">
        <v>404.71</v>
      </c>
      <c r="C235">
        <v>112.76</v>
      </c>
      <c r="D235">
        <v>168.76</v>
      </c>
      <c r="E235">
        <v>144.69</v>
      </c>
      <c r="G235" s="4">
        <f t="shared" si="15"/>
        <v>2.7187345526435194E-4</v>
      </c>
      <c r="H235" s="4">
        <f t="shared" si="16"/>
        <v>2.0438994046032524E-3</v>
      </c>
      <c r="I235" s="4">
        <f t="shared" si="17"/>
        <v>-3.8368455226964505E-3</v>
      </c>
      <c r="J235" s="4">
        <f t="shared" si="18"/>
        <v>7.1697062508701177E-3</v>
      </c>
    </row>
    <row r="236" spans="1:10">
      <c r="A236" s="1">
        <v>39041</v>
      </c>
      <c r="B236">
        <v>404.94</v>
      </c>
      <c r="C236">
        <v>112.79</v>
      </c>
      <c r="D236">
        <v>174.6</v>
      </c>
      <c r="E236">
        <v>144.69</v>
      </c>
      <c r="G236" s="4">
        <f t="shared" si="15"/>
        <v>5.6830817128318599E-4</v>
      </c>
      <c r="H236" s="4">
        <f t="shared" si="16"/>
        <v>2.660517914154056E-4</v>
      </c>
      <c r="I236" s="4">
        <f t="shared" si="17"/>
        <v>3.4605356719601826E-2</v>
      </c>
      <c r="J236" s="4">
        <f t="shared" si="18"/>
        <v>0</v>
      </c>
    </row>
    <row r="237" spans="1:10">
      <c r="A237" s="1">
        <v>39042</v>
      </c>
      <c r="B237">
        <v>405.35</v>
      </c>
      <c r="C237">
        <v>112.97</v>
      </c>
      <c r="D237">
        <v>177.42</v>
      </c>
      <c r="E237">
        <v>146.05000000000001</v>
      </c>
      <c r="G237" s="4">
        <f t="shared" si="15"/>
        <v>1.0124956783721664E-3</v>
      </c>
      <c r="H237" s="4">
        <f t="shared" si="16"/>
        <v>1.5958861601205125E-3</v>
      </c>
      <c r="I237" s="4">
        <f t="shared" si="17"/>
        <v>1.6151202749140853E-2</v>
      </c>
      <c r="J237" s="4">
        <f t="shared" si="18"/>
        <v>9.3994056258208149E-3</v>
      </c>
    </row>
    <row r="238" spans="1:10">
      <c r="A238" s="1">
        <v>39043</v>
      </c>
      <c r="B238">
        <v>406.15</v>
      </c>
      <c r="C238">
        <v>113.12</v>
      </c>
      <c r="D238">
        <v>178.2</v>
      </c>
      <c r="E238">
        <v>146.91999999999999</v>
      </c>
      <c r="G238" s="4">
        <f t="shared" si="15"/>
        <v>1.9736030590846291E-3</v>
      </c>
      <c r="H238" s="4">
        <f t="shared" si="16"/>
        <v>1.3277861379127705E-3</v>
      </c>
      <c r="I238" s="4">
        <f t="shared" si="17"/>
        <v>4.396347649644917E-3</v>
      </c>
      <c r="J238" s="4">
        <f t="shared" si="18"/>
        <v>5.9568640876410551E-3</v>
      </c>
    </row>
    <row r="239" spans="1:10">
      <c r="A239" s="1">
        <v>39044</v>
      </c>
      <c r="B239">
        <v>406.15</v>
      </c>
      <c r="C239">
        <v>113.12</v>
      </c>
      <c r="D239">
        <v>178.2</v>
      </c>
      <c r="E239">
        <v>146.91999999999999</v>
      </c>
      <c r="G239" s="4">
        <f t="shared" si="15"/>
        <v>0</v>
      </c>
      <c r="H239" s="4">
        <f t="shared" si="16"/>
        <v>0</v>
      </c>
      <c r="I239" s="4">
        <f t="shared" si="17"/>
        <v>0</v>
      </c>
      <c r="J239" s="4">
        <f t="shared" si="18"/>
        <v>0</v>
      </c>
    </row>
    <row r="240" spans="1:10">
      <c r="A240" s="1">
        <v>39045</v>
      </c>
      <c r="B240">
        <v>404.51</v>
      </c>
      <c r="C240">
        <v>113.39</v>
      </c>
      <c r="D240">
        <v>178.96</v>
      </c>
      <c r="E240">
        <v>148.72</v>
      </c>
      <c r="G240" s="4">
        <f t="shared" si="15"/>
        <v>-4.0379170257293772E-3</v>
      </c>
      <c r="H240" s="4">
        <f t="shared" si="16"/>
        <v>2.3868458274398517E-3</v>
      </c>
      <c r="I240" s="4">
        <f t="shared" si="17"/>
        <v>4.2648709315377068E-3</v>
      </c>
      <c r="J240" s="4">
        <f t="shared" si="18"/>
        <v>1.2251565477811132E-2</v>
      </c>
    </row>
    <row r="241" spans="1:10">
      <c r="A241" s="1">
        <v>39048</v>
      </c>
      <c r="B241">
        <v>398.95</v>
      </c>
      <c r="C241">
        <v>113.57</v>
      </c>
      <c r="D241">
        <v>174.13</v>
      </c>
      <c r="E241">
        <v>149.22</v>
      </c>
      <c r="G241" s="4">
        <f t="shared" si="15"/>
        <v>-1.3745024844874051E-2</v>
      </c>
      <c r="H241" s="4">
        <f t="shared" si="16"/>
        <v>1.5874415733309164E-3</v>
      </c>
      <c r="I241" s="4">
        <f t="shared" si="17"/>
        <v>-2.6989271345552148E-2</v>
      </c>
      <c r="J241" s="4">
        <f t="shared" si="18"/>
        <v>3.3620225927918235E-3</v>
      </c>
    </row>
    <row r="242" spans="1:10">
      <c r="A242" s="1">
        <v>39049</v>
      </c>
      <c r="B242">
        <v>400.68</v>
      </c>
      <c r="C242">
        <v>113.97</v>
      </c>
      <c r="D242">
        <v>174.6</v>
      </c>
      <c r="E242">
        <v>148.84</v>
      </c>
      <c r="G242" s="4">
        <f t="shared" si="15"/>
        <v>4.3363830053891926E-3</v>
      </c>
      <c r="H242" s="4">
        <f t="shared" si="16"/>
        <v>3.5220568812186818E-3</v>
      </c>
      <c r="I242" s="4">
        <f t="shared" si="17"/>
        <v>2.6991328317923324E-3</v>
      </c>
      <c r="J242" s="4">
        <f t="shared" si="18"/>
        <v>-2.5465755260688609E-3</v>
      </c>
    </row>
    <row r="243" spans="1:10">
      <c r="A243" s="1">
        <v>39050</v>
      </c>
      <c r="B243">
        <v>404.86</v>
      </c>
      <c r="C243">
        <v>113.82</v>
      </c>
      <c r="D243">
        <v>177.06</v>
      </c>
      <c r="E243">
        <v>148.13999999999999</v>
      </c>
      <c r="G243" s="4">
        <f t="shared" si="15"/>
        <v>1.0432265149246299E-2</v>
      </c>
      <c r="H243" s="4">
        <f t="shared" si="16"/>
        <v>-1.3161358252172122E-3</v>
      </c>
      <c r="I243" s="4">
        <f t="shared" si="17"/>
        <v>1.4089347079037846E-2</v>
      </c>
      <c r="J243" s="4">
        <f t="shared" si="18"/>
        <v>-4.703036818059776E-3</v>
      </c>
    </row>
    <row r="244" spans="1:10">
      <c r="A244" s="1">
        <v>39051</v>
      </c>
      <c r="B244">
        <v>405.03</v>
      </c>
      <c r="C244">
        <v>114.27</v>
      </c>
      <c r="D244">
        <v>178.92</v>
      </c>
      <c r="E244">
        <v>150.9</v>
      </c>
      <c r="G244" s="4">
        <f t="shared" si="15"/>
        <v>4.1989823642730588E-4</v>
      </c>
      <c r="H244" s="4">
        <f t="shared" si="16"/>
        <v>3.9536109646811004E-3</v>
      </c>
      <c r="I244" s="4">
        <f t="shared" si="17"/>
        <v>1.0504913588613945E-2</v>
      </c>
      <c r="J244" s="4">
        <f t="shared" si="18"/>
        <v>1.8631024706358981E-2</v>
      </c>
    </row>
    <row r="245" spans="1:10">
      <c r="A245" s="1">
        <v>39052</v>
      </c>
      <c r="B245">
        <v>404.14</v>
      </c>
      <c r="C245">
        <v>114.63</v>
      </c>
      <c r="D245">
        <v>178.58</v>
      </c>
      <c r="E245">
        <v>150.27000000000001</v>
      </c>
      <c r="G245" s="4">
        <f t="shared" si="15"/>
        <v>-2.197368096190372E-3</v>
      </c>
      <c r="H245" s="4">
        <f t="shared" si="16"/>
        <v>3.1504331845628726E-3</v>
      </c>
      <c r="I245" s="4">
        <f t="shared" si="17"/>
        <v>-1.9002906326848592E-3</v>
      </c>
      <c r="J245" s="4">
        <f t="shared" si="18"/>
        <v>-4.1749502982107055E-3</v>
      </c>
    </row>
    <row r="246" spans="1:10">
      <c r="A246" s="1">
        <v>39055</v>
      </c>
      <c r="B246">
        <v>407.22</v>
      </c>
      <c r="C246">
        <v>114.67</v>
      </c>
      <c r="D246">
        <v>180.66</v>
      </c>
      <c r="E246">
        <v>150.34</v>
      </c>
      <c r="G246" s="4">
        <f t="shared" si="15"/>
        <v>7.6211213935765852E-3</v>
      </c>
      <c r="H246" s="4">
        <f t="shared" si="16"/>
        <v>3.4894879176486306E-4</v>
      </c>
      <c r="I246" s="4">
        <f t="shared" si="17"/>
        <v>1.1647440922835614E-2</v>
      </c>
      <c r="J246" s="4">
        <f t="shared" si="18"/>
        <v>4.6582817594991132E-4</v>
      </c>
    </row>
    <row r="247" spans="1:10">
      <c r="A247" s="1">
        <v>39056</v>
      </c>
      <c r="B247">
        <v>408.98</v>
      </c>
      <c r="C247">
        <v>114.59</v>
      </c>
      <c r="D247">
        <v>179.28</v>
      </c>
      <c r="E247">
        <v>149.66</v>
      </c>
      <c r="G247" s="4">
        <f t="shared" si="15"/>
        <v>4.3219881145326626E-3</v>
      </c>
      <c r="H247" s="4">
        <f t="shared" si="16"/>
        <v>-6.9765413796109093E-4</v>
      </c>
      <c r="I247" s="4">
        <f t="shared" si="17"/>
        <v>-7.6386582530720438E-3</v>
      </c>
      <c r="J247" s="4">
        <f t="shared" si="18"/>
        <v>-4.5230810163629561E-3</v>
      </c>
    </row>
    <row r="248" spans="1:10">
      <c r="A248" s="1">
        <v>39057</v>
      </c>
      <c r="B248">
        <v>408.63</v>
      </c>
      <c r="C248">
        <v>114.19</v>
      </c>
      <c r="D248">
        <v>178.28</v>
      </c>
      <c r="E248">
        <v>146.83000000000001</v>
      </c>
      <c r="G248" s="4">
        <f t="shared" si="15"/>
        <v>-8.5578756907433789E-4</v>
      </c>
      <c r="H248" s="4">
        <f t="shared" si="16"/>
        <v>-3.4907059952875965E-3</v>
      </c>
      <c r="I248" s="4">
        <f t="shared" si="17"/>
        <v>-5.5778670236501559E-3</v>
      </c>
      <c r="J248" s="4">
        <f t="shared" si="18"/>
        <v>-1.8909528264065108E-2</v>
      </c>
    </row>
    <row r="249" spans="1:10">
      <c r="A249" s="1">
        <v>39058</v>
      </c>
      <c r="B249">
        <v>406.84</v>
      </c>
      <c r="C249">
        <v>114.03</v>
      </c>
      <c r="D249">
        <v>177.17</v>
      </c>
      <c r="E249">
        <v>147.01</v>
      </c>
      <c r="G249" s="4">
        <f t="shared" si="15"/>
        <v>-4.3804909086460134E-3</v>
      </c>
      <c r="H249" s="4">
        <f t="shared" si="16"/>
        <v>-1.4011734827918084E-3</v>
      </c>
      <c r="I249" s="4">
        <f t="shared" si="17"/>
        <v>-6.2261610949069643E-3</v>
      </c>
      <c r="J249" s="4">
        <f t="shared" si="18"/>
        <v>1.225907512088663E-3</v>
      </c>
    </row>
    <row r="250" spans="1:10">
      <c r="A250" s="1">
        <v>39059</v>
      </c>
      <c r="B250">
        <v>407.59</v>
      </c>
      <c r="C250">
        <v>113.68</v>
      </c>
      <c r="D250">
        <v>177.76</v>
      </c>
      <c r="E250">
        <v>145.41999999999999</v>
      </c>
      <c r="G250" s="4">
        <f t="shared" si="15"/>
        <v>1.8434765509782716E-3</v>
      </c>
      <c r="H250" s="4">
        <f t="shared" si="16"/>
        <v>-3.0693677102516382E-3</v>
      </c>
      <c r="I250" s="4">
        <f t="shared" si="17"/>
        <v>3.3301348986848984E-3</v>
      </c>
      <c r="J250" s="4">
        <f t="shared" si="18"/>
        <v>-1.0815590776137701E-2</v>
      </c>
    </row>
    <row r="251" spans="1:10">
      <c r="A251" s="1">
        <v>39062</v>
      </c>
      <c r="B251">
        <v>408.78</v>
      </c>
      <c r="C251">
        <v>113.94</v>
      </c>
      <c r="D251">
        <v>178.16</v>
      </c>
      <c r="E251">
        <v>146.72999999999999</v>
      </c>
      <c r="G251" s="4">
        <f t="shared" si="15"/>
        <v>2.9196005790132185E-3</v>
      </c>
      <c r="H251" s="4">
        <f t="shared" si="16"/>
        <v>2.2871217452497439E-3</v>
      </c>
      <c r="I251" s="4">
        <f t="shared" si="17"/>
        <v>2.2502250225022824E-3</v>
      </c>
      <c r="J251" s="4">
        <f t="shared" si="18"/>
        <v>9.0083894925044854E-3</v>
      </c>
    </row>
    <row r="252" spans="1:10">
      <c r="A252" s="1">
        <v>39063</v>
      </c>
      <c r="B252">
        <v>408.46</v>
      </c>
      <c r="C252">
        <v>113.96</v>
      </c>
      <c r="D252">
        <v>177.35</v>
      </c>
      <c r="E252">
        <v>146.62</v>
      </c>
      <c r="G252" s="4">
        <f t="shared" si="15"/>
        <v>-7.8281716326628796E-4</v>
      </c>
      <c r="H252" s="4">
        <f t="shared" si="16"/>
        <v>1.755309812181501E-4</v>
      </c>
      <c r="I252" s="4">
        <f t="shared" si="17"/>
        <v>-4.5464750785810639E-3</v>
      </c>
      <c r="J252" s="4">
        <f t="shared" si="18"/>
        <v>-7.4967627615337849E-4</v>
      </c>
    </row>
    <row r="253" spans="1:10">
      <c r="A253" s="1">
        <v>39064</v>
      </c>
      <c r="B253">
        <v>408.89</v>
      </c>
      <c r="C253">
        <v>113.5</v>
      </c>
      <c r="D253">
        <v>176.44</v>
      </c>
      <c r="E253">
        <v>146.33000000000001</v>
      </c>
      <c r="G253" s="4">
        <f t="shared" si="15"/>
        <v>1.0527346619008148E-3</v>
      </c>
      <c r="H253" s="4">
        <f t="shared" si="16"/>
        <v>-4.0365040365039819E-3</v>
      </c>
      <c r="I253" s="4">
        <f t="shared" si="17"/>
        <v>-5.1310967014378157E-3</v>
      </c>
      <c r="J253" s="4">
        <f t="shared" si="18"/>
        <v>-1.9779020597462285E-3</v>
      </c>
    </row>
    <row r="254" spans="1:10">
      <c r="A254" s="1">
        <v>39065</v>
      </c>
      <c r="B254">
        <v>412.49</v>
      </c>
      <c r="C254">
        <v>113.39</v>
      </c>
      <c r="D254">
        <v>176.57</v>
      </c>
      <c r="E254">
        <v>145.56</v>
      </c>
      <c r="G254" s="4">
        <f t="shared" si="15"/>
        <v>8.8043239012938028E-3</v>
      </c>
      <c r="H254" s="4">
        <f t="shared" si="16"/>
        <v>-9.6916299559470865E-4</v>
      </c>
      <c r="I254" s="4">
        <f t="shared" si="17"/>
        <v>7.3679437769210755E-4</v>
      </c>
      <c r="J254" s="4">
        <f t="shared" si="18"/>
        <v>-5.2620788628443254E-3</v>
      </c>
    </row>
    <row r="255" spans="1:10">
      <c r="A255" s="1">
        <v>39066</v>
      </c>
      <c r="B255">
        <v>412.53</v>
      </c>
      <c r="C255">
        <v>112.83</v>
      </c>
      <c r="D255">
        <v>175.25</v>
      </c>
      <c r="E255">
        <v>143.15</v>
      </c>
      <c r="G255" s="4">
        <f t="shared" si="15"/>
        <v>9.6972047807131374E-5</v>
      </c>
      <c r="H255" s="4">
        <f t="shared" si="16"/>
        <v>-4.9387071170297406E-3</v>
      </c>
      <c r="I255" s="4">
        <f t="shared" si="17"/>
        <v>-7.4757886390666205E-3</v>
      </c>
      <c r="J255" s="4">
        <f t="shared" si="18"/>
        <v>-1.655674635888978E-2</v>
      </c>
    </row>
    <row r="256" spans="1:10">
      <c r="A256" s="1">
        <v>39069</v>
      </c>
      <c r="B256">
        <v>411.4</v>
      </c>
      <c r="C256">
        <v>112.62</v>
      </c>
      <c r="D256">
        <v>174.15</v>
      </c>
      <c r="E256">
        <v>143.12</v>
      </c>
      <c r="G256" s="4">
        <f t="shared" si="15"/>
        <v>-2.7391947252320935E-3</v>
      </c>
      <c r="H256" s="4">
        <f t="shared" si="16"/>
        <v>-1.8612071257643689E-3</v>
      </c>
      <c r="I256" s="4">
        <f t="shared" si="17"/>
        <v>-6.2767475035663016E-3</v>
      </c>
      <c r="J256" s="4">
        <f t="shared" si="18"/>
        <v>-2.095703807195329E-4</v>
      </c>
    </row>
    <row r="257" spans="1:10">
      <c r="A257" s="1">
        <v>39070</v>
      </c>
      <c r="B257">
        <v>412.18</v>
      </c>
      <c r="C257">
        <v>112.54</v>
      </c>
      <c r="D257">
        <v>172.68</v>
      </c>
      <c r="E257">
        <v>144.88</v>
      </c>
      <c r="G257" s="4">
        <f t="shared" si="15"/>
        <v>1.8959649975693476E-3</v>
      </c>
      <c r="H257" s="4">
        <f t="shared" si="16"/>
        <v>-7.1035340081689123E-4</v>
      </c>
      <c r="I257" s="4">
        <f t="shared" si="17"/>
        <v>-8.4409991386735512E-3</v>
      </c>
      <c r="J257" s="4">
        <f t="shared" si="18"/>
        <v>1.2297372833985402E-2</v>
      </c>
    </row>
    <row r="258" spans="1:10">
      <c r="A258" s="1">
        <v>39071</v>
      </c>
      <c r="B258">
        <v>411.95</v>
      </c>
      <c r="C258">
        <v>112.48</v>
      </c>
      <c r="D258">
        <v>174.49</v>
      </c>
      <c r="E258">
        <v>144.53</v>
      </c>
      <c r="G258" s="4">
        <f t="shared" si="15"/>
        <v>-5.5800863700329508E-4</v>
      </c>
      <c r="H258" s="4">
        <f t="shared" si="16"/>
        <v>-5.3314377110362781E-4</v>
      </c>
      <c r="I258" s="4">
        <f t="shared" si="17"/>
        <v>1.0481816075978702E-2</v>
      </c>
      <c r="J258" s="4">
        <f t="shared" si="18"/>
        <v>-2.4157923799005684E-3</v>
      </c>
    </row>
    <row r="259" spans="1:10">
      <c r="A259" s="1">
        <v>39072</v>
      </c>
      <c r="B259">
        <v>410.44</v>
      </c>
      <c r="C259">
        <v>112.72</v>
      </c>
      <c r="D259">
        <v>173.06</v>
      </c>
      <c r="E259">
        <v>143.87</v>
      </c>
      <c r="G259" s="4">
        <f t="shared" si="15"/>
        <v>-3.6654933851195315E-3</v>
      </c>
      <c r="H259" s="4">
        <f t="shared" si="16"/>
        <v>2.1337126600284037E-3</v>
      </c>
      <c r="I259" s="4">
        <f t="shared" si="17"/>
        <v>-8.1953120522666439E-3</v>
      </c>
      <c r="J259" s="4">
        <f t="shared" si="18"/>
        <v>-4.5665259807652157E-3</v>
      </c>
    </row>
    <row r="260" spans="1:10">
      <c r="A260" s="1">
        <v>39073</v>
      </c>
      <c r="B260">
        <v>407.92</v>
      </c>
      <c r="C260">
        <v>112.26</v>
      </c>
      <c r="D260">
        <v>171.57</v>
      </c>
      <c r="E260">
        <v>144.27000000000001</v>
      </c>
      <c r="G260" s="4">
        <f t="shared" si="15"/>
        <v>-6.1397524607737595E-3</v>
      </c>
      <c r="H260" s="4">
        <f t="shared" si="16"/>
        <v>-4.080908445706119E-3</v>
      </c>
      <c r="I260" s="4">
        <f t="shared" si="17"/>
        <v>-8.609730729226911E-3</v>
      </c>
      <c r="J260" s="4">
        <f t="shared" si="18"/>
        <v>2.7802877597831771E-3</v>
      </c>
    </row>
    <row r="261" spans="1:10">
      <c r="A261" s="1">
        <v>39076</v>
      </c>
      <c r="B261">
        <v>407.92</v>
      </c>
      <c r="C261">
        <v>112.26</v>
      </c>
      <c r="D261">
        <v>171.57</v>
      </c>
      <c r="E261">
        <v>144.27000000000001</v>
      </c>
      <c r="G261" s="4">
        <f t="shared" si="15"/>
        <v>0</v>
      </c>
      <c r="H261" s="4">
        <f t="shared" si="16"/>
        <v>0</v>
      </c>
      <c r="I261" s="4">
        <f t="shared" si="17"/>
        <v>0</v>
      </c>
      <c r="J261" s="4">
        <f t="shared" si="18"/>
        <v>0</v>
      </c>
    </row>
    <row r="262" spans="1:10">
      <c r="A262" s="1">
        <v>39077</v>
      </c>
      <c r="B262">
        <v>410.33</v>
      </c>
      <c r="C262">
        <v>112.19</v>
      </c>
      <c r="D262">
        <v>172.91</v>
      </c>
      <c r="E262">
        <v>145.35</v>
      </c>
      <c r="G262" s="4">
        <f t="shared" ref="G262:G325" si="19">(B262-B261)/B261</f>
        <v>5.9080211806235737E-3</v>
      </c>
      <c r="H262" s="4">
        <f t="shared" ref="H262:H325" si="20">(C262-C261)/C261</f>
        <v>-6.2355246748625856E-4</v>
      </c>
      <c r="I262" s="4">
        <f t="shared" ref="I262:I325" si="21">(D262-D261)/D261</f>
        <v>7.8102232324998742E-3</v>
      </c>
      <c r="J262" s="4">
        <f t="shared" ref="J262:J325" si="22">(E262-E261)/E261</f>
        <v>7.4859638178414361E-3</v>
      </c>
    </row>
    <row r="263" spans="1:10">
      <c r="A263" s="1">
        <v>39078</v>
      </c>
      <c r="B263">
        <v>413.02</v>
      </c>
      <c r="C263">
        <v>111.79</v>
      </c>
      <c r="D263">
        <v>174.35</v>
      </c>
      <c r="E263">
        <v>146.12</v>
      </c>
      <c r="G263" s="4">
        <f t="shared" si="19"/>
        <v>6.5556990714790483E-3</v>
      </c>
      <c r="H263" s="4">
        <f t="shared" si="20"/>
        <v>-3.5653801586593412E-3</v>
      </c>
      <c r="I263" s="4">
        <f t="shared" si="21"/>
        <v>8.3280319241223633E-3</v>
      </c>
      <c r="J263" s="4">
        <f t="shared" si="22"/>
        <v>5.2975576195391141E-3</v>
      </c>
    </row>
    <row r="264" spans="1:10">
      <c r="A264" s="1">
        <v>39079</v>
      </c>
      <c r="B264">
        <v>412.15</v>
      </c>
      <c r="C264">
        <v>111.58</v>
      </c>
      <c r="D264">
        <v>174.83</v>
      </c>
      <c r="E264">
        <v>147.69</v>
      </c>
      <c r="G264" s="4">
        <f t="shared" si="19"/>
        <v>-2.1064355237034637E-3</v>
      </c>
      <c r="H264" s="4">
        <f t="shared" si="20"/>
        <v>-1.8785222291797831E-3</v>
      </c>
      <c r="I264" s="4">
        <f t="shared" si="21"/>
        <v>2.7530828792659491E-3</v>
      </c>
      <c r="J264" s="4">
        <f t="shared" si="22"/>
        <v>1.074459348480696E-2</v>
      </c>
    </row>
    <row r="265" spans="1:10">
      <c r="A265" s="1">
        <v>39080</v>
      </c>
      <c r="B265">
        <v>410.44</v>
      </c>
      <c r="C265">
        <v>111.64</v>
      </c>
      <c r="D265">
        <v>175.65</v>
      </c>
      <c r="E265">
        <v>148.16</v>
      </c>
      <c r="G265" s="4">
        <f t="shared" si="19"/>
        <v>-4.1489748877835244E-3</v>
      </c>
      <c r="H265" s="4">
        <f t="shared" si="20"/>
        <v>5.3773077612477398E-4</v>
      </c>
      <c r="I265" s="4">
        <f t="shared" si="21"/>
        <v>4.6902705485328215E-3</v>
      </c>
      <c r="J265" s="4">
        <f t="shared" si="22"/>
        <v>3.1823413907508895E-3</v>
      </c>
    </row>
    <row r="266" spans="1:10">
      <c r="A266" s="1">
        <v>39083</v>
      </c>
      <c r="B266">
        <v>410.44</v>
      </c>
      <c r="C266">
        <v>111.64</v>
      </c>
      <c r="D266">
        <v>175.65</v>
      </c>
      <c r="E266">
        <v>148.16</v>
      </c>
      <c r="G266" s="4">
        <f t="shared" si="19"/>
        <v>0</v>
      </c>
      <c r="H266" s="4">
        <f t="shared" si="20"/>
        <v>0</v>
      </c>
      <c r="I266" s="4">
        <f t="shared" si="21"/>
        <v>0</v>
      </c>
      <c r="J266" s="4">
        <f t="shared" si="22"/>
        <v>0</v>
      </c>
    </row>
    <row r="267" spans="1:10">
      <c r="A267" s="1">
        <v>39084</v>
      </c>
      <c r="B267">
        <v>410.44</v>
      </c>
      <c r="C267">
        <v>111.64</v>
      </c>
      <c r="D267">
        <v>175.65</v>
      </c>
      <c r="E267">
        <v>148.16</v>
      </c>
      <c r="G267" s="4">
        <f t="shared" si="19"/>
        <v>0</v>
      </c>
      <c r="H267" s="4">
        <f t="shared" si="20"/>
        <v>0</v>
      </c>
      <c r="I267" s="4">
        <f t="shared" si="21"/>
        <v>0</v>
      </c>
      <c r="J267" s="4">
        <f t="shared" si="22"/>
        <v>0</v>
      </c>
    </row>
    <row r="268" spans="1:10">
      <c r="A268" s="1">
        <v>39085</v>
      </c>
      <c r="B268">
        <v>409.72</v>
      </c>
      <c r="C268">
        <v>112.13</v>
      </c>
      <c r="D268">
        <v>175.93</v>
      </c>
      <c r="E268">
        <v>145.94</v>
      </c>
      <c r="G268" s="4">
        <f t="shared" si="19"/>
        <v>-1.7542149887924434E-3</v>
      </c>
      <c r="H268" s="4">
        <f t="shared" si="20"/>
        <v>4.3891078466499001E-3</v>
      </c>
      <c r="I268" s="4">
        <f t="shared" si="21"/>
        <v>1.594079134642762E-3</v>
      </c>
      <c r="J268" s="4">
        <f t="shared" si="22"/>
        <v>-1.4983801295896321E-2</v>
      </c>
    </row>
    <row r="269" spans="1:10">
      <c r="A269" s="1">
        <v>39086</v>
      </c>
      <c r="B269">
        <v>410.59</v>
      </c>
      <c r="C269">
        <v>112.2</v>
      </c>
      <c r="D269">
        <v>176.15</v>
      </c>
      <c r="E269">
        <v>144.76</v>
      </c>
      <c r="G269" s="4">
        <f t="shared" si="19"/>
        <v>2.1234013472614167E-3</v>
      </c>
      <c r="H269" s="4">
        <f t="shared" si="20"/>
        <v>6.2427539463129757E-4</v>
      </c>
      <c r="I269" s="4">
        <f t="shared" si="21"/>
        <v>1.2504973569033074E-3</v>
      </c>
      <c r="J269" s="4">
        <f t="shared" si="22"/>
        <v>-8.0855145950391033E-3</v>
      </c>
    </row>
    <row r="270" spans="1:10">
      <c r="A270" s="1">
        <v>39087</v>
      </c>
      <c r="B270">
        <v>407.31</v>
      </c>
      <c r="C270">
        <v>111.89</v>
      </c>
      <c r="D270">
        <v>172.89</v>
      </c>
      <c r="E270">
        <v>141.04</v>
      </c>
      <c r="G270" s="4">
        <f t="shared" si="19"/>
        <v>-7.9885043474024527E-3</v>
      </c>
      <c r="H270" s="4">
        <f t="shared" si="20"/>
        <v>-2.7629233511586655E-3</v>
      </c>
      <c r="I270" s="4">
        <f t="shared" si="21"/>
        <v>-1.8506954300312344E-2</v>
      </c>
      <c r="J270" s="4">
        <f t="shared" si="22"/>
        <v>-2.5697706548770374E-2</v>
      </c>
    </row>
    <row r="271" spans="1:10">
      <c r="A271" s="1">
        <v>39090</v>
      </c>
      <c r="B271">
        <v>409.2</v>
      </c>
      <c r="C271">
        <v>111.97</v>
      </c>
      <c r="D271">
        <v>173.14</v>
      </c>
      <c r="E271">
        <v>141.81</v>
      </c>
      <c r="G271" s="4">
        <f t="shared" si="19"/>
        <v>4.6402003388082451E-3</v>
      </c>
      <c r="H271" s="4">
        <f t="shared" si="20"/>
        <v>7.1498793457858872E-4</v>
      </c>
      <c r="I271" s="4">
        <f t="shared" si="21"/>
        <v>1.4460061310659958E-3</v>
      </c>
      <c r="J271" s="4">
        <f t="shared" si="22"/>
        <v>5.459444129325087E-3</v>
      </c>
    </row>
    <row r="272" spans="1:10">
      <c r="A272" s="1">
        <v>39091</v>
      </c>
      <c r="B272">
        <v>408.85</v>
      </c>
      <c r="C272">
        <v>111.89</v>
      </c>
      <c r="D272">
        <v>175.33</v>
      </c>
      <c r="E272">
        <v>142.75</v>
      </c>
      <c r="G272" s="4">
        <f t="shared" si="19"/>
        <v>-8.5532746823061066E-4</v>
      </c>
      <c r="H272" s="4">
        <f t="shared" si="20"/>
        <v>-7.1447709207821998E-4</v>
      </c>
      <c r="I272" s="4">
        <f t="shared" si="21"/>
        <v>1.264872357629679E-2</v>
      </c>
      <c r="J272" s="4">
        <f t="shared" si="22"/>
        <v>6.6285875467174231E-3</v>
      </c>
    </row>
    <row r="273" spans="1:10">
      <c r="A273" s="1">
        <v>39092</v>
      </c>
      <c r="B273">
        <v>410.21</v>
      </c>
      <c r="C273">
        <v>111.61</v>
      </c>
      <c r="D273">
        <v>177.59</v>
      </c>
      <c r="E273">
        <v>142.19</v>
      </c>
      <c r="G273" s="4">
        <f t="shared" si="19"/>
        <v>3.3264033264032208E-3</v>
      </c>
      <c r="H273" s="4">
        <f t="shared" si="20"/>
        <v>-2.502457771025124E-3</v>
      </c>
      <c r="I273" s="4">
        <f t="shared" si="21"/>
        <v>1.2889978896937151E-2</v>
      </c>
      <c r="J273" s="4">
        <f t="shared" si="22"/>
        <v>-3.9229422066550069E-3</v>
      </c>
    </row>
    <row r="274" spans="1:10">
      <c r="A274" s="1">
        <v>39093</v>
      </c>
      <c r="B274">
        <v>412.01</v>
      </c>
      <c r="C274">
        <v>111.23</v>
      </c>
      <c r="D274">
        <v>179.89</v>
      </c>
      <c r="E274">
        <v>142.31</v>
      </c>
      <c r="G274" s="4">
        <f t="shared" si="19"/>
        <v>4.3879963920918832E-3</v>
      </c>
      <c r="H274" s="4">
        <f t="shared" si="20"/>
        <v>-3.4047128393512719E-3</v>
      </c>
      <c r="I274" s="4">
        <f t="shared" si="21"/>
        <v>1.2951179683540644E-2</v>
      </c>
      <c r="J274" s="4">
        <f t="shared" si="22"/>
        <v>8.4394120542938711E-4</v>
      </c>
    </row>
    <row r="275" spans="1:10">
      <c r="A275" s="1">
        <v>39094</v>
      </c>
      <c r="B275">
        <v>415.14</v>
      </c>
      <c r="C275">
        <v>110.78</v>
      </c>
      <c r="D275">
        <v>180.47</v>
      </c>
      <c r="E275">
        <v>145.69999999999999</v>
      </c>
      <c r="G275" s="4">
        <f t="shared" si="19"/>
        <v>7.5969029877915473E-3</v>
      </c>
      <c r="H275" s="4">
        <f t="shared" si="20"/>
        <v>-4.0456711318889041E-3</v>
      </c>
      <c r="I275" s="4">
        <f t="shared" si="21"/>
        <v>3.2241925621213662E-3</v>
      </c>
      <c r="J275" s="4">
        <f t="shared" si="22"/>
        <v>2.3821235331318854E-2</v>
      </c>
    </row>
    <row r="276" spans="1:10">
      <c r="A276" s="1">
        <v>39097</v>
      </c>
      <c r="B276">
        <v>415.14</v>
      </c>
      <c r="C276">
        <v>110.78</v>
      </c>
      <c r="D276">
        <v>180.47</v>
      </c>
      <c r="E276">
        <v>145.69999999999999</v>
      </c>
      <c r="G276" s="4">
        <f t="shared" si="19"/>
        <v>0</v>
      </c>
      <c r="H276" s="4">
        <f t="shared" si="20"/>
        <v>0</v>
      </c>
      <c r="I276" s="4">
        <f t="shared" si="21"/>
        <v>0</v>
      </c>
      <c r="J276" s="4">
        <f t="shared" si="22"/>
        <v>0</v>
      </c>
    </row>
    <row r="277" spans="1:10">
      <c r="A277" s="1">
        <v>39098</v>
      </c>
      <c r="B277">
        <v>414.33</v>
      </c>
      <c r="C277">
        <v>110.97</v>
      </c>
      <c r="D277">
        <v>183.04</v>
      </c>
      <c r="E277">
        <v>145.58000000000001</v>
      </c>
      <c r="G277" s="4">
        <f t="shared" si="19"/>
        <v>-1.9511490099725448E-3</v>
      </c>
      <c r="H277" s="4">
        <f t="shared" si="20"/>
        <v>1.715111030871978E-3</v>
      </c>
      <c r="I277" s="4">
        <f t="shared" si="21"/>
        <v>1.4240594004543654E-2</v>
      </c>
      <c r="J277" s="4">
        <f t="shared" si="22"/>
        <v>-8.2361015785844985E-4</v>
      </c>
    </row>
    <row r="278" spans="1:10">
      <c r="A278" s="1">
        <v>39099</v>
      </c>
      <c r="B278">
        <v>414.5</v>
      </c>
      <c r="C278">
        <v>110.96</v>
      </c>
      <c r="D278">
        <v>182.95</v>
      </c>
      <c r="E278">
        <v>147.01</v>
      </c>
      <c r="G278" s="4">
        <f t="shared" si="19"/>
        <v>4.1030096782761547E-4</v>
      </c>
      <c r="H278" s="4">
        <f t="shared" si="20"/>
        <v>-9.0114445345635001E-5</v>
      </c>
      <c r="I278" s="4">
        <f t="shared" si="21"/>
        <v>-4.9169580419582289E-4</v>
      </c>
      <c r="J278" s="4">
        <f t="shared" si="22"/>
        <v>9.822777854100689E-3</v>
      </c>
    </row>
    <row r="279" spans="1:10">
      <c r="A279" s="1">
        <v>39100</v>
      </c>
      <c r="B279">
        <v>413.11</v>
      </c>
      <c r="C279">
        <v>111.04</v>
      </c>
      <c r="D279">
        <v>182.72</v>
      </c>
      <c r="E279">
        <v>145.82</v>
      </c>
      <c r="G279" s="4">
        <f t="shared" si="19"/>
        <v>-3.3534378769601602E-3</v>
      </c>
      <c r="H279" s="4">
        <f t="shared" si="20"/>
        <v>7.2098053352570753E-4</v>
      </c>
      <c r="I279" s="4">
        <f t="shared" si="21"/>
        <v>-1.2571740912817151E-3</v>
      </c>
      <c r="J279" s="4">
        <f t="shared" si="22"/>
        <v>-8.0946874362288132E-3</v>
      </c>
    </row>
    <row r="280" spans="1:10">
      <c r="A280" s="1">
        <v>39101</v>
      </c>
      <c r="B280">
        <v>413.92</v>
      </c>
      <c r="C280">
        <v>111.23</v>
      </c>
      <c r="D280">
        <v>184.55</v>
      </c>
      <c r="E280">
        <v>147.86000000000001</v>
      </c>
      <c r="G280" s="4">
        <f t="shared" si="19"/>
        <v>1.9607368497494668E-3</v>
      </c>
      <c r="H280" s="4">
        <f t="shared" si="20"/>
        <v>1.7110951008645328E-3</v>
      </c>
      <c r="I280" s="4">
        <f t="shared" si="21"/>
        <v>1.0015323992994814E-2</v>
      </c>
      <c r="J280" s="4">
        <f t="shared" si="22"/>
        <v>1.3989850500617341E-2</v>
      </c>
    </row>
    <row r="281" spans="1:10">
      <c r="A281" s="1">
        <v>39104</v>
      </c>
      <c r="B281">
        <v>412.65</v>
      </c>
      <c r="C281">
        <v>111.41</v>
      </c>
      <c r="D281">
        <v>183</v>
      </c>
      <c r="E281">
        <v>147.19999999999999</v>
      </c>
      <c r="G281" s="4">
        <f t="shared" si="19"/>
        <v>-3.0682257441052344E-3</v>
      </c>
      <c r="H281" s="4">
        <f t="shared" si="20"/>
        <v>1.618268452755485E-3</v>
      </c>
      <c r="I281" s="4">
        <f t="shared" si="21"/>
        <v>-8.3988079111352552E-3</v>
      </c>
      <c r="J281" s="4">
        <f t="shared" si="22"/>
        <v>-4.4636818612202415E-3</v>
      </c>
    </row>
    <row r="282" spans="1:10">
      <c r="A282" s="1">
        <v>39105</v>
      </c>
      <c r="B282">
        <v>413.86</v>
      </c>
      <c r="C282">
        <v>111.4</v>
      </c>
      <c r="D282">
        <v>183.86</v>
      </c>
      <c r="E282">
        <v>150.57</v>
      </c>
      <c r="G282" s="4">
        <f t="shared" si="19"/>
        <v>2.9322670544045474E-3</v>
      </c>
      <c r="H282" s="4">
        <f t="shared" si="20"/>
        <v>-8.9758549501758417E-5</v>
      </c>
      <c r="I282" s="4">
        <f t="shared" si="21"/>
        <v>4.6994535519126425E-3</v>
      </c>
      <c r="J282" s="4">
        <f t="shared" si="22"/>
        <v>2.2894021739130469E-2</v>
      </c>
    </row>
    <row r="283" spans="1:10">
      <c r="A283" s="1">
        <v>39106</v>
      </c>
      <c r="B283">
        <v>417.2</v>
      </c>
      <c r="C283">
        <v>111.55</v>
      </c>
      <c r="D283">
        <v>186.26</v>
      </c>
      <c r="E283">
        <v>150.88</v>
      </c>
      <c r="G283" s="4">
        <f t="shared" si="19"/>
        <v>8.0703619581500383E-3</v>
      </c>
      <c r="H283" s="4">
        <f t="shared" si="20"/>
        <v>1.3464991023338551E-3</v>
      </c>
      <c r="I283" s="4">
        <f t="shared" si="21"/>
        <v>1.3053410203415518E-2</v>
      </c>
      <c r="J283" s="4">
        <f t="shared" si="22"/>
        <v>2.0588430630271788E-3</v>
      </c>
    </row>
    <row r="284" spans="1:10">
      <c r="A284" s="1">
        <v>39107</v>
      </c>
      <c r="B284">
        <v>412.3</v>
      </c>
      <c r="C284">
        <v>111.21</v>
      </c>
      <c r="D284">
        <v>187.4</v>
      </c>
      <c r="E284">
        <v>150.22</v>
      </c>
      <c r="G284" s="4">
        <f t="shared" si="19"/>
        <v>-1.1744966442952967E-2</v>
      </c>
      <c r="H284" s="4">
        <f t="shared" si="20"/>
        <v>-3.0479605558046026E-3</v>
      </c>
      <c r="I284" s="4">
        <f t="shared" si="21"/>
        <v>6.120476752926097E-3</v>
      </c>
      <c r="J284" s="4">
        <f t="shared" si="22"/>
        <v>-4.3743372216330633E-3</v>
      </c>
    </row>
    <row r="285" spans="1:10">
      <c r="A285" s="1">
        <v>39108</v>
      </c>
      <c r="B285">
        <v>412.01</v>
      </c>
      <c r="C285">
        <v>111.12</v>
      </c>
      <c r="D285">
        <v>188.02</v>
      </c>
      <c r="E285">
        <v>150.34</v>
      </c>
      <c r="G285" s="4">
        <f t="shared" si="19"/>
        <v>-7.0337133155474281E-4</v>
      </c>
      <c r="H285" s="4">
        <f t="shared" si="20"/>
        <v>-8.092797410303858E-4</v>
      </c>
      <c r="I285" s="4">
        <f t="shared" si="21"/>
        <v>3.3084311632871105E-3</v>
      </c>
      <c r="J285" s="4">
        <f t="shared" si="22"/>
        <v>7.9882838503531192E-4</v>
      </c>
    </row>
    <row r="286" spans="1:10">
      <c r="A286" s="1">
        <v>39111</v>
      </c>
      <c r="B286">
        <v>411.69</v>
      </c>
      <c r="C286">
        <v>111.01</v>
      </c>
      <c r="D286">
        <v>188.63</v>
      </c>
      <c r="E286">
        <v>149.59</v>
      </c>
      <c r="G286" s="4">
        <f t="shared" si="19"/>
        <v>-7.7668017766557406E-4</v>
      </c>
      <c r="H286" s="4">
        <f t="shared" si="20"/>
        <v>-9.89920806335488E-4</v>
      </c>
      <c r="I286" s="4">
        <f t="shared" si="21"/>
        <v>3.2443357089670523E-3</v>
      </c>
      <c r="J286" s="4">
        <f t="shared" si="22"/>
        <v>-4.9886922974590924E-3</v>
      </c>
    </row>
    <row r="287" spans="1:10">
      <c r="A287" s="1">
        <v>39112</v>
      </c>
      <c r="B287">
        <v>413.83</v>
      </c>
      <c r="C287">
        <v>111.32</v>
      </c>
      <c r="D287">
        <v>189.57</v>
      </c>
      <c r="E287">
        <v>150.62</v>
      </c>
      <c r="G287" s="4">
        <f t="shared" si="19"/>
        <v>5.1980859384487994E-3</v>
      </c>
      <c r="H287" s="4">
        <f t="shared" si="20"/>
        <v>2.7925412125032706E-3</v>
      </c>
      <c r="I287" s="4">
        <f t="shared" si="21"/>
        <v>4.9833006414674108E-3</v>
      </c>
      <c r="J287" s="4">
        <f t="shared" si="22"/>
        <v>6.8854869977939773E-3</v>
      </c>
    </row>
    <row r="288" spans="1:10">
      <c r="A288" s="1">
        <v>39113</v>
      </c>
      <c r="B288">
        <v>416.62</v>
      </c>
      <c r="C288">
        <v>111.9</v>
      </c>
      <c r="D288">
        <v>191.07</v>
      </c>
      <c r="E288">
        <v>151.91</v>
      </c>
      <c r="G288" s="4">
        <f t="shared" si="19"/>
        <v>6.7418988473528273E-3</v>
      </c>
      <c r="H288" s="4">
        <f t="shared" si="20"/>
        <v>5.2102048149480105E-3</v>
      </c>
      <c r="I288" s="4">
        <f t="shared" si="21"/>
        <v>7.9126444057604061E-3</v>
      </c>
      <c r="J288" s="4">
        <f t="shared" si="22"/>
        <v>8.5645996547602712E-3</v>
      </c>
    </row>
    <row r="289" spans="1:10">
      <c r="A289" s="1">
        <v>39114</v>
      </c>
      <c r="B289">
        <v>419.11</v>
      </c>
      <c r="C289">
        <v>111.53</v>
      </c>
      <c r="D289">
        <v>191.83</v>
      </c>
      <c r="E289">
        <v>152.91999999999999</v>
      </c>
      <c r="G289" s="4">
        <f t="shared" si="19"/>
        <v>5.9766693869713625E-3</v>
      </c>
      <c r="H289" s="4">
        <f t="shared" si="20"/>
        <v>-3.3065236818588428E-3</v>
      </c>
      <c r="I289" s="4">
        <f t="shared" si="21"/>
        <v>3.9775998325222136E-3</v>
      </c>
      <c r="J289" s="4">
        <f t="shared" si="22"/>
        <v>6.648673556711151E-3</v>
      </c>
    </row>
    <row r="290" spans="1:10">
      <c r="A290" s="1">
        <v>39115</v>
      </c>
      <c r="B290">
        <v>419.69</v>
      </c>
      <c r="C290">
        <v>111.73</v>
      </c>
      <c r="D290">
        <v>192.17</v>
      </c>
      <c r="E290">
        <v>150.74</v>
      </c>
      <c r="G290" s="4">
        <f t="shared" si="19"/>
        <v>1.3838848989525042E-3</v>
      </c>
      <c r="H290" s="4">
        <f t="shared" si="20"/>
        <v>1.7932394871335322E-3</v>
      </c>
      <c r="I290" s="4">
        <f t="shared" si="21"/>
        <v>1.7724026481779438E-3</v>
      </c>
      <c r="J290" s="4">
        <f t="shared" si="22"/>
        <v>-1.4255820036620315E-2</v>
      </c>
    </row>
    <row r="291" spans="1:10">
      <c r="A291" s="1">
        <v>39118</v>
      </c>
      <c r="B291">
        <v>419.8</v>
      </c>
      <c r="C291">
        <v>111.79</v>
      </c>
      <c r="D291">
        <v>192.17</v>
      </c>
      <c r="E291">
        <v>150.71</v>
      </c>
      <c r="G291" s="4">
        <f t="shared" si="19"/>
        <v>2.6209821534945707E-4</v>
      </c>
      <c r="H291" s="4">
        <f t="shared" si="20"/>
        <v>5.3700886064622102E-4</v>
      </c>
      <c r="I291" s="4">
        <f t="shared" si="21"/>
        <v>0</v>
      </c>
      <c r="J291" s="4">
        <f t="shared" si="22"/>
        <v>-1.9901817699350627E-4</v>
      </c>
    </row>
    <row r="292" spans="1:10">
      <c r="A292" s="1">
        <v>39119</v>
      </c>
      <c r="B292">
        <v>419.92</v>
      </c>
      <c r="C292">
        <v>111.79</v>
      </c>
      <c r="D292">
        <v>195</v>
      </c>
      <c r="E292">
        <v>151.96</v>
      </c>
      <c r="G292" s="4">
        <f t="shared" si="19"/>
        <v>2.8585040495475119E-4</v>
      </c>
      <c r="H292" s="4">
        <f t="shared" si="20"/>
        <v>0</v>
      </c>
      <c r="I292" s="4">
        <f t="shared" si="21"/>
        <v>1.4726544205651313E-2</v>
      </c>
      <c r="J292" s="4">
        <f t="shared" si="22"/>
        <v>8.2940747130250143E-3</v>
      </c>
    </row>
    <row r="293" spans="1:10">
      <c r="A293" s="1">
        <v>39120</v>
      </c>
      <c r="B293">
        <v>420.85</v>
      </c>
      <c r="C293">
        <v>111.98</v>
      </c>
      <c r="D293">
        <v>199.08</v>
      </c>
      <c r="E293">
        <v>151.65</v>
      </c>
      <c r="G293" s="4">
        <f t="shared" si="19"/>
        <v>2.2147075633454152E-3</v>
      </c>
      <c r="H293" s="4">
        <f t="shared" si="20"/>
        <v>1.6996153502101951E-3</v>
      </c>
      <c r="I293" s="4">
        <f t="shared" si="21"/>
        <v>2.0923076923076989E-2</v>
      </c>
      <c r="J293" s="4">
        <f t="shared" si="22"/>
        <v>-2.0400105290866166E-3</v>
      </c>
    </row>
    <row r="294" spans="1:10">
      <c r="A294" s="1">
        <v>39121</v>
      </c>
      <c r="B294">
        <v>420.3</v>
      </c>
      <c r="C294">
        <v>111.87</v>
      </c>
      <c r="D294">
        <v>197.55</v>
      </c>
      <c r="E294">
        <v>153.62</v>
      </c>
      <c r="G294" s="4">
        <f t="shared" si="19"/>
        <v>-1.3068789354877305E-3</v>
      </c>
      <c r="H294" s="4">
        <f t="shared" si="20"/>
        <v>-9.8231827111983777E-4</v>
      </c>
      <c r="I294" s="4">
        <f t="shared" si="21"/>
        <v>-7.6853526220614877E-3</v>
      </c>
      <c r="J294" s="4">
        <f t="shared" si="22"/>
        <v>1.2990438509726336E-2</v>
      </c>
    </row>
    <row r="295" spans="1:10">
      <c r="A295" s="1">
        <v>39122</v>
      </c>
      <c r="B295">
        <v>417.17</v>
      </c>
      <c r="C295">
        <v>111.58</v>
      </c>
      <c r="D295">
        <v>195.27</v>
      </c>
      <c r="E295">
        <v>155.07</v>
      </c>
      <c r="G295" s="4">
        <f t="shared" si="19"/>
        <v>-7.4470616226504768E-3</v>
      </c>
      <c r="H295" s="4">
        <f t="shared" si="20"/>
        <v>-2.5922946276929135E-3</v>
      </c>
      <c r="I295" s="4">
        <f t="shared" si="21"/>
        <v>-1.1541381928625669E-2</v>
      </c>
      <c r="J295" s="4">
        <f t="shared" si="22"/>
        <v>9.4388751464652299E-3</v>
      </c>
    </row>
    <row r="296" spans="1:10">
      <c r="A296" s="1">
        <v>39125</v>
      </c>
      <c r="B296">
        <v>415.75</v>
      </c>
      <c r="C296">
        <v>111.3</v>
      </c>
      <c r="D296">
        <v>191.73</v>
      </c>
      <c r="E296">
        <v>153.97</v>
      </c>
      <c r="G296" s="4">
        <f t="shared" si="19"/>
        <v>-3.4038881031714071E-3</v>
      </c>
      <c r="H296" s="4">
        <f t="shared" si="20"/>
        <v>-2.5094102885821934E-3</v>
      </c>
      <c r="I296" s="4">
        <f t="shared" si="21"/>
        <v>-1.8128744814871822E-2</v>
      </c>
      <c r="J296" s="4">
        <f t="shared" si="22"/>
        <v>-7.093570645514892E-3</v>
      </c>
    </row>
    <row r="297" spans="1:10">
      <c r="A297" s="1">
        <v>39126</v>
      </c>
      <c r="B297">
        <v>419.25</v>
      </c>
      <c r="C297">
        <v>111.31</v>
      </c>
      <c r="D297">
        <v>195.45</v>
      </c>
      <c r="E297">
        <v>154.41999999999999</v>
      </c>
      <c r="G297" s="4">
        <f t="shared" si="19"/>
        <v>8.4185207456404093E-3</v>
      </c>
      <c r="H297" s="4">
        <f t="shared" si="20"/>
        <v>8.9847259658626383E-5</v>
      </c>
      <c r="I297" s="4">
        <f t="shared" si="21"/>
        <v>1.9402284462525423E-2</v>
      </c>
      <c r="J297" s="4">
        <f t="shared" si="22"/>
        <v>2.9226472689484226E-3</v>
      </c>
    </row>
    <row r="298" spans="1:10">
      <c r="A298" s="1">
        <v>39127</v>
      </c>
      <c r="B298">
        <v>422.01</v>
      </c>
      <c r="C298">
        <v>112.05</v>
      </c>
      <c r="D298">
        <v>194.06</v>
      </c>
      <c r="E298">
        <v>155.66</v>
      </c>
      <c r="G298" s="4">
        <f t="shared" si="19"/>
        <v>6.5831842576028407E-3</v>
      </c>
      <c r="H298" s="4">
        <f t="shared" si="20"/>
        <v>6.6480999011768469E-3</v>
      </c>
      <c r="I298" s="4">
        <f t="shared" si="21"/>
        <v>-7.1117932975184777E-3</v>
      </c>
      <c r="J298" s="4">
        <f t="shared" si="22"/>
        <v>8.0300479212537836E-3</v>
      </c>
    </row>
    <row r="299" spans="1:10">
      <c r="A299" s="1">
        <v>39128</v>
      </c>
      <c r="B299">
        <v>422.56</v>
      </c>
      <c r="C299">
        <v>112.01</v>
      </c>
      <c r="D299">
        <v>195.5</v>
      </c>
      <c r="E299">
        <v>155.77000000000001</v>
      </c>
      <c r="G299" s="4">
        <f t="shared" si="19"/>
        <v>1.3032866519750985E-3</v>
      </c>
      <c r="H299" s="4">
        <f t="shared" si="20"/>
        <v>-3.5698348951353898E-4</v>
      </c>
      <c r="I299" s="4">
        <f t="shared" si="21"/>
        <v>7.4203854477996375E-3</v>
      </c>
      <c r="J299" s="4">
        <f t="shared" si="22"/>
        <v>7.0666837980222052E-4</v>
      </c>
    </row>
    <row r="300" spans="1:10">
      <c r="A300" s="1">
        <v>39129</v>
      </c>
      <c r="B300">
        <v>422.35</v>
      </c>
      <c r="C300">
        <v>112.39</v>
      </c>
      <c r="D300">
        <v>195</v>
      </c>
      <c r="E300">
        <v>155.59</v>
      </c>
      <c r="G300" s="4">
        <f t="shared" si="19"/>
        <v>-4.9697084437708139E-4</v>
      </c>
      <c r="H300" s="4">
        <f t="shared" si="20"/>
        <v>3.3925542362288675E-3</v>
      </c>
      <c r="I300" s="4">
        <f t="shared" si="21"/>
        <v>-2.5575447570332483E-3</v>
      </c>
      <c r="J300" s="4">
        <f t="shared" si="22"/>
        <v>-1.1555498491365912E-3</v>
      </c>
    </row>
    <row r="301" spans="1:10">
      <c r="A301" s="1">
        <v>39132</v>
      </c>
      <c r="B301">
        <v>422.35</v>
      </c>
      <c r="C301">
        <v>112.39</v>
      </c>
      <c r="D301">
        <v>195</v>
      </c>
      <c r="E301">
        <v>155.59</v>
      </c>
      <c r="G301" s="4">
        <f t="shared" si="19"/>
        <v>0</v>
      </c>
      <c r="H301" s="4">
        <f t="shared" si="20"/>
        <v>0</v>
      </c>
      <c r="I301" s="4">
        <f t="shared" si="21"/>
        <v>0</v>
      </c>
      <c r="J301" s="4">
        <f t="shared" si="22"/>
        <v>0</v>
      </c>
    </row>
    <row r="302" spans="1:10">
      <c r="A302" s="1">
        <v>39133</v>
      </c>
      <c r="B302">
        <v>423.25</v>
      </c>
      <c r="C302">
        <v>112.4</v>
      </c>
      <c r="D302">
        <v>196.5</v>
      </c>
      <c r="E302">
        <v>153.13</v>
      </c>
      <c r="G302" s="4">
        <f t="shared" si="19"/>
        <v>2.1309340594293292E-3</v>
      </c>
      <c r="H302" s="4">
        <f t="shared" si="20"/>
        <v>8.8975887534523679E-5</v>
      </c>
      <c r="I302" s="4">
        <f t="shared" si="21"/>
        <v>7.6923076923076927E-3</v>
      </c>
      <c r="J302" s="4">
        <f t="shared" si="22"/>
        <v>-1.5810784754804345E-2</v>
      </c>
    </row>
    <row r="303" spans="1:10">
      <c r="A303" s="1">
        <v>39134</v>
      </c>
      <c r="B303">
        <v>423.08</v>
      </c>
      <c r="C303">
        <v>112.55</v>
      </c>
      <c r="D303">
        <v>195.86</v>
      </c>
      <c r="E303">
        <v>157.79</v>
      </c>
      <c r="G303" s="4">
        <f t="shared" si="19"/>
        <v>-4.0165386887186278E-4</v>
      </c>
      <c r="H303" s="4">
        <f t="shared" si="20"/>
        <v>1.3345195729536608E-3</v>
      </c>
      <c r="I303" s="4">
        <f t="shared" si="21"/>
        <v>-3.2569974554706683E-3</v>
      </c>
      <c r="J303" s="4">
        <f t="shared" si="22"/>
        <v>3.0431659374387753E-2</v>
      </c>
    </row>
    <row r="304" spans="1:10">
      <c r="A304" s="1">
        <v>39135</v>
      </c>
      <c r="B304">
        <v>422.76</v>
      </c>
      <c r="C304">
        <v>112.49</v>
      </c>
      <c r="D304">
        <v>194.81</v>
      </c>
      <c r="E304">
        <v>157.55000000000001</v>
      </c>
      <c r="G304" s="4">
        <f t="shared" si="19"/>
        <v>-7.5635813557717974E-4</v>
      </c>
      <c r="H304" s="4">
        <f t="shared" si="20"/>
        <v>-5.3309640159930941E-4</v>
      </c>
      <c r="I304" s="4">
        <f t="shared" si="21"/>
        <v>-5.3609721229450182E-3</v>
      </c>
      <c r="J304" s="4">
        <f t="shared" si="22"/>
        <v>-1.5210089359273761E-3</v>
      </c>
    </row>
    <row r="305" spans="1:10">
      <c r="A305" s="1">
        <v>39136</v>
      </c>
      <c r="B305">
        <v>421.11</v>
      </c>
      <c r="C305">
        <v>112.81</v>
      </c>
      <c r="D305">
        <v>191.41</v>
      </c>
      <c r="E305">
        <v>158.77000000000001</v>
      </c>
      <c r="G305" s="4">
        <f t="shared" si="19"/>
        <v>-3.902923644621008E-3</v>
      </c>
      <c r="H305" s="4">
        <f t="shared" si="20"/>
        <v>2.8446973064273039E-3</v>
      </c>
      <c r="I305" s="4">
        <f t="shared" si="21"/>
        <v>-1.745290282839693E-2</v>
      </c>
      <c r="J305" s="4">
        <f t="shared" si="22"/>
        <v>7.7435734687400747E-3</v>
      </c>
    </row>
    <row r="306" spans="1:10">
      <c r="A306" s="1">
        <v>39139</v>
      </c>
      <c r="B306">
        <v>420.73</v>
      </c>
      <c r="C306">
        <v>113.29</v>
      </c>
      <c r="D306">
        <v>190.46</v>
      </c>
      <c r="E306">
        <v>159.85</v>
      </c>
      <c r="G306" s="4">
        <f t="shared" si="19"/>
        <v>-9.0237705112677317E-4</v>
      </c>
      <c r="H306" s="4">
        <f t="shared" si="20"/>
        <v>4.2549419377715097E-3</v>
      </c>
      <c r="I306" s="4">
        <f t="shared" si="21"/>
        <v>-4.9631680685439036E-3</v>
      </c>
      <c r="J306" s="4">
        <f t="shared" si="22"/>
        <v>6.8022926245511371E-3</v>
      </c>
    </row>
    <row r="307" spans="1:10">
      <c r="A307" s="1">
        <v>39140</v>
      </c>
      <c r="B307">
        <v>404.3</v>
      </c>
      <c r="C307">
        <v>114.29</v>
      </c>
      <c r="D307">
        <v>184.55</v>
      </c>
      <c r="E307">
        <v>154.02000000000001</v>
      </c>
      <c r="G307" s="4">
        <f t="shared" si="19"/>
        <v>-3.9051172961281598E-2</v>
      </c>
      <c r="H307" s="4">
        <f t="shared" si="20"/>
        <v>8.8269044046252968E-3</v>
      </c>
      <c r="I307" s="4">
        <f t="shared" si="21"/>
        <v>-3.1030137561692726E-2</v>
      </c>
      <c r="J307" s="4">
        <f t="shared" si="22"/>
        <v>-3.6471692211448137E-2</v>
      </c>
    </row>
    <row r="308" spans="1:10">
      <c r="A308" s="1">
        <v>39141</v>
      </c>
      <c r="B308">
        <v>408.44</v>
      </c>
      <c r="C308">
        <v>114.11</v>
      </c>
      <c r="D308">
        <v>185.69</v>
      </c>
      <c r="E308">
        <v>155.87</v>
      </c>
      <c r="G308" s="4">
        <f t="shared" si="19"/>
        <v>1.0239920850853292E-2</v>
      </c>
      <c r="H308" s="4">
        <f t="shared" si="20"/>
        <v>-1.5749409397148202E-3</v>
      </c>
      <c r="I308" s="4">
        <f t="shared" si="21"/>
        <v>6.1771877539961327E-3</v>
      </c>
      <c r="J308" s="4">
        <f t="shared" si="22"/>
        <v>1.201142708739121E-2</v>
      </c>
    </row>
    <row r="309" spans="1:10">
      <c r="A309" s="1">
        <v>39142</v>
      </c>
      <c r="B309">
        <v>407.23</v>
      </c>
      <c r="C309">
        <v>114.28</v>
      </c>
      <c r="D309">
        <v>184.05</v>
      </c>
      <c r="E309">
        <v>154.30000000000001</v>
      </c>
      <c r="G309" s="4">
        <f t="shared" si="19"/>
        <v>-2.9624914308098607E-3</v>
      </c>
      <c r="H309" s="4">
        <f t="shared" si="20"/>
        <v>1.4897905529752144E-3</v>
      </c>
      <c r="I309" s="4">
        <f t="shared" si="21"/>
        <v>-8.8319241746996954E-3</v>
      </c>
      <c r="J309" s="4">
        <f t="shared" si="22"/>
        <v>-1.0072496311028377E-2</v>
      </c>
    </row>
    <row r="310" spans="1:10">
      <c r="A310" s="1">
        <v>39143</v>
      </c>
      <c r="B310">
        <v>401.89</v>
      </c>
      <c r="C310">
        <v>114.51</v>
      </c>
      <c r="D310">
        <v>181.13</v>
      </c>
      <c r="E310">
        <v>149.19</v>
      </c>
      <c r="G310" s="4">
        <f t="shared" si="19"/>
        <v>-1.3112982835252883E-2</v>
      </c>
      <c r="H310" s="4">
        <f t="shared" si="20"/>
        <v>2.0126006300315363E-3</v>
      </c>
      <c r="I310" s="4">
        <f t="shared" si="21"/>
        <v>-1.5865254007063383E-2</v>
      </c>
      <c r="J310" s="4">
        <f t="shared" si="22"/>
        <v>-3.3117303953337743E-2</v>
      </c>
    </row>
    <row r="311" spans="1:10">
      <c r="A311" s="1">
        <v>39146</v>
      </c>
      <c r="B311">
        <v>398.07</v>
      </c>
      <c r="C311">
        <v>114.43</v>
      </c>
      <c r="D311">
        <v>174.08</v>
      </c>
      <c r="E311">
        <v>147.62</v>
      </c>
      <c r="G311" s="4">
        <f t="shared" si="19"/>
        <v>-9.5050884570404663E-3</v>
      </c>
      <c r="H311" s="4">
        <f t="shared" si="20"/>
        <v>-6.9862894070385376E-4</v>
      </c>
      <c r="I311" s="4">
        <f t="shared" si="21"/>
        <v>-3.8922320984927858E-2</v>
      </c>
      <c r="J311" s="4">
        <f t="shared" si="22"/>
        <v>-1.0523493531738006E-2</v>
      </c>
    </row>
    <row r="312" spans="1:10">
      <c r="A312" s="1">
        <v>39147</v>
      </c>
      <c r="B312">
        <v>404.88</v>
      </c>
      <c r="C312">
        <v>114.27</v>
      </c>
      <c r="D312">
        <v>180.47</v>
      </c>
      <c r="E312">
        <v>150.57</v>
      </c>
      <c r="G312" s="4">
        <f t="shared" si="19"/>
        <v>1.7107543899314195E-2</v>
      </c>
      <c r="H312" s="4">
        <f t="shared" si="20"/>
        <v>-1.3982347286551672E-3</v>
      </c>
      <c r="I312" s="4">
        <f t="shared" si="21"/>
        <v>3.6707261029411686E-2</v>
      </c>
      <c r="J312" s="4">
        <f t="shared" si="22"/>
        <v>1.9983742040373856E-2</v>
      </c>
    </row>
    <row r="313" spans="1:10">
      <c r="A313" s="1">
        <v>39148</v>
      </c>
      <c r="B313">
        <v>404.47</v>
      </c>
      <c r="C313">
        <v>114.44</v>
      </c>
      <c r="D313">
        <v>177.93</v>
      </c>
      <c r="E313">
        <v>150.97</v>
      </c>
      <c r="G313" s="4">
        <f t="shared" si="19"/>
        <v>-1.012645722189212E-3</v>
      </c>
      <c r="H313" s="4">
        <f t="shared" si="20"/>
        <v>1.4877045593769294E-3</v>
      </c>
      <c r="I313" s="4">
        <f t="shared" si="21"/>
        <v>-1.4074361389704616E-2</v>
      </c>
      <c r="J313" s="4">
        <f t="shared" si="22"/>
        <v>2.6565716942286359E-3</v>
      </c>
    </row>
    <row r="314" spans="1:10">
      <c r="A314" s="1">
        <v>39149</v>
      </c>
      <c r="B314">
        <v>407.89</v>
      </c>
      <c r="C314">
        <v>114.34</v>
      </c>
      <c r="D314">
        <v>180.78</v>
      </c>
      <c r="E314">
        <v>151.41999999999999</v>
      </c>
      <c r="G314" s="4">
        <f t="shared" si="19"/>
        <v>8.4555096793333465E-3</v>
      </c>
      <c r="H314" s="4">
        <f t="shared" si="20"/>
        <v>-8.7382034253752458E-4</v>
      </c>
      <c r="I314" s="4">
        <f t="shared" si="21"/>
        <v>1.6017534985668488E-2</v>
      </c>
      <c r="J314" s="4">
        <f t="shared" si="22"/>
        <v>2.9807246472808415E-3</v>
      </c>
    </row>
    <row r="315" spans="1:10">
      <c r="A315" s="1">
        <v>39150</v>
      </c>
      <c r="B315">
        <v>408.01</v>
      </c>
      <c r="C315">
        <v>113.82</v>
      </c>
      <c r="D315">
        <v>183.18</v>
      </c>
      <c r="E315">
        <v>150.97</v>
      </c>
      <c r="G315" s="4">
        <f t="shared" si="19"/>
        <v>2.9419696486799029E-4</v>
      </c>
      <c r="H315" s="4">
        <f t="shared" si="20"/>
        <v>-4.5478397761064392E-3</v>
      </c>
      <c r="I315" s="4">
        <f t="shared" si="21"/>
        <v>1.3275804845668799E-2</v>
      </c>
      <c r="J315" s="4">
        <f t="shared" si="22"/>
        <v>-2.9718663320564566E-3</v>
      </c>
    </row>
    <row r="316" spans="1:10">
      <c r="A316" s="1">
        <v>39153</v>
      </c>
      <c r="B316">
        <v>408.62</v>
      </c>
      <c r="C316">
        <v>113.92</v>
      </c>
      <c r="D316">
        <v>184.09</v>
      </c>
      <c r="E316">
        <v>151.16</v>
      </c>
      <c r="G316" s="4">
        <f t="shared" si="19"/>
        <v>1.4950613955540641E-3</v>
      </c>
      <c r="H316" s="4">
        <f t="shared" si="20"/>
        <v>8.7858021437364731E-4</v>
      </c>
      <c r="I316" s="4">
        <f t="shared" si="21"/>
        <v>4.9677912435855251E-3</v>
      </c>
      <c r="J316" s="4">
        <f t="shared" si="22"/>
        <v>1.2585281844074831E-3</v>
      </c>
    </row>
    <row r="317" spans="1:10">
      <c r="A317" s="1">
        <v>39154</v>
      </c>
      <c r="B317">
        <v>400.68</v>
      </c>
      <c r="C317">
        <v>114.37</v>
      </c>
      <c r="D317">
        <v>179.76</v>
      </c>
      <c r="E317">
        <v>149.54</v>
      </c>
      <c r="G317" s="4">
        <f t="shared" si="19"/>
        <v>-1.9431256424061471E-2</v>
      </c>
      <c r="H317" s="4">
        <f t="shared" si="20"/>
        <v>3.9501404494382275E-3</v>
      </c>
      <c r="I317" s="4">
        <f t="shared" si="21"/>
        <v>-2.3521103807920107E-2</v>
      </c>
      <c r="J317" s="4">
        <f t="shared" si="22"/>
        <v>-1.0717120931463381E-2</v>
      </c>
    </row>
    <row r="318" spans="1:10">
      <c r="A318" s="1">
        <v>39155</v>
      </c>
      <c r="B318">
        <v>403.66</v>
      </c>
      <c r="C318">
        <v>114.38</v>
      </c>
      <c r="D318">
        <v>180.62</v>
      </c>
      <c r="E318">
        <v>150.06</v>
      </c>
      <c r="G318" s="4">
        <f t="shared" si="19"/>
        <v>7.4373564939603128E-3</v>
      </c>
      <c r="H318" s="4">
        <f t="shared" si="20"/>
        <v>8.7435516306644267E-5</v>
      </c>
      <c r="I318" s="4">
        <f t="shared" si="21"/>
        <v>4.7841566533156077E-3</v>
      </c>
      <c r="J318" s="4">
        <f t="shared" si="22"/>
        <v>3.4773304801391618E-3</v>
      </c>
    </row>
    <row r="319" spans="1:10">
      <c r="A319" s="1">
        <v>39156</v>
      </c>
      <c r="B319">
        <v>404.21</v>
      </c>
      <c r="C319">
        <v>114.35</v>
      </c>
      <c r="D319">
        <v>182.24</v>
      </c>
      <c r="E319">
        <v>150.19999999999999</v>
      </c>
      <c r="G319" s="4">
        <f t="shared" si="19"/>
        <v>1.3625328246542993E-3</v>
      </c>
      <c r="H319" s="4">
        <f t="shared" si="20"/>
        <v>-2.622836160167961E-4</v>
      </c>
      <c r="I319" s="4">
        <f t="shared" si="21"/>
        <v>8.9691064112501634E-3</v>
      </c>
      <c r="J319" s="4">
        <f t="shared" si="22"/>
        <v>9.3296014927353292E-4</v>
      </c>
    </row>
    <row r="320" spans="1:10">
      <c r="A320" s="1">
        <v>39157</v>
      </c>
      <c r="B320">
        <v>403.09</v>
      </c>
      <c r="C320">
        <v>114.42</v>
      </c>
      <c r="D320">
        <v>180.21</v>
      </c>
      <c r="E320">
        <v>151.56</v>
      </c>
      <c r="G320" s="4">
        <f t="shared" si="19"/>
        <v>-2.7708369411939453E-3</v>
      </c>
      <c r="H320" s="4">
        <f t="shared" si="20"/>
        <v>6.1215566243994217E-4</v>
      </c>
      <c r="I320" s="4">
        <f t="shared" si="21"/>
        <v>-1.1139157155399478E-2</v>
      </c>
      <c r="J320" s="4">
        <f t="shared" si="22"/>
        <v>9.0545938748336462E-3</v>
      </c>
    </row>
    <row r="321" spans="1:10">
      <c r="A321" s="1">
        <v>39160</v>
      </c>
      <c r="B321">
        <v>407.94</v>
      </c>
      <c r="C321">
        <v>114.41</v>
      </c>
      <c r="D321">
        <v>182.02</v>
      </c>
      <c r="E321">
        <v>152.05000000000001</v>
      </c>
      <c r="G321" s="4">
        <f t="shared" si="19"/>
        <v>1.2032052395246776E-2</v>
      </c>
      <c r="H321" s="4">
        <f t="shared" si="20"/>
        <v>-8.7397308162953289E-5</v>
      </c>
      <c r="I321" s="4">
        <f t="shared" si="21"/>
        <v>1.004383774485324E-2</v>
      </c>
      <c r="J321" s="4">
        <f t="shared" si="22"/>
        <v>3.2330430192663573E-3</v>
      </c>
    </row>
    <row r="322" spans="1:10">
      <c r="A322" s="1">
        <v>39161</v>
      </c>
      <c r="B322">
        <v>410.19</v>
      </c>
      <c r="C322">
        <v>114.43</v>
      </c>
      <c r="D322">
        <v>182.75</v>
      </c>
      <c r="E322">
        <v>152.85</v>
      </c>
      <c r="G322" s="4">
        <f t="shared" si="19"/>
        <v>5.5155169877923226E-3</v>
      </c>
      <c r="H322" s="4">
        <f t="shared" si="20"/>
        <v>1.7480989424010343E-4</v>
      </c>
      <c r="I322" s="4">
        <f t="shared" si="21"/>
        <v>4.0105482913964938E-3</v>
      </c>
      <c r="J322" s="4">
        <f t="shared" si="22"/>
        <v>5.2614271621176118E-3</v>
      </c>
    </row>
    <row r="323" spans="1:10">
      <c r="A323" s="1">
        <v>39162</v>
      </c>
      <c r="B323">
        <v>416.94</v>
      </c>
      <c r="C323">
        <v>114.86</v>
      </c>
      <c r="D323">
        <v>184.96</v>
      </c>
      <c r="E323">
        <v>154.22999999999999</v>
      </c>
      <c r="G323" s="4">
        <f t="shared" si="19"/>
        <v>1.6455788780808892E-2</v>
      </c>
      <c r="H323" s="4">
        <f t="shared" si="20"/>
        <v>3.7577558332604439E-3</v>
      </c>
      <c r="I323" s="4">
        <f t="shared" si="21"/>
        <v>1.2093023255813996E-2</v>
      </c>
      <c r="J323" s="4">
        <f t="shared" si="22"/>
        <v>9.0284592737978116E-3</v>
      </c>
    </row>
    <row r="324" spans="1:10">
      <c r="A324" s="1">
        <v>39163</v>
      </c>
      <c r="B324">
        <v>416.62</v>
      </c>
      <c r="C324">
        <v>114.52</v>
      </c>
      <c r="D324">
        <v>185.14</v>
      </c>
      <c r="E324">
        <v>154.25</v>
      </c>
      <c r="G324" s="4">
        <f t="shared" si="19"/>
        <v>-7.6749652228136702E-4</v>
      </c>
      <c r="H324" s="4">
        <f t="shared" si="20"/>
        <v>-2.9601253700157009E-3</v>
      </c>
      <c r="I324" s="4">
        <f t="shared" si="21"/>
        <v>9.7318339100334339E-4</v>
      </c>
      <c r="J324" s="4">
        <f t="shared" si="22"/>
        <v>1.2967645723925458E-4</v>
      </c>
    </row>
    <row r="325" spans="1:10">
      <c r="A325" s="1">
        <v>39164</v>
      </c>
      <c r="B325">
        <v>417.23</v>
      </c>
      <c r="C325">
        <v>114.44</v>
      </c>
      <c r="D325">
        <v>185.26</v>
      </c>
      <c r="E325">
        <v>152.80000000000001</v>
      </c>
      <c r="G325" s="4">
        <f t="shared" si="19"/>
        <v>1.4641639863665057E-3</v>
      </c>
      <c r="H325" s="4">
        <f t="shared" si="20"/>
        <v>-6.9856793573173503E-4</v>
      </c>
      <c r="I325" s="4">
        <f t="shared" si="21"/>
        <v>6.4815815058876826E-4</v>
      </c>
      <c r="J325" s="4">
        <f t="shared" si="22"/>
        <v>-9.400324149108517E-3</v>
      </c>
    </row>
    <row r="326" spans="1:10">
      <c r="A326" s="1">
        <v>39167</v>
      </c>
      <c r="B326">
        <v>416.67</v>
      </c>
      <c r="C326">
        <v>114.85</v>
      </c>
      <c r="D326">
        <v>182.31</v>
      </c>
      <c r="E326">
        <v>154.37</v>
      </c>
      <c r="G326" s="4">
        <f t="shared" ref="G326:G389" si="23">(B326-B325)/B325</f>
        <v>-1.3421853653860034E-3</v>
      </c>
      <c r="H326" s="4">
        <f t="shared" ref="H326:H389" si="24">(C326-C325)/C325</f>
        <v>3.5826634044040248E-3</v>
      </c>
      <c r="I326" s="4">
        <f t="shared" ref="I326:I389" si="25">(D326-D325)/D325</f>
        <v>-1.5923566878980833E-2</v>
      </c>
      <c r="J326" s="4">
        <f t="shared" ref="J326:J389" si="26">(E326-E325)/E325</f>
        <v>1.0274869109947599E-2</v>
      </c>
    </row>
    <row r="327" spans="1:10">
      <c r="A327" s="1">
        <v>39168</v>
      </c>
      <c r="B327">
        <v>415.68</v>
      </c>
      <c r="C327">
        <v>114.81</v>
      </c>
      <c r="D327">
        <v>180.4</v>
      </c>
      <c r="E327">
        <v>154.04</v>
      </c>
      <c r="G327" s="4">
        <f t="shared" si="23"/>
        <v>-2.3759809921520846E-3</v>
      </c>
      <c r="H327" s="4">
        <f t="shared" si="24"/>
        <v>-3.4828036569431469E-4</v>
      </c>
      <c r="I327" s="4">
        <f t="shared" si="25"/>
        <v>-1.047666063298775E-2</v>
      </c>
      <c r="J327" s="4">
        <f t="shared" si="26"/>
        <v>-2.1377210597914912E-3</v>
      </c>
    </row>
    <row r="328" spans="1:10">
      <c r="A328" s="1">
        <v>39169</v>
      </c>
      <c r="B328">
        <v>412.66</v>
      </c>
      <c r="C328">
        <v>114.66</v>
      </c>
      <c r="D328">
        <v>179.21</v>
      </c>
      <c r="E328">
        <v>154.94999999999999</v>
      </c>
      <c r="G328" s="4">
        <f t="shared" si="23"/>
        <v>-7.2652040030792477E-3</v>
      </c>
      <c r="H328" s="4">
        <f t="shared" si="24"/>
        <v>-1.3065064018814188E-3</v>
      </c>
      <c r="I328" s="4">
        <f t="shared" si="25"/>
        <v>-6.5964523281596323E-3</v>
      </c>
      <c r="J328" s="4">
        <f t="shared" si="26"/>
        <v>5.9075564788366444E-3</v>
      </c>
    </row>
    <row r="329" spans="1:10">
      <c r="A329" s="1">
        <v>39170</v>
      </c>
      <c r="B329">
        <v>413.09</v>
      </c>
      <c r="C329">
        <v>114.51</v>
      </c>
      <c r="D329">
        <v>179.51</v>
      </c>
      <c r="E329">
        <v>153.88</v>
      </c>
      <c r="G329" s="4">
        <f t="shared" si="23"/>
        <v>1.042020064944385E-3</v>
      </c>
      <c r="H329" s="4">
        <f t="shared" si="24"/>
        <v>-1.3082155939298052E-3</v>
      </c>
      <c r="I329" s="4">
        <f t="shared" si="25"/>
        <v>1.6740137269124654E-3</v>
      </c>
      <c r="J329" s="4">
        <f t="shared" si="26"/>
        <v>-6.9054533720554583E-3</v>
      </c>
    </row>
    <row r="330" spans="1:10">
      <c r="A330" s="1">
        <v>39171</v>
      </c>
      <c r="B330">
        <v>413.18</v>
      </c>
      <c r="C330">
        <v>114.49</v>
      </c>
      <c r="D330">
        <v>182.08</v>
      </c>
      <c r="E330">
        <v>154.19999999999999</v>
      </c>
      <c r="G330" s="4">
        <f t="shared" si="23"/>
        <v>2.1787019777780105E-4</v>
      </c>
      <c r="H330" s="4">
        <f t="shared" si="24"/>
        <v>-1.7465723517605652E-4</v>
      </c>
      <c r="I330" s="4">
        <f t="shared" si="25"/>
        <v>1.4316751155924581E-2</v>
      </c>
      <c r="J330" s="4">
        <f t="shared" si="26"/>
        <v>2.0795425006498126E-3</v>
      </c>
    </row>
    <row r="331" spans="1:10">
      <c r="A331" s="1">
        <v>39174</v>
      </c>
      <c r="B331">
        <v>413.65</v>
      </c>
      <c r="C331">
        <v>114.53</v>
      </c>
      <c r="D331">
        <v>183.22</v>
      </c>
      <c r="E331">
        <v>154.38999999999999</v>
      </c>
      <c r="G331" s="4">
        <f t="shared" si="23"/>
        <v>1.1375187569581549E-3</v>
      </c>
      <c r="H331" s="4">
        <f t="shared" si="24"/>
        <v>3.4937549130933926E-4</v>
      </c>
      <c r="I331" s="4">
        <f t="shared" si="25"/>
        <v>6.2609841827767259E-3</v>
      </c>
      <c r="J331" s="4">
        <f t="shared" si="26"/>
        <v>1.2321660181582215E-3</v>
      </c>
    </row>
    <row r="332" spans="1:10">
      <c r="A332" s="1">
        <v>39175</v>
      </c>
      <c r="B332">
        <v>418.1</v>
      </c>
      <c r="C332">
        <v>114.03</v>
      </c>
      <c r="D332">
        <v>184.83</v>
      </c>
      <c r="E332">
        <v>154.38999999999999</v>
      </c>
      <c r="G332" s="4">
        <f t="shared" si="23"/>
        <v>1.0757887102623102E-2</v>
      </c>
      <c r="H332" s="4">
        <f t="shared" si="24"/>
        <v>-4.3656683838295641E-3</v>
      </c>
      <c r="I332" s="4">
        <f t="shared" si="25"/>
        <v>8.7872503001856436E-3</v>
      </c>
      <c r="J332" s="4">
        <f t="shared" si="26"/>
        <v>0</v>
      </c>
    </row>
    <row r="333" spans="1:10">
      <c r="A333" s="1">
        <v>39176</v>
      </c>
      <c r="B333">
        <v>418.57</v>
      </c>
      <c r="C333">
        <v>114.39</v>
      </c>
      <c r="D333">
        <v>183.91</v>
      </c>
      <c r="E333">
        <v>156.69</v>
      </c>
      <c r="G333" s="4">
        <f t="shared" si="23"/>
        <v>1.1241329825399913E-3</v>
      </c>
      <c r="H333" s="4">
        <f t="shared" si="24"/>
        <v>3.1570639305445883E-3</v>
      </c>
      <c r="I333" s="4">
        <f t="shared" si="25"/>
        <v>-4.9775469350214572E-3</v>
      </c>
      <c r="J333" s="4">
        <f t="shared" si="26"/>
        <v>1.4897337910486506E-2</v>
      </c>
    </row>
    <row r="334" spans="1:10">
      <c r="A334" s="1">
        <v>39177</v>
      </c>
      <c r="B334">
        <v>419.7</v>
      </c>
      <c r="C334">
        <v>114.37</v>
      </c>
      <c r="D334">
        <v>183.73</v>
      </c>
      <c r="E334">
        <v>156.83000000000001</v>
      </c>
      <c r="G334" s="4">
        <f t="shared" si="23"/>
        <v>2.699667916955337E-3</v>
      </c>
      <c r="H334" s="4">
        <f t="shared" si="24"/>
        <v>-1.748404580819654E-4</v>
      </c>
      <c r="I334" s="4">
        <f t="shared" si="25"/>
        <v>-9.787396008917777E-4</v>
      </c>
      <c r="J334" s="4">
        <f t="shared" si="26"/>
        <v>8.9348394919914976E-4</v>
      </c>
    </row>
    <row r="335" spans="1:10">
      <c r="A335" s="1">
        <v>39178</v>
      </c>
      <c r="B335">
        <v>419.7</v>
      </c>
      <c r="C335">
        <v>114.37</v>
      </c>
      <c r="D335">
        <v>183.73</v>
      </c>
      <c r="E335">
        <v>156.83000000000001</v>
      </c>
      <c r="G335" s="4">
        <f t="shared" si="23"/>
        <v>0</v>
      </c>
      <c r="H335" s="4">
        <f t="shared" si="24"/>
        <v>0</v>
      </c>
      <c r="I335" s="4">
        <f t="shared" si="25"/>
        <v>0</v>
      </c>
      <c r="J335" s="4">
        <f t="shared" si="26"/>
        <v>0</v>
      </c>
    </row>
    <row r="336" spans="1:10">
      <c r="A336" s="1">
        <v>39181</v>
      </c>
      <c r="B336">
        <v>420.28</v>
      </c>
      <c r="C336">
        <v>113.86</v>
      </c>
      <c r="D336">
        <v>184.07</v>
      </c>
      <c r="E336">
        <v>156.01</v>
      </c>
      <c r="G336" s="4">
        <f t="shared" si="23"/>
        <v>1.3819394805813297E-3</v>
      </c>
      <c r="H336" s="4">
        <f t="shared" si="24"/>
        <v>-4.4592113316429581E-3</v>
      </c>
      <c r="I336" s="4">
        <f t="shared" si="25"/>
        <v>1.8505415555434791E-3</v>
      </c>
      <c r="J336" s="4">
        <f t="shared" si="26"/>
        <v>-5.2285914684691804E-3</v>
      </c>
    </row>
    <row r="337" spans="1:10">
      <c r="A337" s="1">
        <v>39182</v>
      </c>
      <c r="B337">
        <v>420.78</v>
      </c>
      <c r="C337">
        <v>114.13</v>
      </c>
      <c r="D337">
        <v>184.83</v>
      </c>
      <c r="E337">
        <v>157.22999999999999</v>
      </c>
      <c r="G337" s="4">
        <f t="shared" si="23"/>
        <v>1.1896830684305702E-3</v>
      </c>
      <c r="H337" s="4">
        <f t="shared" si="24"/>
        <v>2.3713332162304235E-3</v>
      </c>
      <c r="I337" s="4">
        <f t="shared" si="25"/>
        <v>4.1288640191232649E-3</v>
      </c>
      <c r="J337" s="4">
        <f t="shared" si="26"/>
        <v>7.8200115377219347E-3</v>
      </c>
    </row>
    <row r="338" spans="1:10">
      <c r="A338" s="1">
        <v>39183</v>
      </c>
      <c r="B338">
        <v>419.06</v>
      </c>
      <c r="C338">
        <v>113.95</v>
      </c>
      <c r="D338">
        <v>182.08</v>
      </c>
      <c r="E338">
        <v>157.22999999999999</v>
      </c>
      <c r="G338" s="4">
        <f t="shared" si="23"/>
        <v>-4.0876467512713779E-3</v>
      </c>
      <c r="H338" s="4">
        <f t="shared" si="24"/>
        <v>-1.5771488653289461E-3</v>
      </c>
      <c r="I338" s="4">
        <f t="shared" si="25"/>
        <v>-1.4878537034031272E-2</v>
      </c>
      <c r="J338" s="4">
        <f t="shared" si="26"/>
        <v>0</v>
      </c>
    </row>
    <row r="339" spans="1:10">
      <c r="A339" s="1">
        <v>39184</v>
      </c>
      <c r="B339">
        <v>420.92</v>
      </c>
      <c r="C339">
        <v>113.95</v>
      </c>
      <c r="D339">
        <v>180.84</v>
      </c>
      <c r="E339">
        <v>157.09</v>
      </c>
      <c r="G339" s="4">
        <f t="shared" si="23"/>
        <v>4.4385052259819924E-3</v>
      </c>
      <c r="H339" s="4">
        <f t="shared" si="24"/>
        <v>0</v>
      </c>
      <c r="I339" s="4">
        <f t="shared" si="25"/>
        <v>-6.8101933216169214E-3</v>
      </c>
      <c r="J339" s="4">
        <f t="shared" si="26"/>
        <v>-8.9041531514333372E-4</v>
      </c>
    </row>
    <row r="340" spans="1:10">
      <c r="A340" s="1">
        <v>39185</v>
      </c>
      <c r="B340">
        <v>422.84</v>
      </c>
      <c r="C340">
        <v>113.67</v>
      </c>
      <c r="D340">
        <v>182.88</v>
      </c>
      <c r="E340">
        <v>159.08000000000001</v>
      </c>
      <c r="G340" s="4">
        <f t="shared" si="23"/>
        <v>4.5614368526084746E-3</v>
      </c>
      <c r="H340" s="4">
        <f t="shared" si="24"/>
        <v>-2.4572180781044415E-3</v>
      </c>
      <c r="I340" s="4">
        <f t="shared" si="25"/>
        <v>1.1280690112806857E-2</v>
      </c>
      <c r="J340" s="4">
        <f t="shared" si="26"/>
        <v>1.2667897383665472E-2</v>
      </c>
    </row>
    <row r="341" spans="1:10">
      <c r="A341" s="1">
        <v>39188</v>
      </c>
      <c r="B341">
        <v>426.86</v>
      </c>
      <c r="C341">
        <v>114.03</v>
      </c>
      <c r="D341">
        <v>183.11</v>
      </c>
      <c r="E341">
        <v>160.32</v>
      </c>
      <c r="G341" s="4">
        <f t="shared" si="23"/>
        <v>9.5071421814398802E-3</v>
      </c>
      <c r="H341" s="4">
        <f t="shared" si="24"/>
        <v>3.1670625494853474E-3</v>
      </c>
      <c r="I341" s="4">
        <f t="shared" si="25"/>
        <v>1.2576552930884635E-3</v>
      </c>
      <c r="J341" s="4">
        <f t="shared" si="26"/>
        <v>7.7948202162432777E-3</v>
      </c>
    </row>
    <row r="342" spans="1:10">
      <c r="A342" s="1">
        <v>39189</v>
      </c>
      <c r="B342">
        <v>427.99</v>
      </c>
      <c r="C342">
        <v>114.1</v>
      </c>
      <c r="D342">
        <v>185.5</v>
      </c>
      <c r="E342">
        <v>159.52000000000001</v>
      </c>
      <c r="G342" s="4">
        <f t="shared" si="23"/>
        <v>2.6472379702946994E-3</v>
      </c>
      <c r="H342" s="4">
        <f t="shared" si="24"/>
        <v>6.1387354205027784E-4</v>
      </c>
      <c r="I342" s="4">
        <f t="shared" si="25"/>
        <v>1.3052263666648387E-2</v>
      </c>
      <c r="J342" s="4">
        <f t="shared" si="26"/>
        <v>-4.9900199600797345E-3</v>
      </c>
    </row>
    <row r="343" spans="1:10">
      <c r="A343" s="1">
        <v>39190</v>
      </c>
      <c r="B343">
        <v>428.52</v>
      </c>
      <c r="C343">
        <v>114.47</v>
      </c>
      <c r="D343">
        <v>184.35</v>
      </c>
      <c r="E343">
        <v>160.34</v>
      </c>
      <c r="G343" s="4">
        <f t="shared" si="23"/>
        <v>1.2383466903431685E-3</v>
      </c>
      <c r="H343" s="4">
        <f t="shared" si="24"/>
        <v>3.242769500438252E-3</v>
      </c>
      <c r="I343" s="4">
        <f t="shared" si="25"/>
        <v>-6.1994609164420789E-3</v>
      </c>
      <c r="J343" s="4">
        <f t="shared" si="26"/>
        <v>5.1404212637913308E-3</v>
      </c>
    </row>
    <row r="344" spans="1:10">
      <c r="A344" s="1">
        <v>39191</v>
      </c>
      <c r="B344">
        <v>428.4</v>
      </c>
      <c r="C344">
        <v>114.42</v>
      </c>
      <c r="D344">
        <v>183.11</v>
      </c>
      <c r="E344">
        <v>158.47</v>
      </c>
      <c r="G344" s="4">
        <f t="shared" si="23"/>
        <v>-2.8003360403249455E-4</v>
      </c>
      <c r="H344" s="4">
        <f t="shared" si="24"/>
        <v>-4.3679566698695869E-4</v>
      </c>
      <c r="I344" s="4">
        <f t="shared" si="25"/>
        <v>-6.7263357743421789E-3</v>
      </c>
      <c r="J344" s="4">
        <f t="shared" si="26"/>
        <v>-1.1662716726955248E-2</v>
      </c>
    </row>
    <row r="345" spans="1:10">
      <c r="A345" s="1">
        <v>39192</v>
      </c>
      <c r="B345">
        <v>432.44</v>
      </c>
      <c r="C345">
        <v>114.46</v>
      </c>
      <c r="D345">
        <v>184.49</v>
      </c>
      <c r="E345">
        <v>160.86000000000001</v>
      </c>
      <c r="G345" s="4">
        <f t="shared" si="23"/>
        <v>9.4304388422035961E-3</v>
      </c>
      <c r="H345" s="4">
        <f t="shared" si="24"/>
        <v>3.4958923265156476E-4</v>
      </c>
      <c r="I345" s="4">
        <f t="shared" si="25"/>
        <v>7.5364534978974137E-3</v>
      </c>
      <c r="J345" s="4">
        <f t="shared" si="26"/>
        <v>1.508171893733839E-2</v>
      </c>
    </row>
    <row r="346" spans="1:10">
      <c r="A346" s="1">
        <v>39195</v>
      </c>
      <c r="B346">
        <v>430.82</v>
      </c>
      <c r="C346">
        <v>114.72</v>
      </c>
      <c r="D346">
        <v>186.55</v>
      </c>
      <c r="E346">
        <v>160.08000000000001</v>
      </c>
      <c r="G346" s="4">
        <f t="shared" si="23"/>
        <v>-3.7461844417722794E-3</v>
      </c>
      <c r="H346" s="4">
        <f t="shared" si="24"/>
        <v>2.2715359077407401E-3</v>
      </c>
      <c r="I346" s="4">
        <f t="shared" si="25"/>
        <v>1.1165916851861902E-2</v>
      </c>
      <c r="J346" s="4">
        <f t="shared" si="26"/>
        <v>-4.8489369638194772E-3</v>
      </c>
    </row>
    <row r="347" spans="1:10">
      <c r="A347" s="1">
        <v>39196</v>
      </c>
      <c r="B347">
        <v>430.99</v>
      </c>
      <c r="C347">
        <v>114.92</v>
      </c>
      <c r="D347">
        <v>185.29</v>
      </c>
      <c r="E347">
        <v>158.91</v>
      </c>
      <c r="G347" s="4">
        <f t="shared" si="23"/>
        <v>3.9459635114436639E-4</v>
      </c>
      <c r="H347" s="4">
        <f t="shared" si="24"/>
        <v>1.7433751743375421E-3</v>
      </c>
      <c r="I347" s="4">
        <f t="shared" si="25"/>
        <v>-6.754221388367833E-3</v>
      </c>
      <c r="J347" s="4">
        <f t="shared" si="26"/>
        <v>-7.3088455772114935E-3</v>
      </c>
    </row>
    <row r="348" spans="1:10">
      <c r="A348" s="1">
        <v>39197</v>
      </c>
      <c r="B348">
        <v>434.95</v>
      </c>
      <c r="C348">
        <v>114.93</v>
      </c>
      <c r="D348">
        <v>185.17</v>
      </c>
      <c r="E348">
        <v>159.26</v>
      </c>
      <c r="G348" s="4">
        <f t="shared" si="23"/>
        <v>9.1881482168959354E-3</v>
      </c>
      <c r="H348" s="4">
        <f t="shared" si="24"/>
        <v>8.7017055342891711E-5</v>
      </c>
      <c r="I348" s="4">
        <f t="shared" si="25"/>
        <v>-6.4763343947328274E-4</v>
      </c>
      <c r="J348" s="4">
        <f t="shared" si="26"/>
        <v>2.2025045623308434E-3</v>
      </c>
    </row>
    <row r="349" spans="1:10">
      <c r="A349" s="1">
        <v>39198</v>
      </c>
      <c r="B349">
        <v>435.44</v>
      </c>
      <c r="C349">
        <v>114.61</v>
      </c>
      <c r="D349">
        <v>185.29</v>
      </c>
      <c r="E349">
        <v>156.72999999999999</v>
      </c>
      <c r="G349" s="4">
        <f t="shared" si="23"/>
        <v>1.1265662719853065E-3</v>
      </c>
      <c r="H349" s="4">
        <f t="shared" si="24"/>
        <v>-2.784303489080374E-3</v>
      </c>
      <c r="I349" s="4">
        <f t="shared" si="25"/>
        <v>6.4805314035753397E-4</v>
      </c>
      <c r="J349" s="4">
        <f t="shared" si="26"/>
        <v>-1.5885972623383156E-2</v>
      </c>
    </row>
    <row r="350" spans="1:10">
      <c r="A350" s="1">
        <v>39199</v>
      </c>
      <c r="B350">
        <v>435.09</v>
      </c>
      <c r="C350">
        <v>114.63</v>
      </c>
      <c r="D350">
        <v>184.83</v>
      </c>
      <c r="E350">
        <v>158.35</v>
      </c>
      <c r="G350" s="4">
        <f t="shared" si="23"/>
        <v>-8.0378467756757018E-4</v>
      </c>
      <c r="H350" s="4">
        <f t="shared" si="24"/>
        <v>1.7450484250934492E-4</v>
      </c>
      <c r="I350" s="4">
        <f t="shared" si="25"/>
        <v>-2.482594851314046E-3</v>
      </c>
      <c r="J350" s="4">
        <f t="shared" si="26"/>
        <v>1.0336247049065302E-2</v>
      </c>
    </row>
    <row r="351" spans="1:10">
      <c r="A351" s="1">
        <v>39202</v>
      </c>
      <c r="B351">
        <v>431.48</v>
      </c>
      <c r="C351">
        <v>115.25</v>
      </c>
      <c r="D351">
        <v>181.85</v>
      </c>
      <c r="E351">
        <v>157.41</v>
      </c>
      <c r="G351" s="4">
        <f t="shared" si="23"/>
        <v>-8.2971339263139977E-3</v>
      </c>
      <c r="H351" s="4">
        <f t="shared" si="24"/>
        <v>5.4087062723545722E-3</v>
      </c>
      <c r="I351" s="4">
        <f t="shared" si="25"/>
        <v>-1.6122923767786713E-2</v>
      </c>
      <c r="J351" s="4">
        <f t="shared" si="26"/>
        <v>-5.9362172402904817E-3</v>
      </c>
    </row>
    <row r="352" spans="1:10">
      <c r="A352" s="1">
        <v>39203</v>
      </c>
      <c r="B352">
        <v>432.59</v>
      </c>
      <c r="C352">
        <v>115.23</v>
      </c>
      <c r="D352">
        <v>180.26</v>
      </c>
      <c r="E352">
        <v>156.47999999999999</v>
      </c>
      <c r="G352" s="4">
        <f t="shared" si="23"/>
        <v>2.5725410215999738E-3</v>
      </c>
      <c r="H352" s="4">
        <f t="shared" si="24"/>
        <v>-1.7353579175701536E-4</v>
      </c>
      <c r="I352" s="4">
        <f t="shared" si="25"/>
        <v>-8.7434698927687845E-3</v>
      </c>
      <c r="J352" s="4">
        <f t="shared" si="26"/>
        <v>-5.9081379836097249E-3</v>
      </c>
    </row>
    <row r="353" spans="1:10">
      <c r="A353" s="1">
        <v>39204</v>
      </c>
      <c r="B353">
        <v>435.12</v>
      </c>
      <c r="C353">
        <v>115.22</v>
      </c>
      <c r="D353">
        <v>181.69</v>
      </c>
      <c r="E353">
        <v>156.34</v>
      </c>
      <c r="G353" s="4">
        <f t="shared" si="23"/>
        <v>5.8484939550152099E-3</v>
      </c>
      <c r="H353" s="4">
        <f t="shared" si="24"/>
        <v>-8.6782955827519872E-5</v>
      </c>
      <c r="I353" s="4">
        <f t="shared" si="25"/>
        <v>7.9329856873405456E-3</v>
      </c>
      <c r="J353" s="4">
        <f t="shared" si="26"/>
        <v>-8.9468302658477991E-4</v>
      </c>
    </row>
    <row r="354" spans="1:10">
      <c r="A354" s="1">
        <v>39205</v>
      </c>
      <c r="B354">
        <v>437.48</v>
      </c>
      <c r="C354">
        <v>114.93</v>
      </c>
      <c r="D354">
        <v>182.17</v>
      </c>
      <c r="E354">
        <v>158.30000000000001</v>
      </c>
      <c r="G354" s="4">
        <f t="shared" si="23"/>
        <v>5.423791138076884E-3</v>
      </c>
      <c r="H354" s="4">
        <f t="shared" si="24"/>
        <v>-2.5169241451136267E-3</v>
      </c>
      <c r="I354" s="4">
        <f t="shared" si="25"/>
        <v>2.6418625130716594E-3</v>
      </c>
      <c r="J354" s="4">
        <f t="shared" si="26"/>
        <v>1.2536778815402379E-2</v>
      </c>
    </row>
    <row r="355" spans="1:10">
      <c r="A355" s="1">
        <v>39206</v>
      </c>
      <c r="B355">
        <v>439.14</v>
      </c>
      <c r="C355">
        <v>114.99</v>
      </c>
      <c r="D355">
        <v>180.59</v>
      </c>
      <c r="E355">
        <v>159.9</v>
      </c>
      <c r="G355" s="4">
        <f t="shared" si="23"/>
        <v>3.7944591752765112E-3</v>
      </c>
      <c r="H355" s="4">
        <f t="shared" si="24"/>
        <v>5.2205690420245414E-4</v>
      </c>
      <c r="I355" s="4">
        <f t="shared" si="25"/>
        <v>-8.6732173244770498E-3</v>
      </c>
      <c r="J355" s="4">
        <f t="shared" si="26"/>
        <v>1.0107391029690424E-2</v>
      </c>
    </row>
    <row r="356" spans="1:10">
      <c r="A356" s="1">
        <v>39209</v>
      </c>
      <c r="B356">
        <v>439.22</v>
      </c>
      <c r="C356">
        <v>114.91</v>
      </c>
      <c r="D356">
        <v>181.09</v>
      </c>
      <c r="E356">
        <v>160.04</v>
      </c>
      <c r="G356" s="4">
        <f t="shared" si="23"/>
        <v>1.8217424966990238E-4</v>
      </c>
      <c r="H356" s="4">
        <f t="shared" si="24"/>
        <v>-6.9571267066699972E-4</v>
      </c>
      <c r="I356" s="4">
        <f t="shared" si="25"/>
        <v>2.7687025859682154E-3</v>
      </c>
      <c r="J356" s="4">
        <f t="shared" si="26"/>
        <v>8.7554721701054632E-4</v>
      </c>
    </row>
    <row r="357" spans="1:10">
      <c r="A357" s="1">
        <v>39210</v>
      </c>
      <c r="B357">
        <v>438.64</v>
      </c>
      <c r="C357">
        <v>115.05</v>
      </c>
      <c r="D357">
        <v>179.9</v>
      </c>
      <c r="E357">
        <v>159.19</v>
      </c>
      <c r="G357" s="4">
        <f t="shared" si="23"/>
        <v>-1.3205227448659918E-3</v>
      </c>
      <c r="H357" s="4">
        <f t="shared" si="24"/>
        <v>1.218344791576021E-3</v>
      </c>
      <c r="I357" s="4">
        <f t="shared" si="25"/>
        <v>-6.5713181291070615E-3</v>
      </c>
      <c r="J357" s="4">
        <f t="shared" si="26"/>
        <v>-5.3111722069482279E-3</v>
      </c>
    </row>
    <row r="358" spans="1:10">
      <c r="A358" s="1">
        <v>39211</v>
      </c>
      <c r="B358">
        <v>439.84</v>
      </c>
      <c r="C358">
        <v>114.68</v>
      </c>
      <c r="D358">
        <v>181.85</v>
      </c>
      <c r="E358">
        <v>158.19</v>
      </c>
      <c r="G358" s="4">
        <f t="shared" si="23"/>
        <v>2.7357286157212945E-3</v>
      </c>
      <c r="H358" s="4">
        <f t="shared" si="24"/>
        <v>-3.2159930465014371E-3</v>
      </c>
      <c r="I358" s="4">
        <f t="shared" si="25"/>
        <v>1.0839355197331788E-2</v>
      </c>
      <c r="J358" s="4">
        <f t="shared" si="26"/>
        <v>-6.2818016207048183E-3</v>
      </c>
    </row>
    <row r="359" spans="1:10">
      <c r="A359" s="1">
        <v>39212</v>
      </c>
      <c r="B359">
        <v>435.24</v>
      </c>
      <c r="C359">
        <v>114.93</v>
      </c>
      <c r="D359">
        <v>179.41</v>
      </c>
      <c r="E359">
        <v>154.79</v>
      </c>
      <c r="G359" s="4">
        <f t="shared" si="23"/>
        <v>-1.0458348490360054E-2</v>
      </c>
      <c r="H359" s="4">
        <f t="shared" si="24"/>
        <v>2.1799790722009066E-3</v>
      </c>
      <c r="I359" s="4">
        <f t="shared" si="25"/>
        <v>-1.3417651910915578E-2</v>
      </c>
      <c r="J359" s="4">
        <f t="shared" si="26"/>
        <v>-2.1493141159365358E-2</v>
      </c>
    </row>
    <row r="360" spans="1:10">
      <c r="A360" s="1">
        <v>39213</v>
      </c>
      <c r="B360">
        <v>438.96</v>
      </c>
      <c r="C360">
        <v>114.73</v>
      </c>
      <c r="D360">
        <v>181.85</v>
      </c>
      <c r="E360">
        <v>155.88999999999999</v>
      </c>
      <c r="G360" s="4">
        <f t="shared" si="23"/>
        <v>8.5470085470084785E-3</v>
      </c>
      <c r="H360" s="4">
        <f t="shared" si="24"/>
        <v>-1.7401896806752183E-3</v>
      </c>
      <c r="I360" s="4">
        <f t="shared" si="25"/>
        <v>1.3600133771807578E-2</v>
      </c>
      <c r="J360" s="4">
        <f t="shared" si="26"/>
        <v>7.1064022223657495E-3</v>
      </c>
    </row>
    <row r="361" spans="1:10">
      <c r="A361" s="1">
        <v>39216</v>
      </c>
      <c r="B361">
        <v>438</v>
      </c>
      <c r="C361">
        <v>114.54</v>
      </c>
      <c r="D361">
        <v>180.81</v>
      </c>
      <c r="E361">
        <v>155.47</v>
      </c>
      <c r="G361" s="4">
        <f t="shared" si="23"/>
        <v>-2.1869874248222607E-3</v>
      </c>
      <c r="H361" s="4">
        <f t="shared" si="24"/>
        <v>-1.6560620587466027E-3</v>
      </c>
      <c r="I361" s="4">
        <f t="shared" si="25"/>
        <v>-5.718999175144306E-3</v>
      </c>
      <c r="J361" s="4">
        <f t="shared" si="26"/>
        <v>-2.694207453973876E-3</v>
      </c>
    </row>
    <row r="362" spans="1:10">
      <c r="A362" s="1">
        <v>39217</v>
      </c>
      <c r="B362">
        <v>438.12</v>
      </c>
      <c r="C362">
        <v>114.24</v>
      </c>
      <c r="D362">
        <v>178.06</v>
      </c>
      <c r="E362">
        <v>156.15</v>
      </c>
      <c r="G362" s="4">
        <f t="shared" si="23"/>
        <v>2.7397260273973642E-4</v>
      </c>
      <c r="H362" s="4">
        <f t="shared" si="24"/>
        <v>-2.6191723415401724E-3</v>
      </c>
      <c r="I362" s="4">
        <f t="shared" si="25"/>
        <v>-1.5209335766827056E-2</v>
      </c>
      <c r="J362" s="4">
        <f t="shared" si="26"/>
        <v>4.3738341802277408E-3</v>
      </c>
    </row>
    <row r="363" spans="1:10">
      <c r="A363" s="1">
        <v>39218</v>
      </c>
      <c r="B363">
        <v>441.12</v>
      </c>
      <c r="C363">
        <v>114.12</v>
      </c>
      <c r="D363">
        <v>175.86</v>
      </c>
      <c r="E363">
        <v>153.88</v>
      </c>
      <c r="G363" s="4">
        <f t="shared" si="23"/>
        <v>6.8474390577923858E-3</v>
      </c>
      <c r="H363" s="4">
        <f t="shared" si="24"/>
        <v>-1.0504201680671423E-3</v>
      </c>
      <c r="I363" s="4">
        <f t="shared" si="25"/>
        <v>-1.2355385825002743E-2</v>
      </c>
      <c r="J363" s="4">
        <f t="shared" si="26"/>
        <v>-1.4537303874479731E-2</v>
      </c>
    </row>
    <row r="364" spans="1:10">
      <c r="A364" s="1">
        <v>39219</v>
      </c>
      <c r="B364">
        <v>440.24</v>
      </c>
      <c r="C364">
        <v>114.08</v>
      </c>
      <c r="D364">
        <v>172.81</v>
      </c>
      <c r="E364">
        <v>152.66</v>
      </c>
      <c r="G364" s="4">
        <f t="shared" si="23"/>
        <v>-1.9949220166847921E-3</v>
      </c>
      <c r="H364" s="4">
        <f t="shared" si="24"/>
        <v>-3.5050823694362295E-4</v>
      </c>
      <c r="I364" s="4">
        <f t="shared" si="25"/>
        <v>-1.7343341294211369E-2</v>
      </c>
      <c r="J364" s="4">
        <f t="shared" si="26"/>
        <v>-7.9282557837275728E-3</v>
      </c>
    </row>
    <row r="365" spans="1:10">
      <c r="A365" s="1">
        <v>39220</v>
      </c>
      <c r="B365">
        <v>444.08</v>
      </c>
      <c r="C365">
        <v>113.78</v>
      </c>
      <c r="D365">
        <v>171.06</v>
      </c>
      <c r="E365">
        <v>153.66999999999999</v>
      </c>
      <c r="G365" s="4">
        <f t="shared" si="23"/>
        <v>8.7225149918225848E-3</v>
      </c>
      <c r="H365" s="4">
        <f t="shared" si="24"/>
        <v>-2.6297335203365811E-3</v>
      </c>
      <c r="I365" s="4">
        <f t="shared" si="25"/>
        <v>-1.0126728777269833E-2</v>
      </c>
      <c r="J365" s="4">
        <f t="shared" si="26"/>
        <v>6.6160094327262602E-3</v>
      </c>
    </row>
    <row r="366" spans="1:10">
      <c r="A366" s="1">
        <v>39223</v>
      </c>
      <c r="B366">
        <v>443.85</v>
      </c>
      <c r="C366">
        <v>114.07</v>
      </c>
      <c r="D366">
        <v>171.75</v>
      </c>
      <c r="E366">
        <v>154.06</v>
      </c>
      <c r="G366" s="4">
        <f t="shared" si="23"/>
        <v>-5.1792469825248004E-4</v>
      </c>
      <c r="H366" s="4">
        <f t="shared" si="24"/>
        <v>2.5487783441728953E-3</v>
      </c>
      <c r="I366" s="4">
        <f t="shared" si="25"/>
        <v>4.0336723956506358E-3</v>
      </c>
      <c r="J366" s="4">
        <f t="shared" si="26"/>
        <v>2.5379059022581818E-3</v>
      </c>
    </row>
    <row r="367" spans="1:10">
      <c r="A367" s="1">
        <v>39224</v>
      </c>
      <c r="B367">
        <v>443.5</v>
      </c>
      <c r="C367">
        <v>113.62</v>
      </c>
      <c r="D367">
        <v>174.3</v>
      </c>
      <c r="E367">
        <v>153.06</v>
      </c>
      <c r="G367" s="4">
        <f t="shared" si="23"/>
        <v>-7.8855469190046803E-4</v>
      </c>
      <c r="H367" s="4">
        <f t="shared" si="24"/>
        <v>-3.9449460857367289E-3</v>
      </c>
      <c r="I367" s="4">
        <f t="shared" si="25"/>
        <v>1.4847161572052467E-2</v>
      </c>
      <c r="J367" s="4">
        <f t="shared" si="26"/>
        <v>-6.4909775412177071E-3</v>
      </c>
    </row>
    <row r="368" spans="1:10">
      <c r="A368" s="1">
        <v>39225</v>
      </c>
      <c r="B368">
        <v>443.56</v>
      </c>
      <c r="C368">
        <v>113.61</v>
      </c>
      <c r="D368">
        <v>172.97</v>
      </c>
      <c r="E368">
        <v>153.76</v>
      </c>
      <c r="G368" s="4">
        <f t="shared" si="23"/>
        <v>1.3528748590755868E-4</v>
      </c>
      <c r="H368" s="4">
        <f t="shared" si="24"/>
        <v>-8.8012673825075825E-5</v>
      </c>
      <c r="I368" s="4">
        <f t="shared" si="25"/>
        <v>-7.6305220883534849E-3</v>
      </c>
      <c r="J368" s="4">
        <f t="shared" si="26"/>
        <v>4.5733699202926215E-3</v>
      </c>
    </row>
    <row r="369" spans="1:10">
      <c r="A369" s="1">
        <v>39226</v>
      </c>
      <c r="B369">
        <v>439.54</v>
      </c>
      <c r="C369">
        <v>113.75</v>
      </c>
      <c r="D369">
        <v>170.08</v>
      </c>
      <c r="E369">
        <v>151.88999999999999</v>
      </c>
      <c r="G369" s="4">
        <f t="shared" si="23"/>
        <v>-9.063035440526607E-3</v>
      </c>
      <c r="H369" s="4">
        <f t="shared" si="24"/>
        <v>1.2322858903265608E-3</v>
      </c>
      <c r="I369" s="4">
        <f t="shared" si="25"/>
        <v>-1.6708099670463009E-2</v>
      </c>
      <c r="J369" s="4">
        <f t="shared" si="26"/>
        <v>-1.2161810613943839E-2</v>
      </c>
    </row>
    <row r="370" spans="1:10">
      <c r="A370" s="1">
        <v>39227</v>
      </c>
      <c r="B370">
        <v>441.38</v>
      </c>
      <c r="C370">
        <v>113.91</v>
      </c>
      <c r="D370">
        <v>171.04</v>
      </c>
      <c r="E370">
        <v>152.24</v>
      </c>
      <c r="G370" s="4">
        <f t="shared" si="23"/>
        <v>4.1861946580515419E-3</v>
      </c>
      <c r="H370" s="4">
        <f t="shared" si="24"/>
        <v>1.4065934065933766E-3</v>
      </c>
      <c r="I370" s="4">
        <f t="shared" si="25"/>
        <v>5.6444026340544415E-3</v>
      </c>
      <c r="J370" s="4">
        <f t="shared" si="26"/>
        <v>2.304299163868739E-3</v>
      </c>
    </row>
    <row r="371" spans="1:10">
      <c r="A371" s="1">
        <v>39230</v>
      </c>
      <c r="B371">
        <v>441.38</v>
      </c>
      <c r="C371">
        <v>113.91</v>
      </c>
      <c r="D371">
        <v>171.04</v>
      </c>
      <c r="E371">
        <v>152.24</v>
      </c>
      <c r="G371" s="4">
        <f t="shared" si="23"/>
        <v>0</v>
      </c>
      <c r="H371" s="4">
        <f t="shared" si="24"/>
        <v>0</v>
      </c>
      <c r="I371" s="4">
        <f t="shared" si="25"/>
        <v>0</v>
      </c>
      <c r="J371" s="4">
        <f t="shared" si="26"/>
        <v>0</v>
      </c>
    </row>
    <row r="372" spans="1:10">
      <c r="A372" s="1">
        <v>39231</v>
      </c>
      <c r="B372">
        <v>442.98</v>
      </c>
      <c r="C372">
        <v>113.56</v>
      </c>
      <c r="D372">
        <v>177.14</v>
      </c>
      <c r="E372">
        <v>152.75</v>
      </c>
      <c r="G372" s="4">
        <f t="shared" si="23"/>
        <v>3.6249943359464016E-3</v>
      </c>
      <c r="H372" s="4">
        <f t="shared" si="24"/>
        <v>-3.0726011763672579E-3</v>
      </c>
      <c r="I372" s="4">
        <f t="shared" si="25"/>
        <v>3.5664172123479859E-2</v>
      </c>
      <c r="J372" s="4">
        <f t="shared" si="26"/>
        <v>3.3499737256962093E-3</v>
      </c>
    </row>
    <row r="373" spans="1:10">
      <c r="A373" s="1">
        <v>39232</v>
      </c>
      <c r="B373">
        <v>446.59</v>
      </c>
      <c r="C373">
        <v>113.67</v>
      </c>
      <c r="D373">
        <v>181.89</v>
      </c>
      <c r="E373">
        <v>151.77000000000001</v>
      </c>
      <c r="G373" s="4">
        <f t="shared" si="23"/>
        <v>8.1493521152195512E-3</v>
      </c>
      <c r="H373" s="4">
        <f t="shared" si="24"/>
        <v>9.6865093342725806E-4</v>
      </c>
      <c r="I373" s="4">
        <f t="shared" si="25"/>
        <v>2.6814948628203682E-2</v>
      </c>
      <c r="J373" s="4">
        <f t="shared" si="26"/>
        <v>-6.4157119476267741E-3</v>
      </c>
    </row>
    <row r="374" spans="1:10">
      <c r="A374" s="1">
        <v>39233</v>
      </c>
      <c r="B374">
        <v>446.12</v>
      </c>
      <c r="C374">
        <v>113.73</v>
      </c>
      <c r="D374">
        <v>181.16</v>
      </c>
      <c r="E374">
        <v>153.63999999999999</v>
      </c>
      <c r="G374" s="4">
        <f t="shared" si="23"/>
        <v>-1.0524194451285755E-3</v>
      </c>
      <c r="H374" s="4">
        <f t="shared" si="24"/>
        <v>5.2784375824757872E-4</v>
      </c>
      <c r="I374" s="4">
        <f t="shared" si="25"/>
        <v>-4.0134147011929725E-3</v>
      </c>
      <c r="J374" s="4">
        <f t="shared" si="26"/>
        <v>1.2321275614416394E-2</v>
      </c>
    </row>
    <row r="375" spans="1:10">
      <c r="A375" s="1">
        <v>39234</v>
      </c>
      <c r="B375">
        <v>448.33</v>
      </c>
      <c r="C375">
        <v>113.35</v>
      </c>
      <c r="D375">
        <v>181.41</v>
      </c>
      <c r="E375">
        <v>155.91</v>
      </c>
      <c r="G375" s="4">
        <f t="shared" si="23"/>
        <v>4.9538240832062664E-3</v>
      </c>
      <c r="H375" s="4">
        <f t="shared" si="24"/>
        <v>-3.3412468126264808E-3</v>
      </c>
      <c r="I375" s="4">
        <f t="shared" si="25"/>
        <v>1.3799955840141313E-3</v>
      </c>
      <c r="J375" s="4">
        <f t="shared" si="26"/>
        <v>1.4774798229627769E-2</v>
      </c>
    </row>
    <row r="376" spans="1:10">
      <c r="A376" s="1">
        <v>39237</v>
      </c>
      <c r="B376">
        <v>448.39</v>
      </c>
      <c r="C376">
        <v>113.65</v>
      </c>
      <c r="D376">
        <v>182.15</v>
      </c>
      <c r="E376">
        <v>155.88999999999999</v>
      </c>
      <c r="G376" s="4">
        <f t="shared" si="23"/>
        <v>1.3382999130105564E-4</v>
      </c>
      <c r="H376" s="4">
        <f t="shared" si="24"/>
        <v>2.6466696074107753E-3</v>
      </c>
      <c r="I376" s="4">
        <f t="shared" si="25"/>
        <v>4.0791577090568826E-3</v>
      </c>
      <c r="J376" s="4">
        <f t="shared" si="26"/>
        <v>-1.2827913539869304E-4</v>
      </c>
    </row>
    <row r="377" spans="1:10">
      <c r="A377" s="1">
        <v>39238</v>
      </c>
      <c r="B377">
        <v>446.61</v>
      </c>
      <c r="C377">
        <v>113.24</v>
      </c>
      <c r="D377">
        <v>179.25</v>
      </c>
      <c r="E377">
        <v>155.52000000000001</v>
      </c>
      <c r="G377" s="4">
        <f t="shared" si="23"/>
        <v>-3.9697584691897074E-3</v>
      </c>
      <c r="H377" s="4">
        <f t="shared" si="24"/>
        <v>-3.6075670919490611E-3</v>
      </c>
      <c r="I377" s="4">
        <f t="shared" si="25"/>
        <v>-1.5920944276695062E-2</v>
      </c>
      <c r="J377" s="4">
        <f t="shared" si="26"/>
        <v>-2.3734684713578561E-3</v>
      </c>
    </row>
    <row r="378" spans="1:10">
      <c r="A378" s="1">
        <v>39239</v>
      </c>
      <c r="B378">
        <v>441.81</v>
      </c>
      <c r="C378">
        <v>113.33</v>
      </c>
      <c r="D378">
        <v>178.04</v>
      </c>
      <c r="E378">
        <v>155.77000000000001</v>
      </c>
      <c r="G378" s="4">
        <f t="shared" si="23"/>
        <v>-1.0747632162289271E-2</v>
      </c>
      <c r="H378" s="4">
        <f t="shared" si="24"/>
        <v>7.9477216531264054E-4</v>
      </c>
      <c r="I378" s="4">
        <f t="shared" si="25"/>
        <v>-6.7503486750349123E-3</v>
      </c>
      <c r="J378" s="4">
        <f t="shared" si="26"/>
        <v>1.6075102880658435E-3</v>
      </c>
    </row>
    <row r="379" spans="1:10">
      <c r="A379" s="1">
        <v>39240</v>
      </c>
      <c r="B379">
        <v>433.84</v>
      </c>
      <c r="C379">
        <v>112.34</v>
      </c>
      <c r="D379">
        <v>172.44</v>
      </c>
      <c r="E379">
        <v>153.08000000000001</v>
      </c>
      <c r="G379" s="4">
        <f t="shared" si="23"/>
        <v>-1.8039428713700522E-2</v>
      </c>
      <c r="H379" s="4">
        <f t="shared" si="24"/>
        <v>-8.7355510456189438E-3</v>
      </c>
      <c r="I379" s="4">
        <f t="shared" si="25"/>
        <v>-3.145360593125137E-2</v>
      </c>
      <c r="J379" s="4">
        <f t="shared" si="26"/>
        <v>-1.7269050523207277E-2</v>
      </c>
    </row>
    <row r="380" spans="1:10">
      <c r="A380" s="1">
        <v>39241</v>
      </c>
      <c r="B380">
        <v>439.49</v>
      </c>
      <c r="C380">
        <v>112.55</v>
      </c>
      <c r="D380">
        <v>174.5</v>
      </c>
      <c r="E380">
        <v>150.47999999999999</v>
      </c>
      <c r="G380" s="4">
        <f t="shared" si="23"/>
        <v>1.3023234372118832E-2</v>
      </c>
      <c r="H380" s="4">
        <f t="shared" si="24"/>
        <v>1.869325262595636E-3</v>
      </c>
      <c r="I380" s="4">
        <f t="shared" si="25"/>
        <v>1.1946184180004652E-2</v>
      </c>
      <c r="J380" s="4">
        <f t="shared" si="26"/>
        <v>-1.6984583224457946E-2</v>
      </c>
    </row>
    <row r="381" spans="1:10">
      <c r="A381" s="1">
        <v>39244</v>
      </c>
      <c r="B381">
        <v>440.24</v>
      </c>
      <c r="C381">
        <v>112.31</v>
      </c>
      <c r="D381">
        <v>171.89</v>
      </c>
      <c r="E381">
        <v>151.82</v>
      </c>
      <c r="G381" s="4">
        <f t="shared" si="23"/>
        <v>1.7065234703861293E-3</v>
      </c>
      <c r="H381" s="4">
        <f t="shared" si="24"/>
        <v>-2.1323856063971114E-3</v>
      </c>
      <c r="I381" s="4">
        <f t="shared" si="25"/>
        <v>-1.4957020057306668E-2</v>
      </c>
      <c r="J381" s="4">
        <f t="shared" si="26"/>
        <v>8.9048378522062974E-3</v>
      </c>
    </row>
    <row r="382" spans="1:10">
      <c r="A382" s="1">
        <v>39245</v>
      </c>
      <c r="B382">
        <v>435.44</v>
      </c>
      <c r="C382">
        <v>111.61</v>
      </c>
      <c r="D382">
        <v>168.91</v>
      </c>
      <c r="E382">
        <v>150.34</v>
      </c>
      <c r="G382" s="4">
        <f t="shared" si="23"/>
        <v>-1.0903143739778328E-2</v>
      </c>
      <c r="H382" s="4">
        <f t="shared" si="24"/>
        <v>-6.2327486421512139E-3</v>
      </c>
      <c r="I382" s="4">
        <f t="shared" si="25"/>
        <v>-1.7336668799813777E-2</v>
      </c>
      <c r="J382" s="4">
        <f t="shared" si="26"/>
        <v>-9.7483862468712278E-3</v>
      </c>
    </row>
    <row r="383" spans="1:10">
      <c r="A383" s="1">
        <v>39246</v>
      </c>
      <c r="B383">
        <v>441.96</v>
      </c>
      <c r="C383">
        <v>112.02</v>
      </c>
      <c r="D383">
        <v>172.65</v>
      </c>
      <c r="E383">
        <v>151.37</v>
      </c>
      <c r="G383" s="4">
        <f t="shared" si="23"/>
        <v>1.4973360279257721E-2</v>
      </c>
      <c r="H383" s="4">
        <f t="shared" si="24"/>
        <v>3.6735059582474385E-3</v>
      </c>
      <c r="I383" s="4">
        <f t="shared" si="25"/>
        <v>2.2141969095968321E-2</v>
      </c>
      <c r="J383" s="4">
        <f t="shared" si="26"/>
        <v>6.8511374218438283E-3</v>
      </c>
    </row>
    <row r="384" spans="1:10">
      <c r="A384" s="1">
        <v>39247</v>
      </c>
      <c r="B384">
        <v>444.78</v>
      </c>
      <c r="C384">
        <v>112.09</v>
      </c>
      <c r="D384">
        <v>170.79</v>
      </c>
      <c r="E384">
        <v>151.44</v>
      </c>
      <c r="G384" s="4">
        <f t="shared" si="23"/>
        <v>6.3806679337496458E-3</v>
      </c>
      <c r="H384" s="4">
        <f t="shared" si="24"/>
        <v>6.2488841278349747E-4</v>
      </c>
      <c r="I384" s="4">
        <f t="shared" si="25"/>
        <v>-1.0773240660295474E-2</v>
      </c>
      <c r="J384" s="4">
        <f t="shared" si="26"/>
        <v>4.624430204135111E-4</v>
      </c>
    </row>
    <row r="385" spans="1:10">
      <c r="A385" s="1">
        <v>39248</v>
      </c>
      <c r="B385">
        <v>447.3</v>
      </c>
      <c r="C385">
        <v>112.42</v>
      </c>
      <c r="D385">
        <v>172.67</v>
      </c>
      <c r="E385">
        <v>152.1</v>
      </c>
      <c r="G385" s="4">
        <f t="shared" si="23"/>
        <v>5.6657223796034864E-3</v>
      </c>
      <c r="H385" s="4">
        <f t="shared" si="24"/>
        <v>2.9440628066731938E-3</v>
      </c>
      <c r="I385" s="4">
        <f t="shared" si="25"/>
        <v>1.1007670238304325E-2</v>
      </c>
      <c r="J385" s="4">
        <f t="shared" si="26"/>
        <v>4.3581616481774737E-3</v>
      </c>
    </row>
    <row r="386" spans="1:10">
      <c r="A386" s="1">
        <v>39251</v>
      </c>
      <c r="B386">
        <v>446.77</v>
      </c>
      <c r="C386">
        <v>112.33</v>
      </c>
      <c r="D386">
        <v>170.01</v>
      </c>
      <c r="E386">
        <v>152.4</v>
      </c>
      <c r="G386" s="4">
        <f t="shared" si="23"/>
        <v>-1.1848871003801243E-3</v>
      </c>
      <c r="H386" s="4">
        <f t="shared" si="24"/>
        <v>-8.0056929372000893E-4</v>
      </c>
      <c r="I386" s="4">
        <f t="shared" si="25"/>
        <v>-1.5405108009497867E-2</v>
      </c>
      <c r="J386" s="4">
        <f t="shared" si="26"/>
        <v>1.9723865877712778E-3</v>
      </c>
    </row>
    <row r="387" spans="1:10">
      <c r="A387" s="1">
        <v>39252</v>
      </c>
      <c r="B387">
        <v>447.88</v>
      </c>
      <c r="C387">
        <v>112.93</v>
      </c>
      <c r="D387">
        <v>170.33</v>
      </c>
      <c r="E387">
        <v>153.5</v>
      </c>
      <c r="G387" s="4">
        <f t="shared" si="23"/>
        <v>2.4844998545113005E-3</v>
      </c>
      <c r="H387" s="4">
        <f t="shared" si="24"/>
        <v>5.3414047894597035E-3</v>
      </c>
      <c r="I387" s="4">
        <f t="shared" si="25"/>
        <v>1.8822422210459479E-3</v>
      </c>
      <c r="J387" s="4">
        <f t="shared" si="26"/>
        <v>7.217847769028834E-3</v>
      </c>
    </row>
    <row r="388" spans="1:10">
      <c r="A388" s="1">
        <v>39253</v>
      </c>
      <c r="B388">
        <v>441.66</v>
      </c>
      <c r="C388">
        <v>112.5</v>
      </c>
      <c r="D388">
        <v>165.21</v>
      </c>
      <c r="E388">
        <v>151.56</v>
      </c>
      <c r="G388" s="4">
        <f t="shared" si="23"/>
        <v>-1.3887648477270632E-2</v>
      </c>
      <c r="H388" s="4">
        <f t="shared" si="24"/>
        <v>-3.8076684671921259E-3</v>
      </c>
      <c r="I388" s="4">
        <f t="shared" si="25"/>
        <v>-3.0059296659425846E-2</v>
      </c>
      <c r="J388" s="4">
        <f t="shared" si="26"/>
        <v>-1.2638436482084675E-2</v>
      </c>
    </row>
    <row r="389" spans="1:10">
      <c r="A389" s="1">
        <v>39254</v>
      </c>
      <c r="B389">
        <v>444.12</v>
      </c>
      <c r="C389">
        <v>112.46</v>
      </c>
      <c r="D389">
        <v>166.13</v>
      </c>
      <c r="E389">
        <v>151.18</v>
      </c>
      <c r="G389" s="4">
        <f t="shared" si="23"/>
        <v>5.5698953946474198E-3</v>
      </c>
      <c r="H389" s="4">
        <f t="shared" si="24"/>
        <v>-3.5555555555561114E-4</v>
      </c>
      <c r="I389" s="4">
        <f t="shared" si="25"/>
        <v>5.5686701773499632E-3</v>
      </c>
      <c r="J389" s="4">
        <f t="shared" si="26"/>
        <v>-2.5072578516758741E-3</v>
      </c>
    </row>
    <row r="390" spans="1:10">
      <c r="A390" s="1">
        <v>39255</v>
      </c>
      <c r="B390">
        <v>439.94</v>
      </c>
      <c r="C390">
        <v>112.92</v>
      </c>
      <c r="D390">
        <v>165.51</v>
      </c>
      <c r="E390">
        <v>152.03</v>
      </c>
      <c r="G390" s="4">
        <f t="shared" ref="G390:G453" si="27">(B390-B389)/B389</f>
        <v>-9.411870665585893E-3</v>
      </c>
      <c r="H390" s="4">
        <f t="shared" ref="H390:H453" si="28">(C390-C389)/C389</f>
        <v>4.0903432331496356E-3</v>
      </c>
      <c r="I390" s="4">
        <f t="shared" ref="I390:I453" si="29">(D390-D389)/D389</f>
        <v>-3.7320170950460758E-3</v>
      </c>
      <c r="J390" s="4">
        <f t="shared" ref="J390:J453" si="30">(E390-E389)/E389</f>
        <v>5.622436830268516E-3</v>
      </c>
    </row>
    <row r="391" spans="1:10">
      <c r="A391" s="1">
        <v>39258</v>
      </c>
      <c r="B391">
        <v>437.83</v>
      </c>
      <c r="C391">
        <v>113.18</v>
      </c>
      <c r="D391">
        <v>162.83000000000001</v>
      </c>
      <c r="E391">
        <v>151.16</v>
      </c>
      <c r="G391" s="4">
        <f t="shared" si="27"/>
        <v>-4.7961085602582481E-3</v>
      </c>
      <c r="H391" s="4">
        <f t="shared" si="28"/>
        <v>2.3025150549061736E-3</v>
      </c>
      <c r="I391" s="4">
        <f t="shared" si="29"/>
        <v>-1.6192375083076423E-2</v>
      </c>
      <c r="J391" s="4">
        <f t="shared" si="30"/>
        <v>-5.7225547589291889E-3</v>
      </c>
    </row>
    <row r="392" spans="1:10">
      <c r="A392" s="1">
        <v>39259</v>
      </c>
      <c r="B392">
        <v>433.33</v>
      </c>
      <c r="C392">
        <v>112.95</v>
      </c>
      <c r="D392">
        <v>162.19999999999999</v>
      </c>
      <c r="E392">
        <v>149.29</v>
      </c>
      <c r="G392" s="4">
        <f t="shared" si="27"/>
        <v>-1.0277961765982231E-2</v>
      </c>
      <c r="H392" s="4">
        <f t="shared" si="28"/>
        <v>-2.032161159215444E-3</v>
      </c>
      <c r="I392" s="4">
        <f t="shared" si="29"/>
        <v>-3.8690658969478832E-3</v>
      </c>
      <c r="J392" s="4">
        <f t="shared" si="30"/>
        <v>-1.2370997618417602E-2</v>
      </c>
    </row>
    <row r="393" spans="1:10">
      <c r="A393" s="1">
        <v>39260</v>
      </c>
      <c r="B393">
        <v>439.5</v>
      </c>
      <c r="C393">
        <v>113.01</v>
      </c>
      <c r="D393">
        <v>166.36</v>
      </c>
      <c r="E393">
        <v>149.44999999999999</v>
      </c>
      <c r="G393" s="4">
        <f t="shared" si="27"/>
        <v>1.4238571065931314E-2</v>
      </c>
      <c r="H393" s="4">
        <f t="shared" si="28"/>
        <v>5.3120849933600953E-4</v>
      </c>
      <c r="I393" s="4">
        <f t="shared" si="29"/>
        <v>2.5647348951911376E-2</v>
      </c>
      <c r="J393" s="4">
        <f t="shared" si="30"/>
        <v>1.071739567285127E-3</v>
      </c>
    </row>
    <row r="394" spans="1:10">
      <c r="A394" s="1">
        <v>39261</v>
      </c>
      <c r="B394">
        <v>439.44</v>
      </c>
      <c r="C394">
        <v>112.83</v>
      </c>
      <c r="D394">
        <v>165.5</v>
      </c>
      <c r="E394">
        <v>150.9</v>
      </c>
      <c r="G394" s="4">
        <f t="shared" si="27"/>
        <v>-1.365187713310632E-4</v>
      </c>
      <c r="H394" s="4">
        <f t="shared" si="28"/>
        <v>-1.5927794000531528E-3</v>
      </c>
      <c r="I394" s="4">
        <f t="shared" si="29"/>
        <v>-5.1695119018995766E-3</v>
      </c>
      <c r="J394" s="4">
        <f t="shared" si="30"/>
        <v>9.7022415523587632E-3</v>
      </c>
    </row>
    <row r="395" spans="1:10">
      <c r="A395" s="1">
        <v>39262</v>
      </c>
      <c r="B395">
        <v>439.59</v>
      </c>
      <c r="C395">
        <v>113.5</v>
      </c>
      <c r="D395">
        <v>164.87</v>
      </c>
      <c r="E395">
        <v>150.88</v>
      </c>
      <c r="G395" s="4">
        <f t="shared" si="27"/>
        <v>3.4134352812665496E-4</v>
      </c>
      <c r="H395" s="4">
        <f t="shared" si="28"/>
        <v>5.9381370202960361E-3</v>
      </c>
      <c r="I395" s="4">
        <f t="shared" si="29"/>
        <v>-3.806646525679731E-3</v>
      </c>
      <c r="J395" s="4">
        <f t="shared" si="30"/>
        <v>-1.3253810470517053E-4</v>
      </c>
    </row>
    <row r="396" spans="1:10">
      <c r="A396" s="1">
        <v>39265</v>
      </c>
      <c r="B396">
        <v>443.56</v>
      </c>
      <c r="C396">
        <v>113.83</v>
      </c>
      <c r="D396">
        <v>168.69</v>
      </c>
      <c r="E396">
        <v>152.49</v>
      </c>
      <c r="G396" s="4">
        <f t="shared" si="27"/>
        <v>9.031142655656469E-3</v>
      </c>
      <c r="H396" s="4">
        <f t="shared" si="28"/>
        <v>2.9074889867841259E-3</v>
      </c>
      <c r="I396" s="4">
        <f t="shared" si="29"/>
        <v>2.3169770121914193E-2</v>
      </c>
      <c r="J396" s="4">
        <f t="shared" si="30"/>
        <v>1.0670731707317164E-2</v>
      </c>
    </row>
    <row r="397" spans="1:10">
      <c r="A397" s="1">
        <v>39266</v>
      </c>
      <c r="B397">
        <v>445.17</v>
      </c>
      <c r="C397">
        <v>113.37</v>
      </c>
      <c r="D397">
        <v>168.22</v>
      </c>
      <c r="E397">
        <v>151.78</v>
      </c>
      <c r="G397" s="4">
        <f t="shared" si="27"/>
        <v>3.6297231490666736E-3</v>
      </c>
      <c r="H397" s="4">
        <f t="shared" si="28"/>
        <v>-4.0411139418430444E-3</v>
      </c>
      <c r="I397" s="4">
        <f t="shared" si="29"/>
        <v>-2.786175825478682E-3</v>
      </c>
      <c r="J397" s="4">
        <f t="shared" si="30"/>
        <v>-4.6560430192144264E-3</v>
      </c>
    </row>
    <row r="398" spans="1:10">
      <c r="A398" s="1">
        <v>39267</v>
      </c>
      <c r="B398">
        <v>445.17</v>
      </c>
      <c r="C398">
        <v>113.37</v>
      </c>
      <c r="D398">
        <v>168.22</v>
      </c>
      <c r="E398">
        <v>151.78</v>
      </c>
      <c r="G398" s="4">
        <f t="shared" si="27"/>
        <v>0</v>
      </c>
      <c r="H398" s="4">
        <f t="shared" si="28"/>
        <v>0</v>
      </c>
      <c r="I398" s="4">
        <f t="shared" si="29"/>
        <v>0</v>
      </c>
      <c r="J398" s="4">
        <f t="shared" si="30"/>
        <v>0</v>
      </c>
    </row>
    <row r="399" spans="1:10">
      <c r="A399" s="1">
        <v>39268</v>
      </c>
      <c r="B399">
        <v>444.7</v>
      </c>
      <c r="C399">
        <v>112.9</v>
      </c>
      <c r="D399">
        <v>170.75</v>
      </c>
      <c r="E399">
        <v>151.09</v>
      </c>
      <c r="G399" s="4">
        <f t="shared" si="27"/>
        <v>-1.0557764449536744E-3</v>
      </c>
      <c r="H399" s="4">
        <f t="shared" si="28"/>
        <v>-4.1457175619652366E-3</v>
      </c>
      <c r="I399" s="4">
        <f t="shared" si="29"/>
        <v>1.5039828795624785E-2</v>
      </c>
      <c r="J399" s="4">
        <f t="shared" si="30"/>
        <v>-4.5460534984846342E-3</v>
      </c>
    </row>
    <row r="400" spans="1:10">
      <c r="A400" s="1">
        <v>39269</v>
      </c>
      <c r="B400">
        <v>447.04</v>
      </c>
      <c r="C400">
        <v>112.66</v>
      </c>
      <c r="D400">
        <v>170.54</v>
      </c>
      <c r="E400">
        <v>152.44999999999999</v>
      </c>
      <c r="G400" s="4">
        <f t="shared" si="27"/>
        <v>5.2619743647403464E-3</v>
      </c>
      <c r="H400" s="4">
        <f t="shared" si="28"/>
        <v>-2.1257750221435703E-3</v>
      </c>
      <c r="I400" s="4">
        <f t="shared" si="29"/>
        <v>-1.2298682284041461E-3</v>
      </c>
      <c r="J400" s="4">
        <f t="shared" si="30"/>
        <v>9.0012575286252238E-3</v>
      </c>
    </row>
    <row r="401" spans="1:10">
      <c r="A401" s="1">
        <v>39272</v>
      </c>
      <c r="B401">
        <v>447.1</v>
      </c>
      <c r="C401">
        <v>112.97</v>
      </c>
      <c r="D401">
        <v>170.43</v>
      </c>
      <c r="E401">
        <v>153.31</v>
      </c>
      <c r="G401" s="4">
        <f t="shared" si="27"/>
        <v>1.3421617752326921E-4</v>
      </c>
      <c r="H401" s="4">
        <f t="shared" si="28"/>
        <v>2.7516421090005528E-3</v>
      </c>
      <c r="I401" s="4">
        <f t="shared" si="29"/>
        <v>-6.4500996833578763E-4</v>
      </c>
      <c r="J401" s="4">
        <f t="shared" si="30"/>
        <v>5.6411938340440388E-3</v>
      </c>
    </row>
    <row r="402" spans="1:10">
      <c r="A402" s="1">
        <v>39273</v>
      </c>
      <c r="B402">
        <v>441.02</v>
      </c>
      <c r="C402">
        <v>113.91</v>
      </c>
      <c r="D402">
        <v>166.11</v>
      </c>
      <c r="E402">
        <v>153.91999999999999</v>
      </c>
      <c r="G402" s="4">
        <f t="shared" si="27"/>
        <v>-1.3598747483784479E-2</v>
      </c>
      <c r="H402" s="4">
        <f t="shared" si="28"/>
        <v>8.3207931309196934E-3</v>
      </c>
      <c r="I402" s="4">
        <f t="shared" si="29"/>
        <v>-2.5347650061608832E-2</v>
      </c>
      <c r="J402" s="4">
        <f t="shared" si="30"/>
        <v>3.97886634922696E-3</v>
      </c>
    </row>
    <row r="403" spans="1:10">
      <c r="A403" s="1">
        <v>39274</v>
      </c>
      <c r="B403">
        <v>444.14</v>
      </c>
      <c r="C403">
        <v>113.42</v>
      </c>
      <c r="D403">
        <v>165.78</v>
      </c>
      <c r="E403">
        <v>153.27000000000001</v>
      </c>
      <c r="G403" s="4">
        <f t="shared" si="27"/>
        <v>7.0745090925581709E-3</v>
      </c>
      <c r="H403" s="4">
        <f t="shared" si="28"/>
        <v>-4.3016416469141856E-3</v>
      </c>
      <c r="I403" s="4">
        <f t="shared" si="29"/>
        <v>-1.9866353621095208E-3</v>
      </c>
      <c r="J403" s="4">
        <f t="shared" si="30"/>
        <v>-4.2229729729728258E-3</v>
      </c>
    </row>
    <row r="404" spans="1:10">
      <c r="A404" s="1">
        <v>39275</v>
      </c>
      <c r="B404">
        <v>451.16</v>
      </c>
      <c r="C404">
        <v>113.04</v>
      </c>
      <c r="D404">
        <v>167.92</v>
      </c>
      <c r="E404">
        <v>154.6</v>
      </c>
      <c r="G404" s="4">
        <f t="shared" si="27"/>
        <v>1.5805826991489257E-2</v>
      </c>
      <c r="H404" s="4">
        <f t="shared" si="28"/>
        <v>-3.3503791218479585E-3</v>
      </c>
      <c r="I404" s="4">
        <f t="shared" si="29"/>
        <v>1.2908674146459081E-2</v>
      </c>
      <c r="J404" s="4">
        <f t="shared" si="30"/>
        <v>8.6774972271154438E-3</v>
      </c>
    </row>
    <row r="405" spans="1:10">
      <c r="A405" s="1">
        <v>39276</v>
      </c>
      <c r="B405">
        <v>452.5</v>
      </c>
      <c r="C405">
        <v>113.21</v>
      </c>
      <c r="D405">
        <v>169.52</v>
      </c>
      <c r="E405">
        <v>154.63</v>
      </c>
      <c r="G405" s="4">
        <f t="shared" si="27"/>
        <v>2.9701214646687978E-3</v>
      </c>
      <c r="H405" s="4">
        <f t="shared" si="28"/>
        <v>1.5038924274591958E-3</v>
      </c>
      <c r="I405" s="4">
        <f t="shared" si="29"/>
        <v>9.5283468318248139E-3</v>
      </c>
      <c r="J405" s="4">
        <f t="shared" si="30"/>
        <v>1.9404915912031785E-4</v>
      </c>
    </row>
    <row r="406" spans="1:10">
      <c r="A406" s="1">
        <v>39279</v>
      </c>
      <c r="B406">
        <v>452.44</v>
      </c>
      <c r="C406">
        <v>113.56</v>
      </c>
      <c r="D406">
        <v>168.1</v>
      </c>
      <c r="E406">
        <v>154.38999999999999</v>
      </c>
      <c r="G406" s="4">
        <f t="shared" si="27"/>
        <v>-1.3259668508287795E-4</v>
      </c>
      <c r="H406" s="4">
        <f t="shared" si="28"/>
        <v>3.0915996820069652E-3</v>
      </c>
      <c r="I406" s="4">
        <f t="shared" si="29"/>
        <v>-8.3765927324210461E-3</v>
      </c>
      <c r="J406" s="4">
        <f t="shared" si="30"/>
        <v>-1.5520920907974461E-3</v>
      </c>
    </row>
    <row r="407" spans="1:10">
      <c r="A407" s="1">
        <v>39280</v>
      </c>
      <c r="B407">
        <v>452.21</v>
      </c>
      <c r="C407">
        <v>113.38</v>
      </c>
      <c r="D407">
        <v>167.5</v>
      </c>
      <c r="E407">
        <v>154.15</v>
      </c>
      <c r="G407" s="4">
        <f t="shared" si="27"/>
        <v>-5.0835469896564896E-4</v>
      </c>
      <c r="H407" s="4">
        <f t="shared" si="28"/>
        <v>-1.5850651637901269E-3</v>
      </c>
      <c r="I407" s="4">
        <f t="shared" si="29"/>
        <v>-3.5693039857227502E-3</v>
      </c>
      <c r="J407" s="4">
        <f t="shared" si="30"/>
        <v>-1.5545048254419372E-3</v>
      </c>
    </row>
    <row r="408" spans="1:10">
      <c r="A408" s="1">
        <v>39281</v>
      </c>
      <c r="B408">
        <v>451.39</v>
      </c>
      <c r="C408">
        <v>113.9</v>
      </c>
      <c r="D408">
        <v>167.13</v>
      </c>
      <c r="E408">
        <v>156.24</v>
      </c>
      <c r="G408" s="4">
        <f t="shared" si="27"/>
        <v>-1.8133168218305504E-3</v>
      </c>
      <c r="H408" s="4">
        <f t="shared" si="28"/>
        <v>4.5863467983772296E-3</v>
      </c>
      <c r="I408" s="4">
        <f t="shared" si="29"/>
        <v>-2.208955223880624E-3</v>
      </c>
      <c r="J408" s="4">
        <f t="shared" si="30"/>
        <v>1.3558222510541703E-2</v>
      </c>
    </row>
    <row r="409" spans="1:10">
      <c r="A409" s="1">
        <v>39282</v>
      </c>
      <c r="B409">
        <v>453.14</v>
      </c>
      <c r="C409">
        <v>114.04</v>
      </c>
      <c r="D409">
        <v>167.76</v>
      </c>
      <c r="E409">
        <v>157.22999999999999</v>
      </c>
      <c r="G409" s="4">
        <f t="shared" si="27"/>
        <v>3.8769135337513015E-3</v>
      </c>
      <c r="H409" s="4">
        <f t="shared" si="28"/>
        <v>1.2291483757682227E-3</v>
      </c>
      <c r="I409" s="4">
        <f t="shared" si="29"/>
        <v>3.7695207323640008E-3</v>
      </c>
      <c r="J409" s="4">
        <f t="shared" si="30"/>
        <v>6.3364055299537933E-3</v>
      </c>
    </row>
    <row r="410" spans="1:10">
      <c r="A410" s="1">
        <v>39283</v>
      </c>
      <c r="B410">
        <v>448.56</v>
      </c>
      <c r="C410">
        <v>114.48</v>
      </c>
      <c r="D410">
        <v>164.83</v>
      </c>
      <c r="E410">
        <v>158.47</v>
      </c>
      <c r="G410" s="4">
        <f t="shared" si="27"/>
        <v>-1.0107251622015236E-2</v>
      </c>
      <c r="H410" s="4">
        <f t="shared" si="28"/>
        <v>3.8582953349701656E-3</v>
      </c>
      <c r="I410" s="4">
        <f t="shared" si="29"/>
        <v>-1.7465426800190621E-2</v>
      </c>
      <c r="J410" s="4">
        <f t="shared" si="30"/>
        <v>7.8865356484132104E-3</v>
      </c>
    </row>
    <row r="411" spans="1:10">
      <c r="A411" s="1">
        <v>39286</v>
      </c>
      <c r="B411">
        <v>449.93</v>
      </c>
      <c r="C411">
        <v>114.23</v>
      </c>
      <c r="D411">
        <v>161.97</v>
      </c>
      <c r="E411">
        <v>157.94999999999999</v>
      </c>
      <c r="G411" s="4">
        <f t="shared" si="27"/>
        <v>3.0542179418584013E-3</v>
      </c>
      <c r="H411" s="4">
        <f t="shared" si="28"/>
        <v>-2.1837875611460515E-3</v>
      </c>
      <c r="I411" s="4">
        <f t="shared" si="29"/>
        <v>-1.7351210337924004E-2</v>
      </c>
      <c r="J411" s="4">
        <f t="shared" si="30"/>
        <v>-3.2813781788351751E-3</v>
      </c>
    </row>
    <row r="412" spans="1:10">
      <c r="A412" s="1">
        <v>39287</v>
      </c>
      <c r="B412">
        <v>442.13</v>
      </c>
      <c r="C412">
        <v>114.59</v>
      </c>
      <c r="D412">
        <v>158.69</v>
      </c>
      <c r="E412">
        <v>158.16</v>
      </c>
      <c r="G412" s="4">
        <f t="shared" si="27"/>
        <v>-1.7336030049118777E-2</v>
      </c>
      <c r="H412" s="4">
        <f t="shared" si="28"/>
        <v>3.1515363739823112E-3</v>
      </c>
      <c r="I412" s="4">
        <f t="shared" si="29"/>
        <v>-2.0250663703154911E-2</v>
      </c>
      <c r="J412" s="4">
        <f t="shared" si="30"/>
        <v>1.3295346628680467E-3</v>
      </c>
    </row>
    <row r="413" spans="1:10">
      <c r="A413" s="1">
        <v>39288</v>
      </c>
      <c r="B413">
        <v>443.03</v>
      </c>
      <c r="C413">
        <v>114.94</v>
      </c>
      <c r="D413">
        <v>156.97</v>
      </c>
      <c r="E413">
        <v>156.66</v>
      </c>
      <c r="G413" s="4">
        <f t="shared" si="27"/>
        <v>2.0356003890258005E-3</v>
      </c>
      <c r="H413" s="4">
        <f t="shared" si="28"/>
        <v>3.0543677458765538E-3</v>
      </c>
      <c r="I413" s="4">
        <f t="shared" si="29"/>
        <v>-1.0838742201777043E-2</v>
      </c>
      <c r="J413" s="4">
        <f t="shared" si="30"/>
        <v>-9.4840667678300454E-3</v>
      </c>
    </row>
    <row r="414" spans="1:10">
      <c r="A414" s="1">
        <v>39289</v>
      </c>
      <c r="B414">
        <v>432.54</v>
      </c>
      <c r="C414">
        <v>115.48</v>
      </c>
      <c r="D414">
        <v>154.09</v>
      </c>
      <c r="E414">
        <v>153.83000000000001</v>
      </c>
      <c r="G414" s="4">
        <f t="shared" si="27"/>
        <v>-2.3677854772814377E-2</v>
      </c>
      <c r="H414" s="4">
        <f t="shared" si="28"/>
        <v>4.6981033582739369E-3</v>
      </c>
      <c r="I414" s="4">
        <f t="shared" si="29"/>
        <v>-1.8347454927693161E-2</v>
      </c>
      <c r="J414" s="4">
        <f t="shared" si="30"/>
        <v>-1.8064598493552814E-2</v>
      </c>
    </row>
    <row r="415" spans="1:10">
      <c r="A415" s="1">
        <v>39290</v>
      </c>
      <c r="B415">
        <v>424.04</v>
      </c>
      <c r="C415">
        <v>115.65</v>
      </c>
      <c r="D415">
        <v>148.97999999999999</v>
      </c>
      <c r="E415">
        <v>153.43</v>
      </c>
      <c r="G415" s="4">
        <f t="shared" si="27"/>
        <v>-1.9651361723771212E-2</v>
      </c>
      <c r="H415" s="4">
        <f t="shared" si="28"/>
        <v>1.4721163837894155E-3</v>
      </c>
      <c r="I415" s="4">
        <f t="shared" si="29"/>
        <v>-3.3162437536504726E-2</v>
      </c>
      <c r="J415" s="4">
        <f t="shared" si="30"/>
        <v>-2.6002730286680468E-3</v>
      </c>
    </row>
    <row r="416" spans="1:10">
      <c r="A416" s="1">
        <v>39293</v>
      </c>
      <c r="B416">
        <v>430.67</v>
      </c>
      <c r="C416">
        <v>115.52</v>
      </c>
      <c r="D416">
        <v>151.86000000000001</v>
      </c>
      <c r="E416">
        <v>154.06</v>
      </c>
      <c r="G416" s="4">
        <f t="shared" si="27"/>
        <v>1.5635317422884622E-2</v>
      </c>
      <c r="H416" s="4">
        <f t="shared" si="28"/>
        <v>-1.1240812797233867E-3</v>
      </c>
      <c r="I416" s="4">
        <f t="shared" si="29"/>
        <v>1.9331453886427871E-2</v>
      </c>
      <c r="J416" s="4">
        <f t="shared" si="30"/>
        <v>4.1061070194876844E-3</v>
      </c>
    </row>
    <row r="417" spans="1:10">
      <c r="A417" s="1">
        <v>39294</v>
      </c>
      <c r="B417">
        <v>425.82</v>
      </c>
      <c r="C417">
        <v>116.1</v>
      </c>
      <c r="D417">
        <v>151.26</v>
      </c>
      <c r="E417">
        <v>154.38999999999999</v>
      </c>
      <c r="G417" s="4">
        <f t="shared" si="27"/>
        <v>-1.1261522743632067E-2</v>
      </c>
      <c r="H417" s="4">
        <f t="shared" si="28"/>
        <v>5.0207756232686831E-3</v>
      </c>
      <c r="I417" s="4">
        <f t="shared" si="29"/>
        <v>-3.9510075069144127E-3</v>
      </c>
      <c r="J417" s="4">
        <f t="shared" si="30"/>
        <v>2.1420225886017402E-3</v>
      </c>
    </row>
    <row r="418" spans="1:10">
      <c r="A418" s="1">
        <v>39295</v>
      </c>
      <c r="B418">
        <v>427.9</v>
      </c>
      <c r="C418">
        <v>115.62</v>
      </c>
      <c r="D418">
        <v>153.26</v>
      </c>
      <c r="E418">
        <v>154.53</v>
      </c>
      <c r="G418" s="4">
        <f t="shared" si="27"/>
        <v>4.8846930627964493E-3</v>
      </c>
      <c r="H418" s="4">
        <f t="shared" si="28"/>
        <v>-4.1343669250645115E-3</v>
      </c>
      <c r="I418" s="4">
        <f t="shared" si="29"/>
        <v>1.3222266296443212E-2</v>
      </c>
      <c r="J418" s="4">
        <f t="shared" si="30"/>
        <v>9.0679448150796549E-4</v>
      </c>
    </row>
    <row r="419" spans="1:10">
      <c r="A419" s="1">
        <v>39296</v>
      </c>
      <c r="B419">
        <v>431.32</v>
      </c>
      <c r="C419">
        <v>115.68</v>
      </c>
      <c r="D419">
        <v>155.79</v>
      </c>
      <c r="E419">
        <v>154.41999999999999</v>
      </c>
      <c r="G419" s="4">
        <f t="shared" si="27"/>
        <v>7.9925216172003176E-3</v>
      </c>
      <c r="H419" s="4">
        <f t="shared" si="28"/>
        <v>5.1894135962638182E-4</v>
      </c>
      <c r="I419" s="4">
        <f t="shared" si="29"/>
        <v>1.6507895080255783E-2</v>
      </c>
      <c r="J419" s="4">
        <f t="shared" si="30"/>
        <v>-7.1183588947138833E-4</v>
      </c>
    </row>
    <row r="420" spans="1:10">
      <c r="A420" s="1">
        <v>39297</v>
      </c>
      <c r="B420">
        <v>420.21</v>
      </c>
      <c r="C420">
        <v>116.04</v>
      </c>
      <c r="D420">
        <v>149.77000000000001</v>
      </c>
      <c r="E420">
        <v>156.55000000000001</v>
      </c>
      <c r="G420" s="4">
        <f t="shared" si="27"/>
        <v>-2.5758137809515011E-2</v>
      </c>
      <c r="H420" s="4">
        <f t="shared" si="28"/>
        <v>3.1120331950207419E-3</v>
      </c>
      <c r="I420" s="4">
        <f t="shared" si="29"/>
        <v>-3.8641761345400746E-2</v>
      </c>
      <c r="J420" s="4">
        <f t="shared" si="30"/>
        <v>1.3793550058282762E-2</v>
      </c>
    </row>
    <row r="421" spans="1:10">
      <c r="A421" s="1">
        <v>39300</v>
      </c>
      <c r="B421">
        <v>427.25</v>
      </c>
      <c r="C421">
        <v>115.28</v>
      </c>
      <c r="D421">
        <v>155</v>
      </c>
      <c r="E421">
        <v>155.96</v>
      </c>
      <c r="G421" s="4">
        <f t="shared" si="27"/>
        <v>1.6753527997905859E-2</v>
      </c>
      <c r="H421" s="4">
        <f t="shared" si="28"/>
        <v>-6.5494657014822915E-3</v>
      </c>
      <c r="I421" s="4">
        <f t="shared" si="29"/>
        <v>3.4920210990184879E-2</v>
      </c>
      <c r="J421" s="4">
        <f t="shared" si="30"/>
        <v>-3.7687639731715321E-3</v>
      </c>
    </row>
    <row r="422" spans="1:10">
      <c r="A422" s="1">
        <v>39301</v>
      </c>
      <c r="B422">
        <v>431.81</v>
      </c>
      <c r="C422">
        <v>115.29</v>
      </c>
      <c r="D422">
        <v>155.86000000000001</v>
      </c>
      <c r="E422">
        <v>155.88999999999999</v>
      </c>
      <c r="G422" s="4">
        <f t="shared" si="27"/>
        <v>1.0672908133411357E-2</v>
      </c>
      <c r="H422" s="4">
        <f t="shared" si="28"/>
        <v>8.6745315752993722E-5</v>
      </c>
      <c r="I422" s="4">
        <f t="shared" si="29"/>
        <v>5.5483870967742814E-3</v>
      </c>
      <c r="J422" s="4">
        <f t="shared" si="30"/>
        <v>-4.4883303411144906E-4</v>
      </c>
    </row>
    <row r="423" spans="1:10">
      <c r="A423" s="1">
        <v>39302</v>
      </c>
      <c r="B423">
        <v>437.83</v>
      </c>
      <c r="C423">
        <v>114.86</v>
      </c>
      <c r="D423">
        <v>162.02000000000001</v>
      </c>
      <c r="E423">
        <v>156.36000000000001</v>
      </c>
      <c r="G423" s="4">
        <f t="shared" si="27"/>
        <v>1.3941316782844264E-2</v>
      </c>
      <c r="H423" s="4">
        <f t="shared" si="28"/>
        <v>-3.7297250412005102E-3</v>
      </c>
      <c r="I423" s="4">
        <f t="shared" si="29"/>
        <v>3.9522648530732681E-2</v>
      </c>
      <c r="J423" s="4">
        <f t="shared" si="30"/>
        <v>3.0149464365900784E-3</v>
      </c>
    </row>
    <row r="424" spans="1:10">
      <c r="A424" s="1">
        <v>39303</v>
      </c>
      <c r="B424">
        <v>424.86</v>
      </c>
      <c r="C424">
        <v>115.23</v>
      </c>
      <c r="D424">
        <v>160.22999999999999</v>
      </c>
      <c r="E424">
        <v>153.46</v>
      </c>
      <c r="G424" s="4">
        <f t="shared" si="27"/>
        <v>-2.9623369801064274E-2</v>
      </c>
      <c r="H424" s="4">
        <f t="shared" si="28"/>
        <v>3.2213129026641522E-3</v>
      </c>
      <c r="I424" s="4">
        <f t="shared" si="29"/>
        <v>-1.1048018763115791E-2</v>
      </c>
      <c r="J424" s="4">
        <f t="shared" si="30"/>
        <v>-1.8546942952161714E-2</v>
      </c>
    </row>
    <row r="425" spans="1:10">
      <c r="A425" s="1">
        <v>39304</v>
      </c>
      <c r="B425">
        <v>422.87</v>
      </c>
      <c r="C425">
        <v>114.97</v>
      </c>
      <c r="D425">
        <v>155.38999999999999</v>
      </c>
      <c r="E425">
        <v>156.16999999999999</v>
      </c>
      <c r="G425" s="4">
        <f t="shared" si="27"/>
        <v>-4.6838958715812477E-3</v>
      </c>
      <c r="H425" s="4">
        <f t="shared" si="28"/>
        <v>-2.2563568515144069E-3</v>
      </c>
      <c r="I425" s="4">
        <f t="shared" si="29"/>
        <v>-3.0206578044061686E-2</v>
      </c>
      <c r="J425" s="4">
        <f t="shared" si="30"/>
        <v>1.7659324905512704E-2</v>
      </c>
    </row>
    <row r="426" spans="1:10">
      <c r="A426" s="1">
        <v>39307</v>
      </c>
      <c r="B426">
        <v>424.39</v>
      </c>
      <c r="C426">
        <v>115.48</v>
      </c>
      <c r="D426">
        <v>154.65</v>
      </c>
      <c r="E426">
        <v>155.24</v>
      </c>
      <c r="G426" s="4">
        <f t="shared" si="27"/>
        <v>3.594485302811696E-3</v>
      </c>
      <c r="H426" s="4">
        <f t="shared" si="28"/>
        <v>4.4359398103853628E-3</v>
      </c>
      <c r="I426" s="4">
        <f t="shared" si="29"/>
        <v>-4.7622112105024823E-3</v>
      </c>
      <c r="J426" s="4">
        <f t="shared" si="30"/>
        <v>-5.9550489850802232E-3</v>
      </c>
    </row>
    <row r="427" spans="1:10">
      <c r="A427" s="1">
        <v>39308</v>
      </c>
      <c r="B427">
        <v>417.9</v>
      </c>
      <c r="C427">
        <v>115.62</v>
      </c>
      <c r="D427">
        <v>150.21</v>
      </c>
      <c r="E427">
        <v>155.24</v>
      </c>
      <c r="G427" s="4">
        <f t="shared" si="27"/>
        <v>-1.5292537524446875E-2</v>
      </c>
      <c r="H427" s="4">
        <f t="shared" si="28"/>
        <v>1.2123311395912761E-3</v>
      </c>
      <c r="I427" s="4">
        <f t="shared" si="29"/>
        <v>-2.8709990300678938E-2</v>
      </c>
      <c r="J427" s="4">
        <f t="shared" si="30"/>
        <v>0</v>
      </c>
    </row>
    <row r="428" spans="1:10">
      <c r="A428" s="1">
        <v>39309</v>
      </c>
      <c r="B428">
        <v>412.15</v>
      </c>
      <c r="C428">
        <v>115.62</v>
      </c>
      <c r="D428">
        <v>147.68</v>
      </c>
      <c r="E428">
        <v>154.93</v>
      </c>
      <c r="G428" s="4">
        <f t="shared" si="27"/>
        <v>-1.3759272553242403E-2</v>
      </c>
      <c r="H428" s="4">
        <f t="shared" si="28"/>
        <v>0</v>
      </c>
      <c r="I428" s="4">
        <f t="shared" si="29"/>
        <v>-1.6843086345782576E-2</v>
      </c>
      <c r="J428" s="4">
        <f t="shared" si="30"/>
        <v>-1.9969080133986233E-3</v>
      </c>
    </row>
    <row r="429" spans="1:10">
      <c r="A429" s="1">
        <v>39310</v>
      </c>
      <c r="B429">
        <v>415.24</v>
      </c>
      <c r="C429">
        <v>115.88</v>
      </c>
      <c r="D429">
        <v>153.6</v>
      </c>
      <c r="E429">
        <v>151.37</v>
      </c>
      <c r="G429" s="4">
        <f t="shared" si="27"/>
        <v>7.4972704112581147E-3</v>
      </c>
      <c r="H429" s="4">
        <f t="shared" si="28"/>
        <v>2.2487458917141577E-3</v>
      </c>
      <c r="I429" s="4">
        <f t="shared" si="29"/>
        <v>4.0086673889490707E-2</v>
      </c>
      <c r="J429" s="4">
        <f t="shared" si="30"/>
        <v>-2.2978119150584148E-2</v>
      </c>
    </row>
    <row r="430" spans="1:10">
      <c r="A430" s="1">
        <v>39311</v>
      </c>
      <c r="B430">
        <v>422.87</v>
      </c>
      <c r="C430">
        <v>116.26</v>
      </c>
      <c r="D430">
        <v>157.09</v>
      </c>
      <c r="E430">
        <v>152.59</v>
      </c>
      <c r="G430" s="4">
        <f t="shared" si="27"/>
        <v>1.8374915711395809E-2</v>
      </c>
      <c r="H430" s="4">
        <f t="shared" si="28"/>
        <v>3.2792544011046743E-3</v>
      </c>
      <c r="I430" s="4">
        <f t="shared" si="29"/>
        <v>2.2721354166666728E-2</v>
      </c>
      <c r="J430" s="4">
        <f t="shared" si="30"/>
        <v>8.0597212129219723E-3</v>
      </c>
    </row>
    <row r="431" spans="1:10">
      <c r="A431" s="1">
        <v>39314</v>
      </c>
      <c r="B431">
        <v>422.67</v>
      </c>
      <c r="C431">
        <v>116.25</v>
      </c>
      <c r="D431">
        <v>159.97</v>
      </c>
      <c r="E431">
        <v>152.44999999999999</v>
      </c>
      <c r="G431" s="4">
        <f t="shared" si="27"/>
        <v>-4.7295859247520192E-4</v>
      </c>
      <c r="H431" s="4">
        <f t="shared" si="28"/>
        <v>-8.6014106313479403E-5</v>
      </c>
      <c r="I431" s="4">
        <f t="shared" si="29"/>
        <v>1.83334394296263E-2</v>
      </c>
      <c r="J431" s="4">
        <f t="shared" si="30"/>
        <v>-9.1749131660013618E-4</v>
      </c>
    </row>
    <row r="432" spans="1:10">
      <c r="A432" s="1">
        <v>39315</v>
      </c>
      <c r="B432">
        <v>423.51</v>
      </c>
      <c r="C432">
        <v>116.65</v>
      </c>
      <c r="D432">
        <v>160.71</v>
      </c>
      <c r="E432">
        <v>152.66</v>
      </c>
      <c r="G432" s="4">
        <f t="shared" si="27"/>
        <v>1.9873660302362952E-3</v>
      </c>
      <c r="H432" s="4">
        <f t="shared" si="28"/>
        <v>3.4408602150538124E-3</v>
      </c>
      <c r="I432" s="4">
        <f t="shared" si="29"/>
        <v>4.6258673501282056E-3</v>
      </c>
      <c r="J432" s="4">
        <f t="shared" si="30"/>
        <v>1.3775008199410166E-3</v>
      </c>
    </row>
    <row r="433" spans="1:10">
      <c r="A433" s="1">
        <v>39316</v>
      </c>
      <c r="B433">
        <v>428.54</v>
      </c>
      <c r="C433">
        <v>116.38</v>
      </c>
      <c r="D433">
        <v>162.66999999999999</v>
      </c>
      <c r="E433">
        <v>153.43</v>
      </c>
      <c r="G433" s="4">
        <f t="shared" si="27"/>
        <v>1.1876933248329507E-2</v>
      </c>
      <c r="H433" s="4">
        <f t="shared" si="28"/>
        <v>-2.3146163737677687E-3</v>
      </c>
      <c r="I433" s="4">
        <f t="shared" si="29"/>
        <v>1.2195880779042869E-2</v>
      </c>
      <c r="J433" s="4">
        <f t="shared" si="30"/>
        <v>5.0438883794052813E-3</v>
      </c>
    </row>
    <row r="434" spans="1:10">
      <c r="A434" s="1">
        <v>39317</v>
      </c>
      <c r="B434">
        <v>428.16</v>
      </c>
      <c r="C434">
        <v>116.44</v>
      </c>
      <c r="D434">
        <v>159.88</v>
      </c>
      <c r="E434">
        <v>152.87</v>
      </c>
      <c r="G434" s="4">
        <f t="shared" si="27"/>
        <v>-8.8673169365752419E-4</v>
      </c>
      <c r="H434" s="4">
        <f t="shared" si="28"/>
        <v>5.1555250042964668E-4</v>
      </c>
      <c r="I434" s="4">
        <f t="shared" si="29"/>
        <v>-1.7151287883444964E-2</v>
      </c>
      <c r="J434" s="4">
        <f t="shared" si="30"/>
        <v>-3.6498729062113162E-3</v>
      </c>
    </row>
    <row r="435" spans="1:10">
      <c r="A435" s="1">
        <v>39318</v>
      </c>
      <c r="B435">
        <v>433.45</v>
      </c>
      <c r="C435">
        <v>116.59</v>
      </c>
      <c r="D435">
        <v>160.74</v>
      </c>
      <c r="E435">
        <v>155.05000000000001</v>
      </c>
      <c r="G435" s="4">
        <f t="shared" si="27"/>
        <v>1.2355194319880332E-2</v>
      </c>
      <c r="H435" s="4">
        <f t="shared" si="28"/>
        <v>1.2882171075232368E-3</v>
      </c>
      <c r="I435" s="4">
        <f t="shared" si="29"/>
        <v>5.3790342757068657E-3</v>
      </c>
      <c r="J435" s="4">
        <f t="shared" si="30"/>
        <v>1.4260482763132118E-2</v>
      </c>
    </row>
    <row r="436" spans="1:10">
      <c r="A436" s="1">
        <v>39321</v>
      </c>
      <c r="B436">
        <v>429.42</v>
      </c>
      <c r="C436">
        <v>116.73</v>
      </c>
      <c r="D436">
        <v>157.25</v>
      </c>
      <c r="E436">
        <v>154.86000000000001</v>
      </c>
      <c r="G436" s="4">
        <f t="shared" si="27"/>
        <v>-9.2974968277770749E-3</v>
      </c>
      <c r="H436" s="4">
        <f t="shared" si="28"/>
        <v>1.2007890899734159E-3</v>
      </c>
      <c r="I436" s="4">
        <f t="shared" si="29"/>
        <v>-2.1712081622496011E-2</v>
      </c>
      <c r="J436" s="4">
        <f t="shared" si="30"/>
        <v>-1.2254111576910527E-3</v>
      </c>
    </row>
    <row r="437" spans="1:10">
      <c r="A437" s="1">
        <v>39322</v>
      </c>
      <c r="B437">
        <v>419.98</v>
      </c>
      <c r="C437">
        <v>117.08</v>
      </c>
      <c r="D437">
        <v>152.44</v>
      </c>
      <c r="E437">
        <v>153.63999999999999</v>
      </c>
      <c r="G437" s="4">
        <f t="shared" si="27"/>
        <v>-2.198314004936891E-2</v>
      </c>
      <c r="H437" s="4">
        <f t="shared" si="28"/>
        <v>2.9983723121733427E-3</v>
      </c>
      <c r="I437" s="4">
        <f t="shared" si="29"/>
        <v>-3.0588235294117663E-2</v>
      </c>
      <c r="J437" s="4">
        <f t="shared" si="30"/>
        <v>-7.8780834301951895E-3</v>
      </c>
    </row>
    <row r="438" spans="1:10">
      <c r="A438" s="1">
        <v>39323</v>
      </c>
      <c r="B438">
        <v>428.22</v>
      </c>
      <c r="C438">
        <v>116.59</v>
      </c>
      <c r="D438">
        <v>158.02000000000001</v>
      </c>
      <c r="E438">
        <v>154.94999999999999</v>
      </c>
      <c r="G438" s="4">
        <f t="shared" si="27"/>
        <v>1.9619981903900206E-2</v>
      </c>
      <c r="H438" s="4">
        <f t="shared" si="28"/>
        <v>-4.1851725316022796E-3</v>
      </c>
      <c r="I438" s="4">
        <f t="shared" si="29"/>
        <v>3.6604565730779408E-2</v>
      </c>
      <c r="J438" s="4">
        <f t="shared" si="30"/>
        <v>8.5264254100494812E-3</v>
      </c>
    </row>
    <row r="439" spans="1:10">
      <c r="A439" s="1">
        <v>39324</v>
      </c>
      <c r="B439">
        <v>427.08</v>
      </c>
      <c r="C439">
        <v>117.1</v>
      </c>
      <c r="D439">
        <v>158.83000000000001</v>
      </c>
      <c r="E439">
        <v>154.28</v>
      </c>
      <c r="G439" s="4">
        <f t="shared" si="27"/>
        <v>-2.6621829900519431E-3</v>
      </c>
      <c r="H439" s="4">
        <f t="shared" si="28"/>
        <v>4.3743031134744906E-3</v>
      </c>
      <c r="I439" s="4">
        <f t="shared" si="29"/>
        <v>5.1259334261486026E-3</v>
      </c>
      <c r="J439" s="4">
        <f t="shared" si="30"/>
        <v>-4.3239754759599068E-3</v>
      </c>
    </row>
    <row r="440" spans="1:10">
      <c r="A440" s="1">
        <v>39325</v>
      </c>
      <c r="B440">
        <v>431.29</v>
      </c>
      <c r="C440">
        <v>117.06</v>
      </c>
      <c r="D440">
        <v>161.46</v>
      </c>
      <c r="E440">
        <v>156.09</v>
      </c>
      <c r="G440" s="4">
        <f t="shared" si="27"/>
        <v>9.8576379132716031E-3</v>
      </c>
      <c r="H440" s="4">
        <f t="shared" si="28"/>
        <v>-3.4158838599480826E-4</v>
      </c>
      <c r="I440" s="4">
        <f t="shared" si="29"/>
        <v>1.6558584650254959E-2</v>
      </c>
      <c r="J440" s="4">
        <f t="shared" si="30"/>
        <v>1.1731915996888788E-2</v>
      </c>
    </row>
    <row r="441" spans="1:10">
      <c r="A441" s="1">
        <v>39328</v>
      </c>
      <c r="B441">
        <v>431.29</v>
      </c>
      <c r="C441">
        <v>117.06</v>
      </c>
      <c r="D441">
        <v>161.46</v>
      </c>
      <c r="E441">
        <v>156.09</v>
      </c>
      <c r="G441" s="4">
        <f t="shared" si="27"/>
        <v>0</v>
      </c>
      <c r="H441" s="4">
        <f t="shared" si="28"/>
        <v>0</v>
      </c>
      <c r="I441" s="4">
        <f t="shared" si="29"/>
        <v>0</v>
      </c>
      <c r="J441" s="4">
        <f t="shared" si="30"/>
        <v>0</v>
      </c>
    </row>
    <row r="442" spans="1:10">
      <c r="A442" s="1">
        <v>39329</v>
      </c>
      <c r="B442">
        <v>435.64</v>
      </c>
      <c r="C442">
        <v>117.15</v>
      </c>
      <c r="D442">
        <v>163.6</v>
      </c>
      <c r="E442">
        <v>158.21</v>
      </c>
      <c r="G442" s="4">
        <f t="shared" si="27"/>
        <v>1.0086021006747121E-2</v>
      </c>
      <c r="H442" s="4">
        <f t="shared" si="28"/>
        <v>7.6883649410561597E-4</v>
      </c>
      <c r="I442" s="4">
        <f t="shared" si="29"/>
        <v>1.3254056732317518E-2</v>
      </c>
      <c r="J442" s="4">
        <f t="shared" si="30"/>
        <v>1.3581907873662659E-2</v>
      </c>
    </row>
    <row r="443" spans="1:10">
      <c r="A443" s="1">
        <v>39330</v>
      </c>
      <c r="B443">
        <v>431.87</v>
      </c>
      <c r="C443">
        <v>117.7</v>
      </c>
      <c r="D443">
        <v>159.66999999999999</v>
      </c>
      <c r="E443">
        <v>158.4</v>
      </c>
      <c r="G443" s="4">
        <f t="shared" si="27"/>
        <v>-8.653934441281751E-3</v>
      </c>
      <c r="H443" s="4">
        <f t="shared" si="28"/>
        <v>4.6948356807511495E-3</v>
      </c>
      <c r="I443" s="4">
        <f t="shared" si="29"/>
        <v>-2.4022004889975593E-2</v>
      </c>
      <c r="J443" s="4">
        <f t="shared" si="30"/>
        <v>1.2009354655204963E-3</v>
      </c>
    </row>
    <row r="444" spans="1:10">
      <c r="A444" s="1">
        <v>39331</v>
      </c>
      <c r="B444">
        <v>432.86</v>
      </c>
      <c r="C444">
        <v>117.44</v>
      </c>
      <c r="D444">
        <v>161.09</v>
      </c>
      <c r="E444">
        <v>161.56</v>
      </c>
      <c r="G444" s="4">
        <f t="shared" si="27"/>
        <v>2.2923564961678492E-3</v>
      </c>
      <c r="H444" s="4">
        <f t="shared" si="28"/>
        <v>-2.2090059473237477E-3</v>
      </c>
      <c r="I444" s="4">
        <f t="shared" si="29"/>
        <v>8.8933425189454251E-3</v>
      </c>
      <c r="J444" s="4">
        <f t="shared" si="30"/>
        <v>1.9949494949494929E-2</v>
      </c>
    </row>
    <row r="445" spans="1:10">
      <c r="A445" s="1">
        <v>39332</v>
      </c>
      <c r="B445">
        <v>426.84</v>
      </c>
      <c r="C445">
        <v>118.79</v>
      </c>
      <c r="D445">
        <v>157.21</v>
      </c>
      <c r="E445">
        <v>162.63999999999999</v>
      </c>
      <c r="G445" s="4">
        <f t="shared" si="27"/>
        <v>-1.3907498960402991E-2</v>
      </c>
      <c r="H445" s="4">
        <f t="shared" si="28"/>
        <v>1.14952316076295E-2</v>
      </c>
      <c r="I445" s="4">
        <f t="shared" si="29"/>
        <v>-2.4085914706064904E-2</v>
      </c>
      <c r="J445" s="4">
        <f t="shared" si="30"/>
        <v>6.6848229759840557E-3</v>
      </c>
    </row>
    <row r="446" spans="1:10">
      <c r="A446" s="1">
        <v>39335</v>
      </c>
      <c r="B446">
        <v>426.03</v>
      </c>
      <c r="C446">
        <v>119.23</v>
      </c>
      <c r="D446">
        <v>155.58000000000001</v>
      </c>
      <c r="E446">
        <v>163.22</v>
      </c>
      <c r="G446" s="4">
        <f t="shared" si="27"/>
        <v>-1.8976665729547426E-3</v>
      </c>
      <c r="H446" s="4">
        <f t="shared" si="28"/>
        <v>3.7040154895193003E-3</v>
      </c>
      <c r="I446" s="4">
        <f t="shared" si="29"/>
        <v>-1.0368297182113068E-2</v>
      </c>
      <c r="J446" s="4">
        <f t="shared" si="30"/>
        <v>3.5661583866208346E-3</v>
      </c>
    </row>
    <row r="447" spans="1:10">
      <c r="A447" s="1">
        <v>39336</v>
      </c>
      <c r="B447">
        <v>430.99</v>
      </c>
      <c r="C447">
        <v>119.23</v>
      </c>
      <c r="D447">
        <v>158.81</v>
      </c>
      <c r="E447">
        <v>165.21</v>
      </c>
      <c r="G447" s="4">
        <f t="shared" si="27"/>
        <v>1.1642372602868429E-2</v>
      </c>
      <c r="H447" s="4">
        <f t="shared" si="28"/>
        <v>0</v>
      </c>
      <c r="I447" s="4">
        <f t="shared" si="29"/>
        <v>2.0761023267772141E-2</v>
      </c>
      <c r="J447" s="4">
        <f t="shared" si="30"/>
        <v>1.2192133316995523E-2</v>
      </c>
    </row>
    <row r="448" spans="1:10">
      <c r="A448" s="1">
        <v>39337</v>
      </c>
      <c r="B448">
        <v>432.1</v>
      </c>
      <c r="C448">
        <v>119.18</v>
      </c>
      <c r="D448">
        <v>157.88</v>
      </c>
      <c r="E448">
        <v>165.21</v>
      </c>
      <c r="G448" s="4">
        <f t="shared" si="27"/>
        <v>2.5754657880693605E-3</v>
      </c>
      <c r="H448" s="4">
        <f t="shared" si="28"/>
        <v>-4.1935754424219708E-4</v>
      </c>
      <c r="I448" s="4">
        <f t="shared" si="29"/>
        <v>-5.856054404634512E-3</v>
      </c>
      <c r="J448" s="4">
        <f t="shared" si="30"/>
        <v>0</v>
      </c>
    </row>
    <row r="449" spans="1:10">
      <c r="A449" s="1">
        <v>39338</v>
      </c>
      <c r="B449">
        <v>435.14</v>
      </c>
      <c r="C449">
        <v>118.56</v>
      </c>
      <c r="D449">
        <v>161.44</v>
      </c>
      <c r="E449">
        <v>164.32</v>
      </c>
      <c r="G449" s="4">
        <f t="shared" si="27"/>
        <v>7.0354084702614287E-3</v>
      </c>
      <c r="H449" s="4">
        <f t="shared" si="28"/>
        <v>-5.2022151367679516E-3</v>
      </c>
      <c r="I449" s="4">
        <f t="shared" si="29"/>
        <v>2.2548771218647089E-2</v>
      </c>
      <c r="J449" s="4">
        <f t="shared" si="30"/>
        <v>-5.3870831063495836E-3</v>
      </c>
    </row>
    <row r="450" spans="1:10">
      <c r="A450" s="1">
        <v>39339</v>
      </c>
      <c r="B450">
        <v>435.11</v>
      </c>
      <c r="C450">
        <v>118.75</v>
      </c>
      <c r="D450">
        <v>162.47999999999999</v>
      </c>
      <c r="E450">
        <v>164.39</v>
      </c>
      <c r="G450" s="4">
        <f t="shared" si="27"/>
        <v>-6.8943328583841336E-5</v>
      </c>
      <c r="H450" s="4">
        <f t="shared" si="28"/>
        <v>1.6025641025640834E-3</v>
      </c>
      <c r="I450" s="4">
        <f t="shared" si="29"/>
        <v>6.4420218037660555E-3</v>
      </c>
      <c r="J450" s="4">
        <f t="shared" si="30"/>
        <v>4.2599805258028959E-4</v>
      </c>
    </row>
    <row r="451" spans="1:10">
      <c r="A451" s="1">
        <v>39342</v>
      </c>
      <c r="B451">
        <v>432.78</v>
      </c>
      <c r="C451">
        <v>119.18</v>
      </c>
      <c r="D451">
        <v>161.30000000000001</v>
      </c>
      <c r="E451">
        <v>166.48</v>
      </c>
      <c r="G451" s="4">
        <f t="shared" si="27"/>
        <v>-5.3549677093149796E-3</v>
      </c>
      <c r="H451" s="4">
        <f t="shared" si="28"/>
        <v>3.6210526315790048E-3</v>
      </c>
      <c r="I451" s="4">
        <f t="shared" si="29"/>
        <v>-7.2624322993597888E-3</v>
      </c>
      <c r="J451" s="4">
        <f t="shared" si="30"/>
        <v>1.2713668714642032E-2</v>
      </c>
    </row>
    <row r="452" spans="1:10">
      <c r="A452" s="1">
        <v>39343</v>
      </c>
      <c r="B452">
        <v>445.52</v>
      </c>
      <c r="C452">
        <v>119.26</v>
      </c>
      <c r="D452">
        <v>167.04</v>
      </c>
      <c r="E452">
        <v>167.96</v>
      </c>
      <c r="G452" s="4">
        <f t="shared" si="27"/>
        <v>2.9437589537409329E-2</v>
      </c>
      <c r="H452" s="4">
        <f t="shared" si="28"/>
        <v>6.7125356603455518E-4</v>
      </c>
      <c r="I452" s="4">
        <f t="shared" si="29"/>
        <v>3.5585864848108995E-2</v>
      </c>
      <c r="J452" s="4">
        <f t="shared" si="30"/>
        <v>8.8899567515618588E-3</v>
      </c>
    </row>
    <row r="453" spans="1:10">
      <c r="A453" s="1">
        <v>39344</v>
      </c>
      <c r="B453">
        <v>448.15</v>
      </c>
      <c r="C453">
        <v>118.93</v>
      </c>
      <c r="D453">
        <v>170.17</v>
      </c>
      <c r="E453">
        <v>167.67</v>
      </c>
      <c r="G453" s="4">
        <f t="shared" si="27"/>
        <v>5.9032142215837569E-3</v>
      </c>
      <c r="H453" s="4">
        <f t="shared" si="28"/>
        <v>-2.7670635586114229E-3</v>
      </c>
      <c r="I453" s="4">
        <f t="shared" si="29"/>
        <v>1.8738026819923346E-2</v>
      </c>
      <c r="J453" s="4">
        <f t="shared" si="30"/>
        <v>-1.726601571802932E-3</v>
      </c>
    </row>
    <row r="454" spans="1:10">
      <c r="A454" s="1">
        <v>39345</v>
      </c>
      <c r="B454">
        <v>444.99</v>
      </c>
      <c r="C454">
        <v>117.59</v>
      </c>
      <c r="D454">
        <v>165.76</v>
      </c>
      <c r="E454">
        <v>170.58</v>
      </c>
      <c r="G454" s="4">
        <f t="shared" ref="G454:G517" si="31">(B454-B453)/B453</f>
        <v>-7.0512105321878125E-3</v>
      </c>
      <c r="H454" s="4">
        <f t="shared" ref="H454:H517" si="32">(C454-C453)/C453</f>
        <v>-1.1267131926343255E-2</v>
      </c>
      <c r="I454" s="4">
        <f t="shared" ref="I454:I517" si="33">(D454-D453)/D453</f>
        <v>-2.5915261209378839E-2</v>
      </c>
      <c r="J454" s="4">
        <f t="shared" ref="J454:J517" si="34">(E454-E453)/E453</f>
        <v>1.7355519770978857E-2</v>
      </c>
    </row>
    <row r="455" spans="1:10">
      <c r="A455" s="1">
        <v>39346</v>
      </c>
      <c r="B455">
        <v>446.19</v>
      </c>
      <c r="C455">
        <v>118.06</v>
      </c>
      <c r="D455">
        <v>166.94</v>
      </c>
      <c r="E455">
        <v>169.74</v>
      </c>
      <c r="G455" s="4">
        <f t="shared" si="31"/>
        <v>2.6966898132542048E-3</v>
      </c>
      <c r="H455" s="4">
        <f t="shared" si="32"/>
        <v>3.9969385151798521E-3</v>
      </c>
      <c r="I455" s="4">
        <f t="shared" si="33"/>
        <v>7.11872586872591E-3</v>
      </c>
      <c r="J455" s="4">
        <f t="shared" si="34"/>
        <v>-4.9243756595146165E-3</v>
      </c>
    </row>
    <row r="456" spans="1:10">
      <c r="A456" s="1">
        <v>39349</v>
      </c>
      <c r="B456">
        <v>445.36</v>
      </c>
      <c r="C456">
        <v>117.87</v>
      </c>
      <c r="D456">
        <v>170.08</v>
      </c>
      <c r="E456">
        <v>169.55</v>
      </c>
      <c r="G456" s="4">
        <f t="shared" si="31"/>
        <v>-1.8601940877204421E-3</v>
      </c>
      <c r="H456" s="4">
        <f t="shared" si="32"/>
        <v>-1.6093511773674211E-3</v>
      </c>
      <c r="I456" s="4">
        <f t="shared" si="33"/>
        <v>1.8809152989097969E-2</v>
      </c>
      <c r="J456" s="4">
        <f t="shared" si="34"/>
        <v>-1.1193590196771398E-3</v>
      </c>
    </row>
    <row r="457" spans="1:10">
      <c r="A457" s="1">
        <v>39350</v>
      </c>
      <c r="B457">
        <v>444.48</v>
      </c>
      <c r="C457">
        <v>117.65</v>
      </c>
      <c r="D457">
        <v>165.85</v>
      </c>
      <c r="E457">
        <v>169.74</v>
      </c>
      <c r="G457" s="4">
        <f t="shared" si="31"/>
        <v>-1.9759295850547767E-3</v>
      </c>
      <c r="H457" s="4">
        <f t="shared" si="32"/>
        <v>-1.8664630525154734E-3</v>
      </c>
      <c r="I457" s="4">
        <f t="shared" si="33"/>
        <v>-2.487064910630302E-2</v>
      </c>
      <c r="J457" s="4">
        <f t="shared" si="34"/>
        <v>1.120613388380995E-3</v>
      </c>
    </row>
    <row r="458" spans="1:10">
      <c r="A458" s="1">
        <v>39351</v>
      </c>
      <c r="B458">
        <v>446.83</v>
      </c>
      <c r="C458">
        <v>117.76</v>
      </c>
      <c r="D458">
        <v>168.27</v>
      </c>
      <c r="E458">
        <v>169.08</v>
      </c>
      <c r="G458" s="4">
        <f t="shared" si="31"/>
        <v>5.2870770338372163E-3</v>
      </c>
      <c r="H458" s="4">
        <f t="shared" si="32"/>
        <v>9.3497662558435549E-4</v>
      </c>
      <c r="I458" s="4">
        <f t="shared" si="33"/>
        <v>1.4591498341875285E-2</v>
      </c>
      <c r="J458" s="4">
        <f t="shared" si="34"/>
        <v>-3.8882997525627227E-3</v>
      </c>
    </row>
    <row r="459" spans="1:10">
      <c r="A459" s="1">
        <v>39352</v>
      </c>
      <c r="B459">
        <v>449.47</v>
      </c>
      <c r="C459">
        <v>118.46</v>
      </c>
      <c r="D459">
        <v>169.56</v>
      </c>
      <c r="E459">
        <v>170.37</v>
      </c>
      <c r="G459" s="4">
        <f t="shared" si="31"/>
        <v>5.9082872680886319E-3</v>
      </c>
      <c r="H459" s="4">
        <f t="shared" si="32"/>
        <v>5.9442934782607728E-3</v>
      </c>
      <c r="I459" s="4">
        <f t="shared" si="33"/>
        <v>7.6662506685683243E-3</v>
      </c>
      <c r="J459" s="4">
        <f t="shared" si="34"/>
        <v>7.6295244854506263E-3</v>
      </c>
    </row>
    <row r="460" spans="1:10">
      <c r="A460" s="1">
        <v>39353</v>
      </c>
      <c r="B460">
        <v>447.98</v>
      </c>
      <c r="C460">
        <v>118.56</v>
      </c>
      <c r="D460">
        <v>167.75</v>
      </c>
      <c r="E460">
        <v>172.48</v>
      </c>
      <c r="G460" s="4">
        <f t="shared" si="31"/>
        <v>-3.3150154626560373E-3</v>
      </c>
      <c r="H460" s="4">
        <f t="shared" si="32"/>
        <v>8.4416680736120657E-4</v>
      </c>
      <c r="I460" s="4">
        <f t="shared" si="33"/>
        <v>-1.0674687426279797E-2</v>
      </c>
      <c r="J460" s="4">
        <f t="shared" si="34"/>
        <v>1.2384809532194549E-2</v>
      </c>
    </row>
    <row r="461" spans="1:10">
      <c r="A461" s="1">
        <v>39356</v>
      </c>
      <c r="B461">
        <v>453.03</v>
      </c>
      <c r="C461">
        <v>118.82</v>
      </c>
      <c r="D461">
        <v>171.84</v>
      </c>
      <c r="E461">
        <v>173.44</v>
      </c>
      <c r="G461" s="4">
        <f t="shared" si="31"/>
        <v>1.1272824679673098E-2</v>
      </c>
      <c r="H461" s="4">
        <f t="shared" si="32"/>
        <v>2.192982456140274E-3</v>
      </c>
      <c r="I461" s="4">
        <f t="shared" si="33"/>
        <v>2.4381520119225057E-2</v>
      </c>
      <c r="J461" s="4">
        <f t="shared" si="34"/>
        <v>5.5658627087198983E-3</v>
      </c>
    </row>
    <row r="462" spans="1:10">
      <c r="A462" s="1">
        <v>39357</v>
      </c>
      <c r="B462">
        <v>452.41</v>
      </c>
      <c r="C462">
        <v>118.93</v>
      </c>
      <c r="D462">
        <v>174.96</v>
      </c>
      <c r="E462">
        <v>169.85</v>
      </c>
      <c r="G462" s="4">
        <f t="shared" si="31"/>
        <v>-1.368562788336198E-3</v>
      </c>
      <c r="H462" s="4">
        <f t="shared" si="32"/>
        <v>9.257700723785023E-4</v>
      </c>
      <c r="I462" s="4">
        <f t="shared" si="33"/>
        <v>1.8156424581005613E-2</v>
      </c>
      <c r="J462" s="4">
        <f t="shared" si="34"/>
        <v>-2.0698800738007402E-2</v>
      </c>
    </row>
    <row r="463" spans="1:10">
      <c r="A463" s="1">
        <v>39358</v>
      </c>
      <c r="B463">
        <v>451.5</v>
      </c>
      <c r="C463">
        <v>118.71</v>
      </c>
      <c r="D463">
        <v>174.11</v>
      </c>
      <c r="E463">
        <v>168.92</v>
      </c>
      <c r="G463" s="4">
        <f t="shared" si="31"/>
        <v>-2.0114497911187306E-3</v>
      </c>
      <c r="H463" s="4">
        <f t="shared" si="32"/>
        <v>-1.8498276296982515E-3</v>
      </c>
      <c r="I463" s="4">
        <f t="shared" si="33"/>
        <v>-4.8582533150434062E-3</v>
      </c>
      <c r="J463" s="4">
        <f t="shared" si="34"/>
        <v>-5.4754194877833784E-3</v>
      </c>
    </row>
    <row r="464" spans="1:10">
      <c r="A464" s="1">
        <v>39359</v>
      </c>
      <c r="B464">
        <v>452.21</v>
      </c>
      <c r="C464">
        <v>118.89</v>
      </c>
      <c r="D464">
        <v>175.9</v>
      </c>
      <c r="E464">
        <v>171.23</v>
      </c>
      <c r="G464" s="4">
        <f t="shared" si="31"/>
        <v>1.572535991140597E-3</v>
      </c>
      <c r="H464" s="4">
        <f t="shared" si="32"/>
        <v>1.5163002274450916E-3</v>
      </c>
      <c r="I464" s="4">
        <f t="shared" si="33"/>
        <v>1.0280856929527264E-2</v>
      </c>
      <c r="J464" s="4">
        <f t="shared" si="34"/>
        <v>1.3675112479280147E-2</v>
      </c>
    </row>
    <row r="465" spans="1:10">
      <c r="A465" s="1">
        <v>39360</v>
      </c>
      <c r="B465">
        <v>457.58</v>
      </c>
      <c r="C465">
        <v>118.19</v>
      </c>
      <c r="D465">
        <v>180.03</v>
      </c>
      <c r="E465">
        <v>172.27</v>
      </c>
      <c r="G465" s="4">
        <f t="shared" si="31"/>
        <v>1.1875013821012373E-2</v>
      </c>
      <c r="H465" s="4">
        <f t="shared" si="32"/>
        <v>-5.8877954411641256E-3</v>
      </c>
      <c r="I465" s="4">
        <f t="shared" si="33"/>
        <v>2.3479249573621349E-2</v>
      </c>
      <c r="J465" s="4">
        <f t="shared" si="34"/>
        <v>6.0737020381943611E-3</v>
      </c>
    </row>
    <row r="466" spans="1:10">
      <c r="A466" s="1">
        <v>39363</v>
      </c>
      <c r="B466">
        <v>455.14</v>
      </c>
      <c r="C466">
        <v>118.4</v>
      </c>
      <c r="D466">
        <v>176.62</v>
      </c>
      <c r="E466">
        <v>170.09</v>
      </c>
      <c r="G466" s="4">
        <f t="shared" si="31"/>
        <v>-5.3324008916473577E-3</v>
      </c>
      <c r="H466" s="4">
        <f t="shared" si="32"/>
        <v>1.776800067687689E-3</v>
      </c>
      <c r="I466" s="4">
        <f t="shared" si="33"/>
        <v>-1.8941287563183896E-2</v>
      </c>
      <c r="J466" s="4">
        <f t="shared" si="34"/>
        <v>-1.265455389795093E-2</v>
      </c>
    </row>
    <row r="467" spans="1:10">
      <c r="A467" s="1">
        <v>39364</v>
      </c>
      <c r="B467">
        <v>459.43</v>
      </c>
      <c r="C467">
        <v>117.99</v>
      </c>
      <c r="D467">
        <v>178.6</v>
      </c>
      <c r="E467">
        <v>171.17</v>
      </c>
      <c r="G467" s="4">
        <f t="shared" si="31"/>
        <v>9.4256712220416143E-3</v>
      </c>
      <c r="H467" s="4">
        <f t="shared" si="32"/>
        <v>-3.4628378378379291E-3</v>
      </c>
      <c r="I467" s="4">
        <f t="shared" si="33"/>
        <v>1.1210508436190633E-2</v>
      </c>
      <c r="J467" s="4">
        <f t="shared" si="34"/>
        <v>6.3495796343111532E-3</v>
      </c>
    </row>
    <row r="468" spans="1:10">
      <c r="A468" s="1">
        <v>39365</v>
      </c>
      <c r="B468">
        <v>458.66</v>
      </c>
      <c r="C468">
        <v>118.07</v>
      </c>
      <c r="D468">
        <v>177.35</v>
      </c>
      <c r="E468">
        <v>172.08</v>
      </c>
      <c r="G468" s="4">
        <f t="shared" si="31"/>
        <v>-1.6759898134644708E-3</v>
      </c>
      <c r="H468" s="4">
        <f t="shared" si="32"/>
        <v>6.7802356131874142E-4</v>
      </c>
      <c r="I468" s="4">
        <f t="shared" si="33"/>
        <v>-6.998880179171333E-3</v>
      </c>
      <c r="J468" s="4">
        <f t="shared" si="34"/>
        <v>5.3163521645149562E-3</v>
      </c>
    </row>
    <row r="469" spans="1:10">
      <c r="A469" s="1">
        <v>39366</v>
      </c>
      <c r="B469">
        <v>456.46</v>
      </c>
      <c r="C469">
        <v>117.87</v>
      </c>
      <c r="D469">
        <v>176.65</v>
      </c>
      <c r="E469">
        <v>173.41</v>
      </c>
      <c r="G469" s="4">
        <f t="shared" si="31"/>
        <v>-4.7965813456591925E-3</v>
      </c>
      <c r="H469" s="4">
        <f t="shared" si="32"/>
        <v>-1.6939103921401596E-3</v>
      </c>
      <c r="I469" s="4">
        <f t="shared" si="33"/>
        <v>-3.9469974626444243E-3</v>
      </c>
      <c r="J469" s="4">
        <f t="shared" si="34"/>
        <v>7.7289632728962344E-3</v>
      </c>
    </row>
    <row r="470" spans="1:10">
      <c r="A470" s="1">
        <v>39367</v>
      </c>
      <c r="B470">
        <v>458.99</v>
      </c>
      <c r="C470">
        <v>117.72</v>
      </c>
      <c r="D470">
        <v>174.98</v>
      </c>
      <c r="E470">
        <v>174.02</v>
      </c>
      <c r="G470" s="4">
        <f t="shared" si="31"/>
        <v>5.5426543399203212E-3</v>
      </c>
      <c r="H470" s="4">
        <f t="shared" si="32"/>
        <v>-1.2725884448969685E-3</v>
      </c>
      <c r="I470" s="4">
        <f t="shared" si="33"/>
        <v>-9.4537220492500185E-3</v>
      </c>
      <c r="J470" s="4">
        <f t="shared" si="34"/>
        <v>3.517674874574786E-3</v>
      </c>
    </row>
    <row r="471" spans="1:10">
      <c r="A471" s="1">
        <v>39370</v>
      </c>
      <c r="B471">
        <v>455.11</v>
      </c>
      <c r="C471">
        <v>117.72</v>
      </c>
      <c r="D471">
        <v>171.69</v>
      </c>
      <c r="E471">
        <v>176.18</v>
      </c>
      <c r="G471" s="4">
        <f t="shared" si="31"/>
        <v>-8.4533432100917134E-3</v>
      </c>
      <c r="H471" s="4">
        <f t="shared" si="32"/>
        <v>0</v>
      </c>
      <c r="I471" s="4">
        <f t="shared" si="33"/>
        <v>-1.8802148817007612E-2</v>
      </c>
      <c r="J471" s="4">
        <f t="shared" si="34"/>
        <v>1.241236639466726E-2</v>
      </c>
    </row>
    <row r="472" spans="1:10">
      <c r="A472" s="1">
        <v>39371</v>
      </c>
      <c r="B472">
        <v>451.5</v>
      </c>
      <c r="C472">
        <v>118.06</v>
      </c>
      <c r="D472">
        <v>169.61</v>
      </c>
      <c r="E472">
        <v>176.11</v>
      </c>
      <c r="G472" s="4">
        <f t="shared" si="31"/>
        <v>-7.9321482718463961E-3</v>
      </c>
      <c r="H472" s="4">
        <f t="shared" si="32"/>
        <v>2.8882093102276878E-3</v>
      </c>
      <c r="I472" s="4">
        <f t="shared" si="33"/>
        <v>-1.211485817461695E-2</v>
      </c>
      <c r="J472" s="4">
        <f t="shared" si="34"/>
        <v>-3.973209217844998E-4</v>
      </c>
    </row>
    <row r="473" spans="1:10">
      <c r="A473" s="1">
        <v>39372</v>
      </c>
      <c r="B473">
        <v>452.88</v>
      </c>
      <c r="C473">
        <v>118.77</v>
      </c>
      <c r="D473">
        <v>169.35</v>
      </c>
      <c r="E473">
        <v>175.01</v>
      </c>
      <c r="G473" s="4">
        <f t="shared" si="31"/>
        <v>3.0564784053156045E-3</v>
      </c>
      <c r="H473" s="4">
        <f t="shared" si="32"/>
        <v>6.0138912417414345E-3</v>
      </c>
      <c r="I473" s="4">
        <f t="shared" si="33"/>
        <v>-1.5329284829905035E-3</v>
      </c>
      <c r="J473" s="4">
        <f t="shared" si="34"/>
        <v>-6.246096189881453E-3</v>
      </c>
    </row>
    <row r="474" spans="1:10">
      <c r="A474" s="1">
        <v>39373</v>
      </c>
      <c r="B474">
        <v>451.24</v>
      </c>
      <c r="C474">
        <v>119.12</v>
      </c>
      <c r="D474">
        <v>169.39</v>
      </c>
      <c r="E474">
        <v>177.91</v>
      </c>
      <c r="G474" s="4">
        <f t="shared" si="31"/>
        <v>-3.6212683271506499E-3</v>
      </c>
      <c r="H474" s="4">
        <f t="shared" si="32"/>
        <v>2.9468721057506822E-3</v>
      </c>
      <c r="I474" s="4">
        <f t="shared" si="33"/>
        <v>2.36197224682563E-4</v>
      </c>
      <c r="J474" s="4">
        <f t="shared" si="34"/>
        <v>1.6570481686760789E-2</v>
      </c>
    </row>
    <row r="475" spans="1:10">
      <c r="A475" s="1">
        <v>39374</v>
      </c>
      <c r="B475">
        <v>439.43</v>
      </c>
      <c r="C475">
        <v>120.14</v>
      </c>
      <c r="D475">
        <v>162.19</v>
      </c>
      <c r="E475">
        <v>177.63</v>
      </c>
      <c r="G475" s="4">
        <f t="shared" si="31"/>
        <v>-2.6172325148479749E-2</v>
      </c>
      <c r="H475" s="4">
        <f t="shared" si="32"/>
        <v>8.5627938213565808E-3</v>
      </c>
      <c r="I475" s="4">
        <f t="shared" si="33"/>
        <v>-4.2505460771001764E-2</v>
      </c>
      <c r="J475" s="4">
        <f t="shared" si="34"/>
        <v>-1.5738294643359066E-3</v>
      </c>
    </row>
    <row r="476" spans="1:10">
      <c r="A476" s="1">
        <v>39377</v>
      </c>
      <c r="B476">
        <v>441.99</v>
      </c>
      <c r="C476">
        <v>119.84</v>
      </c>
      <c r="D476">
        <v>166.44</v>
      </c>
      <c r="E476">
        <v>174.96</v>
      </c>
      <c r="G476" s="4">
        <f t="shared" si="31"/>
        <v>5.8257287850169591E-3</v>
      </c>
      <c r="H476" s="4">
        <f t="shared" si="32"/>
        <v>-2.4970867321458061E-3</v>
      </c>
      <c r="I476" s="4">
        <f t="shared" si="33"/>
        <v>2.6203835008323573E-2</v>
      </c>
      <c r="J476" s="4">
        <f t="shared" si="34"/>
        <v>-1.5031244722175239E-2</v>
      </c>
    </row>
    <row r="477" spans="1:10">
      <c r="A477" s="1">
        <v>39378</v>
      </c>
      <c r="B477">
        <v>445.57</v>
      </c>
      <c r="C477">
        <v>119.89</v>
      </c>
      <c r="D477">
        <v>168.2</v>
      </c>
      <c r="E477">
        <v>176.2</v>
      </c>
      <c r="G477" s="4">
        <f t="shared" si="31"/>
        <v>8.0997307631394018E-3</v>
      </c>
      <c r="H477" s="4">
        <f t="shared" si="32"/>
        <v>4.1722296395191219E-4</v>
      </c>
      <c r="I477" s="4">
        <f t="shared" si="33"/>
        <v>1.0574381158375336E-2</v>
      </c>
      <c r="J477" s="4">
        <f t="shared" si="34"/>
        <v>7.0873342478279646E-3</v>
      </c>
    </row>
    <row r="478" spans="1:10">
      <c r="A478" s="1">
        <v>39379</v>
      </c>
      <c r="B478">
        <v>444.75</v>
      </c>
      <c r="C478">
        <v>120.35</v>
      </c>
      <c r="D478">
        <v>165.38</v>
      </c>
      <c r="E478">
        <v>177.3</v>
      </c>
      <c r="G478" s="4">
        <f t="shared" si="31"/>
        <v>-1.8403393406198649E-3</v>
      </c>
      <c r="H478" s="4">
        <f t="shared" si="32"/>
        <v>3.8368504462423366E-3</v>
      </c>
      <c r="I478" s="4">
        <f t="shared" si="33"/>
        <v>-1.6765755053507688E-2</v>
      </c>
      <c r="J478" s="4">
        <f t="shared" si="34"/>
        <v>6.242905788876406E-3</v>
      </c>
    </row>
    <row r="479" spans="1:10">
      <c r="A479" s="1">
        <v>39380</v>
      </c>
      <c r="B479">
        <v>445.8</v>
      </c>
      <c r="C479">
        <v>120.68</v>
      </c>
      <c r="D479">
        <v>165.73</v>
      </c>
      <c r="E479">
        <v>178.4</v>
      </c>
      <c r="G479" s="4">
        <f t="shared" si="31"/>
        <v>2.3608768971332466E-3</v>
      </c>
      <c r="H479" s="4">
        <f t="shared" si="32"/>
        <v>2.742002492729643E-3</v>
      </c>
      <c r="I479" s="4">
        <f t="shared" si="33"/>
        <v>2.1163381303663945E-3</v>
      </c>
      <c r="J479" s="4">
        <f t="shared" si="34"/>
        <v>6.2041737168640398E-3</v>
      </c>
    </row>
    <row r="480" spans="1:10">
      <c r="A480" s="1">
        <v>39381</v>
      </c>
      <c r="B480">
        <v>451.03</v>
      </c>
      <c r="C480">
        <v>120.58</v>
      </c>
      <c r="D480">
        <v>168.24</v>
      </c>
      <c r="E480">
        <v>182.22</v>
      </c>
      <c r="G480" s="4">
        <f t="shared" si="31"/>
        <v>1.1731718259309021E-2</v>
      </c>
      <c r="H480" s="4">
        <f t="shared" si="32"/>
        <v>-8.286377195890663E-4</v>
      </c>
      <c r="I480" s="4">
        <f t="shared" si="33"/>
        <v>1.5145115549387675E-2</v>
      </c>
      <c r="J480" s="4">
        <f t="shared" si="34"/>
        <v>2.1412556053811621E-2</v>
      </c>
    </row>
    <row r="481" spans="1:10">
      <c r="A481" s="1">
        <v>39384</v>
      </c>
      <c r="B481">
        <v>452.53</v>
      </c>
      <c r="C481">
        <v>121.1</v>
      </c>
      <c r="D481">
        <v>165.5</v>
      </c>
      <c r="E481">
        <v>183.27</v>
      </c>
      <c r="G481" s="4">
        <f t="shared" si="31"/>
        <v>3.3257211271977478E-3</v>
      </c>
      <c r="H481" s="4">
        <f t="shared" si="32"/>
        <v>4.3124896334383479E-3</v>
      </c>
      <c r="I481" s="4">
        <f t="shared" si="33"/>
        <v>-1.6286257727056639E-2</v>
      </c>
      <c r="J481" s="4">
        <f t="shared" si="34"/>
        <v>5.7622653934804704E-3</v>
      </c>
    </row>
    <row r="482" spans="1:10">
      <c r="A482" s="1">
        <v>39385</v>
      </c>
      <c r="B482">
        <v>449.39</v>
      </c>
      <c r="C482">
        <v>120.51</v>
      </c>
      <c r="D482">
        <v>167.77</v>
      </c>
      <c r="E482">
        <v>181.52</v>
      </c>
      <c r="G482" s="4">
        <f t="shared" si="31"/>
        <v>-6.9387664906193766E-3</v>
      </c>
      <c r="H482" s="4">
        <f t="shared" si="32"/>
        <v>-4.8720066061105636E-3</v>
      </c>
      <c r="I482" s="4">
        <f t="shared" si="33"/>
        <v>1.3716012084592206E-2</v>
      </c>
      <c r="J482" s="4">
        <f t="shared" si="34"/>
        <v>-9.5487532056528612E-3</v>
      </c>
    </row>
    <row r="483" spans="1:10">
      <c r="A483" s="1">
        <v>39386</v>
      </c>
      <c r="B483">
        <v>454.05</v>
      </c>
      <c r="C483">
        <v>119.94</v>
      </c>
      <c r="D483">
        <v>171.27</v>
      </c>
      <c r="E483">
        <v>184.12</v>
      </c>
      <c r="G483" s="4">
        <f t="shared" si="31"/>
        <v>1.0369612140902167E-2</v>
      </c>
      <c r="H483" s="4">
        <f t="shared" si="32"/>
        <v>-4.7298979337814899E-3</v>
      </c>
      <c r="I483" s="4">
        <f t="shared" si="33"/>
        <v>2.0861894259998806E-2</v>
      </c>
      <c r="J483" s="4">
        <f t="shared" si="34"/>
        <v>1.4323490524460082E-2</v>
      </c>
    </row>
    <row r="484" spans="1:10">
      <c r="A484" s="1">
        <v>39387</v>
      </c>
      <c r="B484">
        <v>443.43</v>
      </c>
      <c r="C484">
        <v>121.03</v>
      </c>
      <c r="D484">
        <v>163.27000000000001</v>
      </c>
      <c r="E484">
        <v>182.99</v>
      </c>
      <c r="G484" s="4">
        <f t="shared" si="31"/>
        <v>-2.3389494549058483E-2</v>
      </c>
      <c r="H484" s="4">
        <f t="shared" si="32"/>
        <v>9.0878772719693458E-3</v>
      </c>
      <c r="I484" s="4">
        <f t="shared" si="33"/>
        <v>-4.6709873299468671E-2</v>
      </c>
      <c r="J484" s="4">
        <f t="shared" si="34"/>
        <v>-6.137301759721896E-3</v>
      </c>
    </row>
    <row r="485" spans="1:10">
      <c r="A485" s="1">
        <v>39388</v>
      </c>
      <c r="B485">
        <v>443.93</v>
      </c>
      <c r="C485">
        <v>121.71</v>
      </c>
      <c r="D485">
        <v>160.94</v>
      </c>
      <c r="E485">
        <v>187.26</v>
      </c>
      <c r="G485" s="4">
        <f t="shared" si="31"/>
        <v>1.1275736869404416E-3</v>
      </c>
      <c r="H485" s="4">
        <f t="shared" si="32"/>
        <v>5.6184417086672118E-3</v>
      </c>
      <c r="I485" s="4">
        <f t="shared" si="33"/>
        <v>-1.4270839713358317E-2</v>
      </c>
      <c r="J485" s="4">
        <f t="shared" si="34"/>
        <v>2.3334608448549E-2</v>
      </c>
    </row>
    <row r="486" spans="1:10">
      <c r="A486" s="1">
        <v>39391</v>
      </c>
      <c r="B486">
        <v>440.55</v>
      </c>
      <c r="C486">
        <v>121.77</v>
      </c>
      <c r="D486">
        <v>158.62</v>
      </c>
      <c r="E486">
        <v>187.07</v>
      </c>
      <c r="G486" s="4">
        <f t="shared" si="31"/>
        <v>-7.6138129885342182E-3</v>
      </c>
      <c r="H486" s="4">
        <f t="shared" si="32"/>
        <v>4.9297510475722849E-4</v>
      </c>
      <c r="I486" s="4">
        <f t="shared" si="33"/>
        <v>-1.441531005343602E-2</v>
      </c>
      <c r="J486" s="4">
        <f t="shared" si="34"/>
        <v>-1.0146320623731588E-3</v>
      </c>
    </row>
    <row r="487" spans="1:10">
      <c r="A487" s="1">
        <v>39392</v>
      </c>
      <c r="B487">
        <v>446.48</v>
      </c>
      <c r="C487">
        <v>121.78</v>
      </c>
      <c r="D487">
        <v>160.61000000000001</v>
      </c>
      <c r="E487">
        <v>190.71</v>
      </c>
      <c r="G487" s="4">
        <f t="shared" si="31"/>
        <v>1.3460447168312352E-2</v>
      </c>
      <c r="H487" s="4">
        <f t="shared" si="32"/>
        <v>8.2122033341587558E-5</v>
      </c>
      <c r="I487" s="4">
        <f t="shared" si="33"/>
        <v>1.2545706720464058E-2</v>
      </c>
      <c r="J487" s="4">
        <f t="shared" si="34"/>
        <v>1.9457956914524056E-2</v>
      </c>
    </row>
    <row r="488" spans="1:10">
      <c r="A488" s="1">
        <v>39393</v>
      </c>
      <c r="B488">
        <v>434.27</v>
      </c>
      <c r="C488">
        <v>121.85</v>
      </c>
      <c r="D488">
        <v>155.61000000000001</v>
      </c>
      <c r="E488">
        <v>193.11</v>
      </c>
      <c r="G488" s="4">
        <f t="shared" si="31"/>
        <v>-2.7347249596846524E-2</v>
      </c>
      <c r="H488" s="4">
        <f t="shared" si="32"/>
        <v>5.7480702906875661E-4</v>
      </c>
      <c r="I488" s="4">
        <f t="shared" si="33"/>
        <v>-3.1131311873482347E-2</v>
      </c>
      <c r="J488" s="4">
        <f t="shared" si="34"/>
        <v>1.2584552461853105E-2</v>
      </c>
    </row>
    <row r="489" spans="1:10">
      <c r="A489" s="1">
        <v>39394</v>
      </c>
      <c r="B489">
        <v>432.06</v>
      </c>
      <c r="C489">
        <v>122.23</v>
      </c>
      <c r="D489">
        <v>156.08000000000001</v>
      </c>
      <c r="E489">
        <v>192.25</v>
      </c>
      <c r="G489" s="4">
        <f t="shared" si="31"/>
        <v>-5.0889999309185058E-3</v>
      </c>
      <c r="H489" s="4">
        <f t="shared" si="32"/>
        <v>3.1185884283956478E-3</v>
      </c>
      <c r="I489" s="4">
        <f t="shared" si="33"/>
        <v>3.0203714414240653E-3</v>
      </c>
      <c r="J489" s="4">
        <f t="shared" si="34"/>
        <v>-4.4534203303817181E-3</v>
      </c>
    </row>
    <row r="490" spans="1:10">
      <c r="A490" s="1">
        <v>39395</v>
      </c>
      <c r="B490">
        <v>426.13</v>
      </c>
      <c r="C490">
        <v>123.29</v>
      </c>
      <c r="D490">
        <v>154.82</v>
      </c>
      <c r="E490">
        <v>193.09</v>
      </c>
      <c r="G490" s="4">
        <f t="shared" si="31"/>
        <v>-1.3724945609406116E-2</v>
      </c>
      <c r="H490" s="4">
        <f t="shared" si="32"/>
        <v>8.6721754070195715E-3</v>
      </c>
      <c r="I490" s="4">
        <f t="shared" si="33"/>
        <v>-8.0727831881087855E-3</v>
      </c>
      <c r="J490" s="4">
        <f t="shared" si="34"/>
        <v>4.3693107932379896E-3</v>
      </c>
    </row>
    <row r="491" spans="1:10">
      <c r="A491" s="1">
        <v>39398</v>
      </c>
      <c r="B491">
        <v>421.91</v>
      </c>
      <c r="C491">
        <v>123.69</v>
      </c>
      <c r="D491">
        <v>156.6</v>
      </c>
      <c r="E491">
        <v>183.84</v>
      </c>
      <c r="G491" s="4">
        <f t="shared" si="31"/>
        <v>-9.9030812193461396E-3</v>
      </c>
      <c r="H491" s="4">
        <f t="shared" si="32"/>
        <v>3.2443831616513217E-3</v>
      </c>
      <c r="I491" s="4">
        <f t="shared" si="33"/>
        <v>1.1497222581061886E-2</v>
      </c>
      <c r="J491" s="4">
        <f t="shared" si="34"/>
        <v>-4.7905121963851056E-2</v>
      </c>
    </row>
    <row r="492" spans="1:10">
      <c r="A492" s="1">
        <v>39399</v>
      </c>
      <c r="B492">
        <v>434.77</v>
      </c>
      <c r="C492">
        <v>122.51</v>
      </c>
      <c r="D492">
        <v>161.79</v>
      </c>
      <c r="E492">
        <v>185.5</v>
      </c>
      <c r="G492" s="4">
        <f t="shared" si="31"/>
        <v>3.0480434215827915E-2</v>
      </c>
      <c r="H492" s="4">
        <f t="shared" si="32"/>
        <v>-9.5399789797072729E-3</v>
      </c>
      <c r="I492" s="4">
        <f t="shared" si="33"/>
        <v>3.3141762452107267E-2</v>
      </c>
      <c r="J492" s="4">
        <f t="shared" si="34"/>
        <v>9.029590948650983E-3</v>
      </c>
    </row>
    <row r="493" spans="1:10">
      <c r="A493" s="1">
        <v>39400</v>
      </c>
      <c r="B493">
        <v>433.56</v>
      </c>
      <c r="C493">
        <v>122.52</v>
      </c>
      <c r="D493">
        <v>158.5</v>
      </c>
      <c r="E493">
        <v>187.84</v>
      </c>
      <c r="G493" s="4">
        <f t="shared" si="31"/>
        <v>-2.7830807093405241E-3</v>
      </c>
      <c r="H493" s="4">
        <f t="shared" si="32"/>
        <v>8.1625989715051049E-5</v>
      </c>
      <c r="I493" s="4">
        <f t="shared" si="33"/>
        <v>-2.0335002163298053E-2</v>
      </c>
      <c r="J493" s="4">
        <f t="shared" si="34"/>
        <v>1.2614555256064709E-2</v>
      </c>
    </row>
    <row r="494" spans="1:10">
      <c r="A494" s="1">
        <v>39401</v>
      </c>
      <c r="B494">
        <v>427.31</v>
      </c>
      <c r="C494">
        <v>122.78</v>
      </c>
      <c r="D494">
        <v>158.22</v>
      </c>
      <c r="E494">
        <v>182.62</v>
      </c>
      <c r="G494" s="4">
        <f t="shared" si="31"/>
        <v>-1.4415536488605959E-2</v>
      </c>
      <c r="H494" s="4">
        <f t="shared" si="32"/>
        <v>2.1221025138753275E-3</v>
      </c>
      <c r="I494" s="4">
        <f t="shared" si="33"/>
        <v>-1.7665615141955907E-3</v>
      </c>
      <c r="J494" s="4">
        <f t="shared" si="34"/>
        <v>-2.7789608177172055E-2</v>
      </c>
    </row>
    <row r="495" spans="1:10">
      <c r="A495" s="1">
        <v>39402</v>
      </c>
      <c r="B495">
        <v>428.04</v>
      </c>
      <c r="C495">
        <v>123.02</v>
      </c>
      <c r="D495">
        <v>155.26</v>
      </c>
      <c r="E495">
        <v>182.08</v>
      </c>
      <c r="G495" s="4">
        <f t="shared" si="31"/>
        <v>1.708361611008444E-3</v>
      </c>
      <c r="H495" s="4">
        <f t="shared" si="32"/>
        <v>1.9547157517510578E-3</v>
      </c>
      <c r="I495" s="4">
        <f t="shared" si="33"/>
        <v>-1.8708127923145038E-2</v>
      </c>
      <c r="J495" s="4">
        <f t="shared" si="34"/>
        <v>-2.9569598072499838E-3</v>
      </c>
    </row>
    <row r="496" spans="1:10">
      <c r="A496" s="1">
        <v>39405</v>
      </c>
      <c r="B496">
        <v>422.08</v>
      </c>
      <c r="C496">
        <v>124.03</v>
      </c>
      <c r="D496">
        <v>151.88</v>
      </c>
      <c r="E496">
        <v>181.28</v>
      </c>
      <c r="G496" s="4">
        <f t="shared" si="31"/>
        <v>-1.3923932342771788E-2</v>
      </c>
      <c r="H496" s="4">
        <f t="shared" si="32"/>
        <v>8.2100471468054392E-3</v>
      </c>
      <c r="I496" s="4">
        <f t="shared" si="33"/>
        <v>-2.1769934303748524E-2</v>
      </c>
      <c r="J496" s="4">
        <f t="shared" si="34"/>
        <v>-4.3936731107206244E-3</v>
      </c>
    </row>
    <row r="497" spans="1:10">
      <c r="A497" s="1">
        <v>39406</v>
      </c>
      <c r="B497">
        <v>424.67</v>
      </c>
      <c r="C497">
        <v>123.9</v>
      </c>
      <c r="D497">
        <v>148.94999999999999</v>
      </c>
      <c r="E497">
        <v>186.48</v>
      </c>
      <c r="G497" s="4">
        <f t="shared" si="31"/>
        <v>6.1362774829416978E-3</v>
      </c>
      <c r="H497" s="4">
        <f t="shared" si="32"/>
        <v>-1.0481335160847816E-3</v>
      </c>
      <c r="I497" s="4">
        <f t="shared" si="33"/>
        <v>-1.9291545957334785E-2</v>
      </c>
      <c r="J497" s="4">
        <f t="shared" si="34"/>
        <v>2.8684907325683962E-2</v>
      </c>
    </row>
    <row r="498" spans="1:10">
      <c r="A498" s="1">
        <v>39407</v>
      </c>
      <c r="B498">
        <v>415.97</v>
      </c>
      <c r="C498">
        <v>124.94</v>
      </c>
      <c r="D498">
        <v>147.91</v>
      </c>
      <c r="E498">
        <v>185.66</v>
      </c>
      <c r="G498" s="4">
        <f t="shared" si="31"/>
        <v>-2.0486495396425431E-2</v>
      </c>
      <c r="H498" s="4">
        <f t="shared" si="32"/>
        <v>8.393866020984601E-3</v>
      </c>
      <c r="I498" s="4">
        <f t="shared" si="33"/>
        <v>-6.9822087948975637E-3</v>
      </c>
      <c r="J498" s="4">
        <f t="shared" si="34"/>
        <v>-4.3972543972543611E-3</v>
      </c>
    </row>
    <row r="499" spans="1:10">
      <c r="A499" s="1">
        <v>39408</v>
      </c>
      <c r="B499">
        <v>415.97</v>
      </c>
      <c r="C499">
        <v>124.94</v>
      </c>
      <c r="D499">
        <v>147.91</v>
      </c>
      <c r="E499">
        <v>185.66</v>
      </c>
      <c r="G499" s="4">
        <f t="shared" si="31"/>
        <v>0</v>
      </c>
      <c r="H499" s="4">
        <f t="shared" si="32"/>
        <v>0</v>
      </c>
      <c r="I499" s="4">
        <f t="shared" si="33"/>
        <v>0</v>
      </c>
      <c r="J499" s="4">
        <f t="shared" si="34"/>
        <v>0</v>
      </c>
    </row>
    <row r="500" spans="1:10">
      <c r="A500" s="1">
        <v>39409</v>
      </c>
      <c r="B500">
        <v>423.17</v>
      </c>
      <c r="C500">
        <v>124.86</v>
      </c>
      <c r="D500">
        <v>150.83000000000001</v>
      </c>
      <c r="E500">
        <v>190.89</v>
      </c>
      <c r="G500" s="4">
        <f t="shared" si="31"/>
        <v>1.7308940548597225E-2</v>
      </c>
      <c r="H500" s="4">
        <f t="shared" si="32"/>
        <v>-6.4030734752679923E-4</v>
      </c>
      <c r="I500" s="4">
        <f t="shared" si="33"/>
        <v>1.9741734838753404E-2</v>
      </c>
      <c r="J500" s="4">
        <f t="shared" si="34"/>
        <v>2.8169772702789992E-2</v>
      </c>
    </row>
    <row r="501" spans="1:10">
      <c r="A501" s="1">
        <v>39412</v>
      </c>
      <c r="B501">
        <v>413.83</v>
      </c>
      <c r="C501">
        <v>126.28</v>
      </c>
      <c r="D501">
        <v>143.6</v>
      </c>
      <c r="E501">
        <v>190.55</v>
      </c>
      <c r="G501" s="4">
        <f t="shared" si="31"/>
        <v>-2.2071507904624692E-2</v>
      </c>
      <c r="H501" s="4">
        <f t="shared" si="32"/>
        <v>1.1372737465961891E-2</v>
      </c>
      <c r="I501" s="4">
        <f t="shared" si="33"/>
        <v>-4.7934760989193248E-2</v>
      </c>
      <c r="J501" s="4">
        <f t="shared" si="34"/>
        <v>-1.7811304940016503E-3</v>
      </c>
    </row>
    <row r="502" spans="1:10">
      <c r="A502" s="1">
        <v>39413</v>
      </c>
      <c r="B502">
        <v>418.59</v>
      </c>
      <c r="C502">
        <v>125.14</v>
      </c>
      <c r="D502">
        <v>146.94999999999999</v>
      </c>
      <c r="E502">
        <v>188.1</v>
      </c>
      <c r="G502" s="4">
        <f t="shared" si="31"/>
        <v>1.1502307710895757E-2</v>
      </c>
      <c r="H502" s="4">
        <f t="shared" si="32"/>
        <v>-9.0275578080456168E-3</v>
      </c>
      <c r="I502" s="4">
        <f t="shared" si="33"/>
        <v>2.3328690807799403E-2</v>
      </c>
      <c r="J502" s="4">
        <f t="shared" si="34"/>
        <v>-1.2857517711886732E-2</v>
      </c>
    </row>
    <row r="503" spans="1:10">
      <c r="A503" s="1">
        <v>39414</v>
      </c>
      <c r="B503">
        <v>431.98</v>
      </c>
      <c r="C503">
        <v>124.21</v>
      </c>
      <c r="D503">
        <v>153.41</v>
      </c>
      <c r="E503">
        <v>186.72</v>
      </c>
      <c r="G503" s="4">
        <f t="shared" si="31"/>
        <v>3.1988341814185826E-2</v>
      </c>
      <c r="H503" s="4">
        <f t="shared" si="32"/>
        <v>-7.4316765222950838E-3</v>
      </c>
      <c r="I503" s="4">
        <f t="shared" si="33"/>
        <v>4.3960530792786723E-2</v>
      </c>
      <c r="J503" s="4">
        <f t="shared" si="34"/>
        <v>-7.3365231259967861E-3</v>
      </c>
    </row>
    <row r="504" spans="1:10">
      <c r="A504" s="1">
        <v>39415</v>
      </c>
      <c r="B504">
        <v>432.12</v>
      </c>
      <c r="C504">
        <v>124.97</v>
      </c>
      <c r="D504">
        <v>150.94</v>
      </c>
      <c r="E504">
        <v>183.6</v>
      </c>
      <c r="G504" s="4">
        <f t="shared" si="31"/>
        <v>3.2408907819803313E-4</v>
      </c>
      <c r="H504" s="4">
        <f t="shared" si="32"/>
        <v>6.1186699943644243E-3</v>
      </c>
      <c r="I504" s="4">
        <f t="shared" si="33"/>
        <v>-1.6100645329509153E-2</v>
      </c>
      <c r="J504" s="4">
        <f t="shared" si="34"/>
        <v>-1.6709511568123416E-2</v>
      </c>
    </row>
    <row r="505" spans="1:10">
      <c r="A505" s="1">
        <v>39416</v>
      </c>
      <c r="B505">
        <v>436.47</v>
      </c>
      <c r="C505">
        <v>124.87</v>
      </c>
      <c r="D505">
        <v>155.05000000000001</v>
      </c>
      <c r="E505">
        <v>181.52</v>
      </c>
      <c r="G505" s="4">
        <f t="shared" si="31"/>
        <v>1.0066648153290805E-2</v>
      </c>
      <c r="H505" s="4">
        <f t="shared" si="32"/>
        <v>-8.0019204609101634E-4</v>
      </c>
      <c r="I505" s="4">
        <f t="shared" si="33"/>
        <v>2.7229362660659957E-2</v>
      </c>
      <c r="J505" s="4">
        <f t="shared" si="34"/>
        <v>-1.1328976034858301E-2</v>
      </c>
    </row>
    <row r="506" spans="1:10">
      <c r="A506" s="1">
        <v>39419</v>
      </c>
      <c r="B506">
        <v>433.59</v>
      </c>
      <c r="C506">
        <v>125.29</v>
      </c>
      <c r="D506">
        <v>153.38</v>
      </c>
      <c r="E506">
        <v>183.49</v>
      </c>
      <c r="G506" s="4">
        <f t="shared" si="31"/>
        <v>-6.5983916420373732E-3</v>
      </c>
      <c r="H506" s="4">
        <f t="shared" si="32"/>
        <v>3.3634980379594914E-3</v>
      </c>
      <c r="I506" s="4">
        <f t="shared" si="33"/>
        <v>-1.0770719122863695E-2</v>
      </c>
      <c r="J506" s="4">
        <f t="shared" si="34"/>
        <v>1.0852798589687081E-2</v>
      </c>
    </row>
    <row r="507" spans="1:10">
      <c r="A507" s="1">
        <v>39420</v>
      </c>
      <c r="B507">
        <v>429.72</v>
      </c>
      <c r="C507">
        <v>125.06</v>
      </c>
      <c r="D507">
        <v>149.25</v>
      </c>
      <c r="E507">
        <v>185.99</v>
      </c>
      <c r="G507" s="4">
        <f t="shared" si="31"/>
        <v>-8.9254825987683025E-3</v>
      </c>
      <c r="H507" s="4">
        <f t="shared" si="32"/>
        <v>-1.8357410806928245E-3</v>
      </c>
      <c r="I507" s="4">
        <f t="shared" si="33"/>
        <v>-2.6926587560307705E-2</v>
      </c>
      <c r="J507" s="4">
        <f t="shared" si="34"/>
        <v>1.3624720693225787E-2</v>
      </c>
    </row>
    <row r="508" spans="1:10">
      <c r="A508" s="1">
        <v>39421</v>
      </c>
      <c r="B508">
        <v>436.91</v>
      </c>
      <c r="C508">
        <v>123.74</v>
      </c>
      <c r="D508">
        <v>154.28</v>
      </c>
      <c r="E508">
        <v>184.73</v>
      </c>
      <c r="G508" s="4">
        <f t="shared" si="31"/>
        <v>1.6731825374662564E-2</v>
      </c>
      <c r="H508" s="4">
        <f t="shared" si="32"/>
        <v>-1.0554933631856767E-2</v>
      </c>
      <c r="I508" s="4">
        <f t="shared" si="33"/>
        <v>3.3701842546063662E-2</v>
      </c>
      <c r="J508" s="4">
        <f t="shared" si="34"/>
        <v>-6.7745577719233252E-3</v>
      </c>
    </row>
    <row r="509" spans="1:10">
      <c r="A509" s="1">
        <v>39422</v>
      </c>
      <c r="B509">
        <v>443.16</v>
      </c>
      <c r="C509">
        <v>123.36</v>
      </c>
      <c r="D509">
        <v>159.18</v>
      </c>
      <c r="E509">
        <v>186.11</v>
      </c>
      <c r="G509" s="4">
        <f t="shared" si="31"/>
        <v>1.4305005607562198E-2</v>
      </c>
      <c r="H509" s="4">
        <f t="shared" si="32"/>
        <v>-3.0709552287053131E-3</v>
      </c>
      <c r="I509" s="4">
        <f t="shared" si="33"/>
        <v>3.1760435571687874E-2</v>
      </c>
      <c r="J509" s="4">
        <f t="shared" si="34"/>
        <v>7.4703621501652356E-3</v>
      </c>
    </row>
    <row r="510" spans="1:10">
      <c r="A510" s="1">
        <v>39423</v>
      </c>
      <c r="B510">
        <v>443.07</v>
      </c>
      <c r="C510">
        <v>122.73</v>
      </c>
      <c r="D510">
        <v>158.62</v>
      </c>
      <c r="E510">
        <v>184.56</v>
      </c>
      <c r="G510" s="4">
        <f t="shared" si="31"/>
        <v>-2.0308692120234639E-4</v>
      </c>
      <c r="H510" s="4">
        <f t="shared" si="32"/>
        <v>-5.1070038910505464E-3</v>
      </c>
      <c r="I510" s="4">
        <f t="shared" si="33"/>
        <v>-3.5180299032541917E-3</v>
      </c>
      <c r="J510" s="4">
        <f t="shared" si="34"/>
        <v>-8.3284079307936777E-3</v>
      </c>
    </row>
    <row r="511" spans="1:10">
      <c r="A511" s="1">
        <v>39426</v>
      </c>
      <c r="B511">
        <v>446.51</v>
      </c>
      <c r="C511">
        <v>122.56</v>
      </c>
      <c r="D511">
        <v>162.02000000000001</v>
      </c>
      <c r="E511">
        <v>187.66</v>
      </c>
      <c r="G511" s="4">
        <f t="shared" si="31"/>
        <v>7.7640102015482833E-3</v>
      </c>
      <c r="H511" s="4">
        <f t="shared" si="32"/>
        <v>-1.3851544039762218E-3</v>
      </c>
      <c r="I511" s="4">
        <f t="shared" si="33"/>
        <v>2.1434875803807877E-2</v>
      </c>
      <c r="J511" s="4">
        <f t="shared" si="34"/>
        <v>1.6796705678370147E-2</v>
      </c>
    </row>
    <row r="512" spans="1:10">
      <c r="A512" s="1">
        <v>39427</v>
      </c>
      <c r="B512">
        <v>434.27</v>
      </c>
      <c r="C512">
        <v>123.9</v>
      </c>
      <c r="D512">
        <v>153.47999999999999</v>
      </c>
      <c r="E512">
        <v>184.96</v>
      </c>
      <c r="G512" s="4">
        <f t="shared" si="31"/>
        <v>-2.7412599941770643E-2</v>
      </c>
      <c r="H512" s="4">
        <f t="shared" si="32"/>
        <v>1.0933420365535275E-2</v>
      </c>
      <c r="I512" s="4">
        <f t="shared" si="33"/>
        <v>-5.2709542031848043E-2</v>
      </c>
      <c r="J512" s="4">
        <f t="shared" si="34"/>
        <v>-1.4387722476819719E-2</v>
      </c>
    </row>
    <row r="513" spans="1:10">
      <c r="A513" s="1">
        <v>39428</v>
      </c>
      <c r="B513">
        <v>438.55</v>
      </c>
      <c r="C513">
        <v>123.42</v>
      </c>
      <c r="D513">
        <v>152.96</v>
      </c>
      <c r="E513">
        <v>188.48</v>
      </c>
      <c r="G513" s="4">
        <f t="shared" si="31"/>
        <v>9.855619775715637E-3</v>
      </c>
      <c r="H513" s="4">
        <f t="shared" si="32"/>
        <v>-3.8740920096852621E-3</v>
      </c>
      <c r="I513" s="4">
        <f t="shared" si="33"/>
        <v>-3.3880635913472886E-3</v>
      </c>
      <c r="J513" s="4">
        <f t="shared" si="34"/>
        <v>1.903114186851201E-2</v>
      </c>
    </row>
    <row r="514" spans="1:10">
      <c r="A514" s="1">
        <v>39429</v>
      </c>
      <c r="B514">
        <v>437.64</v>
      </c>
      <c r="C514">
        <v>122.67</v>
      </c>
      <c r="D514">
        <v>151.22</v>
      </c>
      <c r="E514">
        <v>184.89</v>
      </c>
      <c r="G514" s="4">
        <f t="shared" si="31"/>
        <v>-2.075019952114981E-3</v>
      </c>
      <c r="H514" s="4">
        <f t="shared" si="32"/>
        <v>-6.0768108896451139E-3</v>
      </c>
      <c r="I514" s="4">
        <f t="shared" si="33"/>
        <v>-1.137552301255236E-2</v>
      </c>
      <c r="J514" s="4">
        <f t="shared" si="34"/>
        <v>-1.9047113752122261E-2</v>
      </c>
    </row>
    <row r="515" spans="1:10">
      <c r="A515" s="1">
        <v>39430</v>
      </c>
      <c r="B515">
        <v>432.09</v>
      </c>
      <c r="C515">
        <v>122.59</v>
      </c>
      <c r="D515">
        <v>147.41999999999999</v>
      </c>
      <c r="E515">
        <v>184.26</v>
      </c>
      <c r="G515" s="4">
        <f t="shared" si="31"/>
        <v>-1.2681656155744474E-2</v>
      </c>
      <c r="H515" s="4">
        <f t="shared" si="32"/>
        <v>-6.5215619140782826E-4</v>
      </c>
      <c r="I515" s="4">
        <f t="shared" si="33"/>
        <v>-2.5128951196931697E-2</v>
      </c>
      <c r="J515" s="4">
        <f t="shared" si="34"/>
        <v>-3.4074314457244606E-3</v>
      </c>
    </row>
    <row r="516" spans="1:10">
      <c r="A516" s="1">
        <v>39433</v>
      </c>
      <c r="B516">
        <v>425.93</v>
      </c>
      <c r="C516">
        <v>123.48</v>
      </c>
      <c r="D516">
        <v>142.87</v>
      </c>
      <c r="E516">
        <v>183.06</v>
      </c>
      <c r="G516" s="4">
        <f t="shared" si="31"/>
        <v>-1.4256289199009392E-2</v>
      </c>
      <c r="H516" s="4">
        <f t="shared" si="32"/>
        <v>7.2599722652744968E-3</v>
      </c>
      <c r="I516" s="4">
        <f t="shared" si="33"/>
        <v>-3.0864197530864085E-2</v>
      </c>
      <c r="J516" s="4">
        <f t="shared" si="34"/>
        <v>-6.5125366330184989E-3</v>
      </c>
    </row>
    <row r="517" spans="1:10">
      <c r="A517" s="1">
        <v>39434</v>
      </c>
      <c r="B517">
        <v>428.31</v>
      </c>
      <c r="C517">
        <v>123.61</v>
      </c>
      <c r="D517">
        <v>145.07</v>
      </c>
      <c r="E517">
        <v>185.71</v>
      </c>
      <c r="G517" s="4">
        <f t="shared" si="31"/>
        <v>5.5877726386964885E-3</v>
      </c>
      <c r="H517" s="4">
        <f t="shared" si="32"/>
        <v>1.0528020732101997E-3</v>
      </c>
      <c r="I517" s="4">
        <f t="shared" si="33"/>
        <v>1.5398614124728694E-2</v>
      </c>
      <c r="J517" s="4">
        <f t="shared" si="34"/>
        <v>1.4476128045449611E-2</v>
      </c>
    </row>
    <row r="518" spans="1:10">
      <c r="A518" s="1">
        <v>39435</v>
      </c>
      <c r="B518">
        <v>428.31</v>
      </c>
      <c r="C518">
        <v>124.38</v>
      </c>
      <c r="D518">
        <v>146.55000000000001</v>
      </c>
      <c r="E518">
        <v>185.99</v>
      </c>
      <c r="G518" s="4">
        <f t="shared" ref="G518:G581" si="35">(B518-B517)/B517</f>
        <v>0</v>
      </c>
      <c r="H518" s="4">
        <f t="shared" ref="H518:H581" si="36">(C518-C517)/C517</f>
        <v>6.2292694765795327E-3</v>
      </c>
      <c r="I518" s="4">
        <f t="shared" ref="I518:I581" si="37">(D518-D517)/D517</f>
        <v>1.0201971462052928E-2</v>
      </c>
      <c r="J518" s="4">
        <f t="shared" ref="J518:J581" si="38">(E518-E517)/E517</f>
        <v>1.5077271013946537E-3</v>
      </c>
    </row>
    <row r="519" spans="1:10">
      <c r="A519" s="1">
        <v>39436</v>
      </c>
      <c r="B519">
        <v>431.01</v>
      </c>
      <c r="C519">
        <v>124.24</v>
      </c>
      <c r="D519">
        <v>145.94999999999999</v>
      </c>
      <c r="E519">
        <v>184.49</v>
      </c>
      <c r="G519" s="4">
        <f t="shared" si="35"/>
        <v>6.3038453456608261E-3</v>
      </c>
      <c r="H519" s="4">
        <f t="shared" si="36"/>
        <v>-1.1255828911400593E-3</v>
      </c>
      <c r="I519" s="4">
        <f t="shared" si="37"/>
        <v>-4.09416581371561E-3</v>
      </c>
      <c r="J519" s="4">
        <f t="shared" si="38"/>
        <v>-8.0649497284800246E-3</v>
      </c>
    </row>
    <row r="520" spans="1:10">
      <c r="A520" s="1">
        <v>39437</v>
      </c>
      <c r="B520">
        <v>437.19</v>
      </c>
      <c r="C520">
        <v>123.49</v>
      </c>
      <c r="D520">
        <v>148.82</v>
      </c>
      <c r="E520">
        <v>187.8</v>
      </c>
      <c r="G520" s="4">
        <f t="shared" si="35"/>
        <v>1.4338414421939182E-2</v>
      </c>
      <c r="H520" s="4">
        <f t="shared" si="36"/>
        <v>-6.0367031551835162E-3</v>
      </c>
      <c r="I520" s="4">
        <f t="shared" si="37"/>
        <v>1.9664268585131928E-2</v>
      </c>
      <c r="J520" s="4">
        <f t="shared" si="38"/>
        <v>1.7941351834787806E-2</v>
      </c>
    </row>
    <row r="521" spans="1:10">
      <c r="A521" s="1">
        <v>39440</v>
      </c>
      <c r="B521">
        <v>440.44</v>
      </c>
      <c r="C521">
        <v>123.11</v>
      </c>
      <c r="D521">
        <v>153.63999999999999</v>
      </c>
      <c r="E521">
        <v>187.96</v>
      </c>
      <c r="G521" s="4">
        <f t="shared" si="35"/>
        <v>7.4338388343740706E-3</v>
      </c>
      <c r="H521" s="4">
        <f t="shared" si="36"/>
        <v>-3.077172240667224E-3</v>
      </c>
      <c r="I521" s="4">
        <f t="shared" si="37"/>
        <v>3.2388119876360658E-2</v>
      </c>
      <c r="J521" s="4">
        <f t="shared" si="38"/>
        <v>8.5197018104364521E-4</v>
      </c>
    </row>
    <row r="522" spans="1:10">
      <c r="A522" s="1">
        <v>39441</v>
      </c>
      <c r="B522">
        <v>440.44</v>
      </c>
      <c r="C522">
        <v>123.11</v>
      </c>
      <c r="D522">
        <v>153.63999999999999</v>
      </c>
      <c r="E522">
        <v>187.96</v>
      </c>
      <c r="G522" s="4">
        <f t="shared" si="35"/>
        <v>0</v>
      </c>
      <c r="H522" s="4">
        <f t="shared" si="36"/>
        <v>0</v>
      </c>
      <c r="I522" s="4">
        <f t="shared" si="37"/>
        <v>0</v>
      </c>
      <c r="J522" s="4">
        <f t="shared" si="38"/>
        <v>0</v>
      </c>
    </row>
    <row r="523" spans="1:10">
      <c r="A523" s="1">
        <v>39442</v>
      </c>
      <c r="B523">
        <v>441.38</v>
      </c>
      <c r="C523">
        <v>122.57</v>
      </c>
      <c r="D523">
        <v>151.08000000000001</v>
      </c>
      <c r="E523">
        <v>191.33</v>
      </c>
      <c r="G523" s="4">
        <f t="shared" si="35"/>
        <v>2.1342294069566746E-3</v>
      </c>
      <c r="H523" s="4">
        <f t="shared" si="36"/>
        <v>-4.3863211761839514E-3</v>
      </c>
      <c r="I523" s="4">
        <f t="shared" si="37"/>
        <v>-1.6662327518875125E-2</v>
      </c>
      <c r="J523" s="4">
        <f t="shared" si="38"/>
        <v>1.7929346669504173E-2</v>
      </c>
    </row>
    <row r="524" spans="1:10">
      <c r="A524" s="1">
        <v>39443</v>
      </c>
      <c r="B524">
        <v>435.83</v>
      </c>
      <c r="C524">
        <v>123.39</v>
      </c>
      <c r="D524">
        <v>148.08000000000001</v>
      </c>
      <c r="E524">
        <v>191.12</v>
      </c>
      <c r="G524" s="4">
        <f t="shared" si="35"/>
        <v>-1.2574199102813927E-2</v>
      </c>
      <c r="H524" s="4">
        <f t="shared" si="36"/>
        <v>6.6900546626418164E-3</v>
      </c>
      <c r="I524" s="4">
        <f t="shared" si="37"/>
        <v>-1.9857029388403492E-2</v>
      </c>
      <c r="J524" s="4">
        <f t="shared" si="38"/>
        <v>-1.0975800972142786E-3</v>
      </c>
    </row>
    <row r="525" spans="1:10">
      <c r="A525" s="1">
        <v>39444</v>
      </c>
      <c r="B525">
        <v>434.74</v>
      </c>
      <c r="C525">
        <v>124.13</v>
      </c>
      <c r="D525">
        <v>145.47999999999999</v>
      </c>
      <c r="E525">
        <v>194.5</v>
      </c>
      <c r="G525" s="4">
        <f t="shared" si="35"/>
        <v>-2.5009751508615172E-3</v>
      </c>
      <c r="H525" s="4">
        <f t="shared" si="36"/>
        <v>5.9972445092794785E-3</v>
      </c>
      <c r="I525" s="4">
        <f t="shared" si="37"/>
        <v>-1.7558076715289184E-2</v>
      </c>
      <c r="J525" s="4">
        <f t="shared" si="38"/>
        <v>1.7685223943072391E-2</v>
      </c>
    </row>
    <row r="526" spans="1:10">
      <c r="A526" s="1">
        <v>39447</v>
      </c>
      <c r="B526">
        <v>431.52</v>
      </c>
      <c r="C526">
        <v>124.94</v>
      </c>
      <c r="D526">
        <v>146.66999999999999</v>
      </c>
      <c r="E526">
        <v>193.14</v>
      </c>
      <c r="G526" s="4">
        <f t="shared" si="35"/>
        <v>-7.4067258591342579E-3</v>
      </c>
      <c r="H526" s="4">
        <f t="shared" si="36"/>
        <v>6.5254169016354009E-3</v>
      </c>
      <c r="I526" s="4">
        <f t="shared" si="37"/>
        <v>8.1798185317569268E-3</v>
      </c>
      <c r="J526" s="4">
        <f t="shared" si="38"/>
        <v>-6.9922879177378595E-3</v>
      </c>
    </row>
    <row r="527" spans="1:10">
      <c r="A527" s="1">
        <v>39448</v>
      </c>
      <c r="B527">
        <v>431.52</v>
      </c>
      <c r="C527">
        <v>124.94</v>
      </c>
      <c r="D527">
        <v>146.66999999999999</v>
      </c>
      <c r="E527">
        <v>193.14</v>
      </c>
      <c r="G527" s="4">
        <f t="shared" si="35"/>
        <v>0</v>
      </c>
      <c r="H527" s="4">
        <f t="shared" si="36"/>
        <v>0</v>
      </c>
      <c r="I527" s="4">
        <f t="shared" si="37"/>
        <v>0</v>
      </c>
      <c r="J527" s="4">
        <f t="shared" si="38"/>
        <v>0</v>
      </c>
    </row>
    <row r="528" spans="1:10">
      <c r="A528" s="1">
        <v>39449</v>
      </c>
      <c r="B528">
        <v>427.74</v>
      </c>
      <c r="C528">
        <v>125.94</v>
      </c>
      <c r="D528">
        <v>146.21</v>
      </c>
      <c r="E528">
        <v>198.85</v>
      </c>
      <c r="G528" s="4">
        <f t="shared" si="35"/>
        <v>-8.7597330367073893E-3</v>
      </c>
      <c r="H528" s="4">
        <f t="shared" si="36"/>
        <v>8.0038418440851605E-3</v>
      </c>
      <c r="I528" s="4">
        <f t="shared" si="37"/>
        <v>-3.1362923569917471E-3</v>
      </c>
      <c r="J528" s="4">
        <f t="shared" si="38"/>
        <v>2.956404680542616E-2</v>
      </c>
    </row>
    <row r="529" spans="1:10">
      <c r="A529" s="1">
        <v>39450</v>
      </c>
      <c r="B529">
        <v>427.54</v>
      </c>
      <c r="C529">
        <v>126.36</v>
      </c>
      <c r="D529">
        <v>141.66</v>
      </c>
      <c r="E529">
        <v>200.45</v>
      </c>
      <c r="G529" s="4">
        <f t="shared" si="35"/>
        <v>-4.6757375976057562E-4</v>
      </c>
      <c r="H529" s="4">
        <f t="shared" si="36"/>
        <v>3.3349213911386512E-3</v>
      </c>
      <c r="I529" s="4">
        <f t="shared" si="37"/>
        <v>-3.1119622460844067E-2</v>
      </c>
      <c r="J529" s="4">
        <f t="shared" si="38"/>
        <v>8.0462660296705783E-3</v>
      </c>
    </row>
    <row r="530" spans="1:10">
      <c r="A530" s="1">
        <v>39451</v>
      </c>
      <c r="B530">
        <v>417.06</v>
      </c>
      <c r="C530">
        <v>126.33</v>
      </c>
      <c r="D530">
        <v>135.91</v>
      </c>
      <c r="E530">
        <v>199.72</v>
      </c>
      <c r="G530" s="4">
        <f t="shared" si="35"/>
        <v>-2.4512326332039147E-2</v>
      </c>
      <c r="H530" s="4">
        <f t="shared" si="36"/>
        <v>-2.3741690408357976E-4</v>
      </c>
      <c r="I530" s="4">
        <f t="shared" si="37"/>
        <v>-4.0590145418607934E-2</v>
      </c>
      <c r="J530" s="4">
        <f t="shared" si="38"/>
        <v>-3.6418059366425033E-3</v>
      </c>
    </row>
    <row r="531" spans="1:10">
      <c r="A531" s="1">
        <v>39454</v>
      </c>
      <c r="B531">
        <v>416.71</v>
      </c>
      <c r="C531">
        <v>126.3</v>
      </c>
      <c r="D531">
        <v>137.16999999999999</v>
      </c>
      <c r="E531">
        <v>198.92</v>
      </c>
      <c r="G531" s="4">
        <f t="shared" si="35"/>
        <v>-8.3920778784832577E-4</v>
      </c>
      <c r="H531" s="4">
        <f t="shared" si="36"/>
        <v>-2.3747328425553025E-4</v>
      </c>
      <c r="I531" s="4">
        <f t="shared" si="37"/>
        <v>9.2708409977190123E-3</v>
      </c>
      <c r="J531" s="4">
        <f t="shared" si="38"/>
        <v>-4.0056078509914453E-3</v>
      </c>
    </row>
    <row r="532" spans="1:10">
      <c r="A532" s="1">
        <v>39455</v>
      </c>
      <c r="B532">
        <v>409.98</v>
      </c>
      <c r="C532">
        <v>126.4</v>
      </c>
      <c r="D532">
        <v>132.41999999999999</v>
      </c>
      <c r="E532">
        <v>203.51</v>
      </c>
      <c r="G532" s="4">
        <f t="shared" si="35"/>
        <v>-1.6150320366681774E-2</v>
      </c>
      <c r="H532" s="4">
        <f t="shared" si="36"/>
        <v>7.9176563737140559E-4</v>
      </c>
      <c r="I532" s="4">
        <f t="shared" si="37"/>
        <v>-3.4628563096887076E-2</v>
      </c>
      <c r="J532" s="4">
        <f t="shared" si="38"/>
        <v>2.3074602855419284E-2</v>
      </c>
    </row>
    <row r="533" spans="1:10">
      <c r="A533" s="1">
        <v>39456</v>
      </c>
      <c r="B533">
        <v>414.29</v>
      </c>
      <c r="C533">
        <v>126.3</v>
      </c>
      <c r="D533">
        <v>134.76</v>
      </c>
      <c r="E533">
        <v>203.42</v>
      </c>
      <c r="G533" s="4">
        <f t="shared" si="35"/>
        <v>1.0512707936972541E-2</v>
      </c>
      <c r="H533" s="4">
        <f t="shared" si="36"/>
        <v>-7.9113924050639654E-4</v>
      </c>
      <c r="I533" s="4">
        <f t="shared" si="37"/>
        <v>1.7671046669687385E-2</v>
      </c>
      <c r="J533" s="4">
        <f t="shared" si="38"/>
        <v>-4.4223871062848712E-4</v>
      </c>
    </row>
    <row r="534" spans="1:10">
      <c r="A534" s="1">
        <v>39457</v>
      </c>
      <c r="B534">
        <v>417</v>
      </c>
      <c r="C534">
        <v>125.74</v>
      </c>
      <c r="D534">
        <v>136.84</v>
      </c>
      <c r="E534">
        <v>206.98</v>
      </c>
      <c r="G534" s="4">
        <f t="shared" si="35"/>
        <v>6.5413116416036575E-3</v>
      </c>
      <c r="H534" s="4">
        <f t="shared" si="36"/>
        <v>-4.4338875692795116E-3</v>
      </c>
      <c r="I534" s="4">
        <f t="shared" si="37"/>
        <v>1.5434847135648654E-2</v>
      </c>
      <c r="J534" s="4">
        <f t="shared" si="38"/>
        <v>1.7500737390620403E-2</v>
      </c>
    </row>
    <row r="535" spans="1:10">
      <c r="A535" s="1">
        <v>39458</v>
      </c>
      <c r="B535">
        <v>413.64</v>
      </c>
      <c r="C535">
        <v>126.67</v>
      </c>
      <c r="D535">
        <v>136.86000000000001</v>
      </c>
      <c r="E535">
        <v>207.73</v>
      </c>
      <c r="G535" s="4">
        <f t="shared" si="35"/>
        <v>-8.057553956834565E-3</v>
      </c>
      <c r="H535" s="4">
        <f t="shared" si="36"/>
        <v>7.3962144106887772E-3</v>
      </c>
      <c r="I535" s="4">
        <f t="shared" si="37"/>
        <v>1.4615609470922415E-4</v>
      </c>
      <c r="J535" s="4">
        <f t="shared" si="38"/>
        <v>3.6235385061358589E-3</v>
      </c>
    </row>
    <row r="536" spans="1:10">
      <c r="A536" s="1">
        <v>39461</v>
      </c>
      <c r="B536">
        <v>416.97</v>
      </c>
      <c r="C536">
        <v>127.2</v>
      </c>
      <c r="D536">
        <v>136.29</v>
      </c>
      <c r="E536">
        <v>210</v>
      </c>
      <c r="G536" s="4">
        <f t="shared" si="35"/>
        <v>8.0504786771106295E-3</v>
      </c>
      <c r="H536" s="4">
        <f t="shared" si="36"/>
        <v>4.184100418410051E-3</v>
      </c>
      <c r="I536" s="4">
        <f t="shared" si="37"/>
        <v>-4.1648399824639887E-3</v>
      </c>
      <c r="J536" s="4">
        <f t="shared" si="38"/>
        <v>1.0927646464160258E-2</v>
      </c>
    </row>
    <row r="537" spans="1:10">
      <c r="A537" s="1">
        <v>39462</v>
      </c>
      <c r="B537">
        <v>407.79</v>
      </c>
      <c r="C537">
        <v>127.85</v>
      </c>
      <c r="D537">
        <v>133.52000000000001</v>
      </c>
      <c r="E537">
        <v>206.72</v>
      </c>
      <c r="G537" s="4">
        <f t="shared" si="35"/>
        <v>-2.2015972372113116E-2</v>
      </c>
      <c r="H537" s="4">
        <f t="shared" si="36"/>
        <v>5.110062893081694E-3</v>
      </c>
      <c r="I537" s="4">
        <f t="shared" si="37"/>
        <v>-2.0324308459901547E-2</v>
      </c>
      <c r="J537" s="4">
        <f t="shared" si="38"/>
        <v>-1.5619047619047624E-2</v>
      </c>
    </row>
    <row r="538" spans="1:10">
      <c r="A538" s="1">
        <v>39463</v>
      </c>
      <c r="B538">
        <v>404.28</v>
      </c>
      <c r="C538">
        <v>127.09</v>
      </c>
      <c r="D538">
        <v>135.05000000000001</v>
      </c>
      <c r="E538">
        <v>203.09</v>
      </c>
      <c r="G538" s="4">
        <f t="shared" si="35"/>
        <v>-8.6073714411830787E-3</v>
      </c>
      <c r="H538" s="4">
        <f t="shared" si="36"/>
        <v>-5.9444661712944151E-3</v>
      </c>
      <c r="I538" s="4">
        <f t="shared" si="37"/>
        <v>1.1458957459556628E-2</v>
      </c>
      <c r="J538" s="4">
        <f t="shared" si="38"/>
        <v>-1.7559984520123816E-2</v>
      </c>
    </row>
    <row r="539" spans="1:10">
      <c r="A539" s="1">
        <v>39464</v>
      </c>
      <c r="B539">
        <v>393.8</v>
      </c>
      <c r="C539">
        <v>128.02000000000001</v>
      </c>
      <c r="D539">
        <v>133.21</v>
      </c>
      <c r="E539">
        <v>203.14</v>
      </c>
      <c r="G539" s="4">
        <f t="shared" si="35"/>
        <v>-2.5922627881666077E-2</v>
      </c>
      <c r="H539" s="4">
        <f t="shared" si="36"/>
        <v>7.3176489102211566E-3</v>
      </c>
      <c r="I539" s="4">
        <f t="shared" si="37"/>
        <v>-1.362458348759721E-2</v>
      </c>
      <c r="J539" s="4">
        <f t="shared" si="38"/>
        <v>2.4619626766449822E-4</v>
      </c>
    </row>
    <row r="540" spans="1:10">
      <c r="A540" s="1">
        <v>39465</v>
      </c>
      <c r="B540">
        <v>389.76</v>
      </c>
      <c r="C540">
        <v>128.13</v>
      </c>
      <c r="D540">
        <v>131.44</v>
      </c>
      <c r="E540">
        <v>205.25</v>
      </c>
      <c r="G540" s="4">
        <f t="shared" si="35"/>
        <v>-1.0259014728288524E-2</v>
      </c>
      <c r="H540" s="4">
        <f t="shared" si="36"/>
        <v>8.5924074363369167E-4</v>
      </c>
      <c r="I540" s="4">
        <f t="shared" si="37"/>
        <v>-1.3287290743938219E-2</v>
      </c>
      <c r="J540" s="4">
        <f t="shared" si="38"/>
        <v>1.0386925273210661E-2</v>
      </c>
    </row>
    <row r="541" spans="1:10">
      <c r="A541" s="1">
        <v>39468</v>
      </c>
      <c r="B541">
        <v>389.76</v>
      </c>
      <c r="C541">
        <v>128.13</v>
      </c>
      <c r="D541">
        <v>131.44</v>
      </c>
      <c r="E541">
        <v>205.25</v>
      </c>
      <c r="G541" s="4">
        <f t="shared" si="35"/>
        <v>0</v>
      </c>
      <c r="H541" s="4">
        <f t="shared" si="36"/>
        <v>0</v>
      </c>
      <c r="I541" s="4">
        <f t="shared" si="37"/>
        <v>0</v>
      </c>
      <c r="J541" s="4">
        <f t="shared" si="38"/>
        <v>0</v>
      </c>
    </row>
    <row r="542" spans="1:10">
      <c r="A542" s="1">
        <v>39469</v>
      </c>
      <c r="B542">
        <v>385.8</v>
      </c>
      <c r="C542">
        <v>129.1</v>
      </c>
      <c r="D542">
        <v>134.59</v>
      </c>
      <c r="E542">
        <v>206.84</v>
      </c>
      <c r="G542" s="4">
        <f t="shared" si="35"/>
        <v>-1.0160098522167435E-2</v>
      </c>
      <c r="H542" s="4">
        <f t="shared" si="36"/>
        <v>7.570436275657527E-3</v>
      </c>
      <c r="I542" s="4">
        <f t="shared" si="37"/>
        <v>2.3965307364577037E-2</v>
      </c>
      <c r="J542" s="4">
        <f t="shared" si="38"/>
        <v>7.7466504263093957E-3</v>
      </c>
    </row>
    <row r="543" spans="1:10">
      <c r="A543" s="1">
        <v>39470</v>
      </c>
      <c r="B543">
        <v>395.07</v>
      </c>
      <c r="C543">
        <v>128.79</v>
      </c>
      <c r="D543">
        <v>147.36000000000001</v>
      </c>
      <c r="E543">
        <v>206</v>
      </c>
      <c r="G543" s="4">
        <f t="shared" si="35"/>
        <v>2.402799377916014E-2</v>
      </c>
      <c r="H543" s="4">
        <f t="shared" si="36"/>
        <v>-2.4012393493416133E-3</v>
      </c>
      <c r="I543" s="4">
        <f t="shared" si="37"/>
        <v>9.4880748941228985E-2</v>
      </c>
      <c r="J543" s="4">
        <f t="shared" si="38"/>
        <v>-4.0611100367433928E-3</v>
      </c>
    </row>
    <row r="544" spans="1:10">
      <c r="A544" s="1">
        <v>39471</v>
      </c>
      <c r="B544">
        <v>398.41</v>
      </c>
      <c r="C544">
        <v>127.92</v>
      </c>
      <c r="D544">
        <v>143.9</v>
      </c>
      <c r="E544">
        <v>211.38</v>
      </c>
      <c r="G544" s="4">
        <f t="shared" si="35"/>
        <v>8.4541979902296605E-3</v>
      </c>
      <c r="H544" s="4">
        <f t="shared" si="36"/>
        <v>-6.7551828558117116E-3</v>
      </c>
      <c r="I544" s="4">
        <f t="shared" si="37"/>
        <v>-2.3479913137893646E-2</v>
      </c>
      <c r="J544" s="4">
        <f t="shared" si="38"/>
        <v>2.6116504854368911E-2</v>
      </c>
    </row>
    <row r="545" spans="1:10">
      <c r="A545" s="1">
        <v>39472</v>
      </c>
      <c r="B545">
        <v>392.65</v>
      </c>
      <c r="C545">
        <v>128.96</v>
      </c>
      <c r="D545">
        <v>143.06</v>
      </c>
      <c r="E545">
        <v>211.66</v>
      </c>
      <c r="G545" s="4">
        <f t="shared" si="35"/>
        <v>-1.4457468437037341E-2</v>
      </c>
      <c r="H545" s="4">
        <f t="shared" si="36"/>
        <v>8.1300813008130576E-3</v>
      </c>
      <c r="I545" s="4">
        <f t="shared" si="37"/>
        <v>-5.837387074357216E-3</v>
      </c>
      <c r="J545" s="4">
        <f t="shared" si="38"/>
        <v>1.3246286309016989E-3</v>
      </c>
    </row>
    <row r="546" spans="1:10">
      <c r="A546" s="1">
        <v>39475</v>
      </c>
      <c r="B546">
        <v>399.15</v>
      </c>
      <c r="C546">
        <v>128.81</v>
      </c>
      <c r="D546">
        <v>147.91</v>
      </c>
      <c r="E546">
        <v>215.46</v>
      </c>
      <c r="G546" s="4">
        <f t="shared" si="35"/>
        <v>1.6554183114733223E-2</v>
      </c>
      <c r="H546" s="4">
        <f t="shared" si="36"/>
        <v>-1.1631513647643119E-3</v>
      </c>
      <c r="I546" s="4">
        <f t="shared" si="37"/>
        <v>3.3901859359709172E-2</v>
      </c>
      <c r="J546" s="4">
        <f t="shared" si="38"/>
        <v>1.7953321364452476E-2</v>
      </c>
    </row>
    <row r="547" spans="1:10">
      <c r="A547" s="1">
        <v>39476</v>
      </c>
      <c r="B547">
        <v>401.12</v>
      </c>
      <c r="C547">
        <v>128.76</v>
      </c>
      <c r="D547">
        <v>146.57</v>
      </c>
      <c r="E547">
        <v>213.89</v>
      </c>
      <c r="G547" s="4">
        <f t="shared" si="35"/>
        <v>4.9354879118126702E-3</v>
      </c>
      <c r="H547" s="4">
        <f t="shared" si="36"/>
        <v>-3.8816862044881119E-4</v>
      </c>
      <c r="I547" s="4">
        <f t="shared" si="37"/>
        <v>-9.0595632479210566E-3</v>
      </c>
      <c r="J547" s="4">
        <f t="shared" si="38"/>
        <v>-7.2867353569108957E-3</v>
      </c>
    </row>
    <row r="548" spans="1:10">
      <c r="A548" s="1">
        <v>39477</v>
      </c>
      <c r="B548">
        <v>398.17</v>
      </c>
      <c r="C548">
        <v>128.78</v>
      </c>
      <c r="D548">
        <v>142.66</v>
      </c>
      <c r="E548">
        <v>215.27</v>
      </c>
      <c r="G548" s="4">
        <f t="shared" si="35"/>
        <v>-7.3544076585560147E-3</v>
      </c>
      <c r="H548" s="4">
        <f t="shared" si="36"/>
        <v>1.5532774153471755E-4</v>
      </c>
      <c r="I548" s="4">
        <f t="shared" si="37"/>
        <v>-2.667667326192261E-2</v>
      </c>
      <c r="J548" s="4">
        <f t="shared" si="38"/>
        <v>6.4519145355090186E-3</v>
      </c>
    </row>
    <row r="549" spans="1:10">
      <c r="A549" s="1">
        <v>39478</v>
      </c>
      <c r="B549">
        <v>405.43</v>
      </c>
      <c r="C549">
        <v>129.41</v>
      </c>
      <c r="D549">
        <v>145.52000000000001</v>
      </c>
      <c r="E549">
        <v>214.34</v>
      </c>
      <c r="G549" s="4">
        <f t="shared" si="35"/>
        <v>1.8233417886832234E-2</v>
      </c>
      <c r="H549" s="4">
        <f t="shared" si="36"/>
        <v>4.8920639850908174E-3</v>
      </c>
      <c r="I549" s="4">
        <f t="shared" si="37"/>
        <v>2.0047665778774804E-2</v>
      </c>
      <c r="J549" s="4">
        <f t="shared" si="38"/>
        <v>-4.3201560830585161E-3</v>
      </c>
    </row>
    <row r="550" spans="1:10">
      <c r="A550" s="1">
        <v>39479</v>
      </c>
      <c r="B550">
        <v>411.95</v>
      </c>
      <c r="C550">
        <v>129.47999999999999</v>
      </c>
      <c r="D550">
        <v>151.61000000000001</v>
      </c>
      <c r="E550">
        <v>209.18</v>
      </c>
      <c r="G550" s="4">
        <f t="shared" si="35"/>
        <v>1.6081691044076613E-2</v>
      </c>
      <c r="H550" s="4">
        <f t="shared" si="36"/>
        <v>5.4091646704267971E-4</v>
      </c>
      <c r="I550" s="4">
        <f t="shared" si="37"/>
        <v>4.1849917537108323E-2</v>
      </c>
      <c r="J550" s="4">
        <f t="shared" si="38"/>
        <v>-2.4073901278342802E-2</v>
      </c>
    </row>
    <row r="551" spans="1:10">
      <c r="A551" s="1">
        <v>39482</v>
      </c>
      <c r="B551">
        <v>406.76</v>
      </c>
      <c r="C551">
        <v>128.72999999999999</v>
      </c>
      <c r="D551">
        <v>150.03</v>
      </c>
      <c r="E551">
        <v>208.6</v>
      </c>
      <c r="G551" s="4">
        <f t="shared" si="35"/>
        <v>-1.2598616336934088E-2</v>
      </c>
      <c r="H551" s="4">
        <f t="shared" si="36"/>
        <v>-5.7924003707136244E-3</v>
      </c>
      <c r="I551" s="4">
        <f t="shared" si="37"/>
        <v>-1.0421476155926472E-2</v>
      </c>
      <c r="J551" s="4">
        <f t="shared" si="38"/>
        <v>-2.7727316187016564E-3</v>
      </c>
    </row>
    <row r="552" spans="1:10">
      <c r="A552" s="1">
        <v>39483</v>
      </c>
      <c r="B552">
        <v>395.87</v>
      </c>
      <c r="C552">
        <v>129.35</v>
      </c>
      <c r="D552">
        <v>144.74</v>
      </c>
      <c r="E552">
        <v>205.65</v>
      </c>
      <c r="G552" s="4">
        <f t="shared" si="35"/>
        <v>-2.6772544006293603E-2</v>
      </c>
      <c r="H552" s="4">
        <f t="shared" si="36"/>
        <v>4.8162821409151292E-3</v>
      </c>
      <c r="I552" s="4">
        <f t="shared" si="37"/>
        <v>-3.5259614743717867E-2</v>
      </c>
      <c r="J552" s="4">
        <f t="shared" si="38"/>
        <v>-1.4141898370086236E-2</v>
      </c>
    </row>
    <row r="553" spans="1:10">
      <c r="A553" s="1">
        <v>39484</v>
      </c>
      <c r="B553">
        <v>392.68</v>
      </c>
      <c r="C553">
        <v>129.19999999999999</v>
      </c>
      <c r="D553">
        <v>142.37</v>
      </c>
      <c r="E553">
        <v>208.67</v>
      </c>
      <c r="G553" s="4">
        <f t="shared" si="35"/>
        <v>-8.0582009245459309E-3</v>
      </c>
      <c r="H553" s="4">
        <f t="shared" si="36"/>
        <v>-1.1596443757248217E-3</v>
      </c>
      <c r="I553" s="4">
        <f t="shared" si="37"/>
        <v>-1.6374188199530224E-2</v>
      </c>
      <c r="J553" s="4">
        <f t="shared" si="38"/>
        <v>1.4685144663262737E-2</v>
      </c>
    </row>
    <row r="554" spans="1:10">
      <c r="A554" s="1">
        <v>39485</v>
      </c>
      <c r="B554">
        <v>395.28</v>
      </c>
      <c r="C554">
        <v>127.65</v>
      </c>
      <c r="D554">
        <v>145.74</v>
      </c>
      <c r="E554">
        <v>210.56</v>
      </c>
      <c r="G554" s="4">
        <f t="shared" si="35"/>
        <v>6.62116736273802E-3</v>
      </c>
      <c r="H554" s="4">
        <f t="shared" si="36"/>
        <v>-1.1996904024767671E-2</v>
      </c>
      <c r="I554" s="4">
        <f t="shared" si="37"/>
        <v>2.3670717145466071E-2</v>
      </c>
      <c r="J554" s="4">
        <f t="shared" si="38"/>
        <v>9.0573633009058078E-3</v>
      </c>
    </row>
    <row r="555" spans="1:10">
      <c r="A555" s="1">
        <v>39486</v>
      </c>
      <c r="B555">
        <v>392.74</v>
      </c>
      <c r="C555">
        <v>128.93</v>
      </c>
      <c r="D555">
        <v>141.08000000000001</v>
      </c>
      <c r="E555">
        <v>213.16</v>
      </c>
      <c r="G555" s="4">
        <f t="shared" si="35"/>
        <v>-6.4258247318355688E-3</v>
      </c>
      <c r="H555" s="4">
        <f t="shared" si="36"/>
        <v>1.0027418723070905E-2</v>
      </c>
      <c r="I555" s="4">
        <f t="shared" si="37"/>
        <v>-3.1974749554000252E-2</v>
      </c>
      <c r="J555" s="4">
        <f t="shared" si="38"/>
        <v>1.2348024316109395E-2</v>
      </c>
    </row>
    <row r="556" spans="1:10">
      <c r="A556" s="1">
        <v>39489</v>
      </c>
      <c r="B556">
        <v>394.75</v>
      </c>
      <c r="C556">
        <v>129.27000000000001</v>
      </c>
      <c r="D556">
        <v>138.22</v>
      </c>
      <c r="E556">
        <v>214.36</v>
      </c>
      <c r="G556" s="4">
        <f t="shared" si="35"/>
        <v>5.1178896980190224E-3</v>
      </c>
      <c r="H556" s="4">
        <f t="shared" si="36"/>
        <v>2.6370898937408157E-3</v>
      </c>
      <c r="I556" s="4">
        <f t="shared" si="37"/>
        <v>-2.0272185993762497E-2</v>
      </c>
      <c r="J556" s="4">
        <f t="shared" si="38"/>
        <v>5.6295740288985598E-3</v>
      </c>
    </row>
    <row r="557" spans="1:10">
      <c r="A557" s="1">
        <v>39490</v>
      </c>
      <c r="B557">
        <v>398.41</v>
      </c>
      <c r="C557">
        <v>129.03</v>
      </c>
      <c r="D557">
        <v>142.16</v>
      </c>
      <c r="E557">
        <v>209.67</v>
      </c>
      <c r="G557" s="4">
        <f t="shared" si="35"/>
        <v>9.2716909436352749E-3</v>
      </c>
      <c r="H557" s="4">
        <f t="shared" si="36"/>
        <v>-1.8565792527269209E-3</v>
      </c>
      <c r="I557" s="4">
        <f t="shared" si="37"/>
        <v>2.8505281435392837E-2</v>
      </c>
      <c r="J557" s="4">
        <f t="shared" si="38"/>
        <v>-2.1879081918268456E-2</v>
      </c>
    </row>
    <row r="558" spans="1:10">
      <c r="A558" s="1">
        <v>39491</v>
      </c>
      <c r="B558">
        <v>402.48</v>
      </c>
      <c r="C558">
        <v>127.85</v>
      </c>
      <c r="D558">
        <v>143.28</v>
      </c>
      <c r="E558">
        <v>209.98</v>
      </c>
      <c r="G558" s="4">
        <f t="shared" si="35"/>
        <v>1.0215607037975936E-2</v>
      </c>
      <c r="H558" s="4">
        <f t="shared" si="36"/>
        <v>-9.1451600403007587E-3</v>
      </c>
      <c r="I558" s="4">
        <f t="shared" si="37"/>
        <v>7.878446820483994E-3</v>
      </c>
      <c r="J558" s="4">
        <f t="shared" si="38"/>
        <v>1.478513855105653E-3</v>
      </c>
    </row>
    <row r="559" spans="1:10">
      <c r="A559" s="1">
        <v>39492</v>
      </c>
      <c r="B559">
        <v>398.94</v>
      </c>
      <c r="C559">
        <v>127</v>
      </c>
      <c r="D559">
        <v>140.61000000000001</v>
      </c>
      <c r="E559">
        <v>210.38</v>
      </c>
      <c r="G559" s="4">
        <f t="shared" si="35"/>
        <v>-8.7954680977937304E-3</v>
      </c>
      <c r="H559" s="4">
        <f t="shared" si="36"/>
        <v>-6.6484161126319462E-3</v>
      </c>
      <c r="I559" s="4">
        <f t="shared" si="37"/>
        <v>-1.8634840871021689E-2</v>
      </c>
      <c r="J559" s="4">
        <f t="shared" si="38"/>
        <v>1.9049433279360211E-3</v>
      </c>
    </row>
    <row r="560" spans="1:10">
      <c r="A560" s="1">
        <v>39493</v>
      </c>
      <c r="B560">
        <v>398.85</v>
      </c>
      <c r="C560">
        <v>127.64</v>
      </c>
      <c r="D560">
        <v>141.75</v>
      </c>
      <c r="E560">
        <v>209.07</v>
      </c>
      <c r="G560" s="4">
        <f t="shared" si="35"/>
        <v>-2.2559783426072841E-4</v>
      </c>
      <c r="H560" s="4">
        <f t="shared" si="36"/>
        <v>5.0393700787401616E-3</v>
      </c>
      <c r="I560" s="4">
        <f t="shared" si="37"/>
        <v>8.1075314700233721E-3</v>
      </c>
      <c r="J560" s="4">
        <f t="shared" si="38"/>
        <v>-6.2268276452134346E-3</v>
      </c>
    </row>
    <row r="561" spans="1:10">
      <c r="A561" s="1">
        <v>39496</v>
      </c>
      <c r="B561">
        <v>398.85</v>
      </c>
      <c r="C561">
        <v>127.64</v>
      </c>
      <c r="D561">
        <v>141.75</v>
      </c>
      <c r="E561">
        <v>209.07</v>
      </c>
      <c r="G561" s="4">
        <f t="shared" si="35"/>
        <v>0</v>
      </c>
      <c r="H561" s="4">
        <f t="shared" si="36"/>
        <v>0</v>
      </c>
      <c r="I561" s="4">
        <f t="shared" si="37"/>
        <v>0</v>
      </c>
      <c r="J561" s="4">
        <f t="shared" si="38"/>
        <v>0</v>
      </c>
    </row>
    <row r="562" spans="1:10">
      <c r="A562" s="1">
        <v>39497</v>
      </c>
      <c r="B562">
        <v>399.97</v>
      </c>
      <c r="C562">
        <v>126.91</v>
      </c>
      <c r="D562">
        <v>141.38999999999999</v>
      </c>
      <c r="E562">
        <v>214.78</v>
      </c>
      <c r="G562" s="4">
        <f t="shared" si="35"/>
        <v>2.8080732104801415E-3</v>
      </c>
      <c r="H562" s="4">
        <f t="shared" si="36"/>
        <v>-5.7192102789094638E-3</v>
      </c>
      <c r="I562" s="4">
        <f t="shared" si="37"/>
        <v>-2.539682539682636E-3</v>
      </c>
      <c r="J562" s="4">
        <f t="shared" si="38"/>
        <v>2.7311426794853436E-2</v>
      </c>
    </row>
    <row r="563" spans="1:10">
      <c r="A563" s="1">
        <v>39498</v>
      </c>
      <c r="B563">
        <v>401.15</v>
      </c>
      <c r="C563">
        <v>127.33</v>
      </c>
      <c r="D563">
        <v>142.28</v>
      </c>
      <c r="E563">
        <v>218.74</v>
      </c>
      <c r="G563" s="4">
        <f t="shared" si="35"/>
        <v>2.9502212665948693E-3</v>
      </c>
      <c r="H563" s="4">
        <f t="shared" si="36"/>
        <v>3.309431880860466E-3</v>
      </c>
      <c r="I563" s="4">
        <f t="shared" si="37"/>
        <v>6.2946460145697353E-3</v>
      </c>
      <c r="J563" s="4">
        <f t="shared" si="38"/>
        <v>1.8437470900456318E-2</v>
      </c>
    </row>
    <row r="564" spans="1:10">
      <c r="A564" s="1">
        <v>39499</v>
      </c>
      <c r="B564">
        <v>397.82</v>
      </c>
      <c r="C564">
        <v>128.13</v>
      </c>
      <c r="D564">
        <v>138.41</v>
      </c>
      <c r="E564">
        <v>218.72</v>
      </c>
      <c r="G564" s="4">
        <f t="shared" si="35"/>
        <v>-8.301134239062655E-3</v>
      </c>
      <c r="H564" s="4">
        <f t="shared" si="36"/>
        <v>6.2828869865703069E-3</v>
      </c>
      <c r="I564" s="4">
        <f t="shared" si="37"/>
        <v>-2.7199887545684597E-2</v>
      </c>
      <c r="J564" s="4">
        <f t="shared" si="38"/>
        <v>-9.1432751211530726E-5</v>
      </c>
    </row>
    <row r="565" spans="1:10">
      <c r="A565" s="1">
        <v>39500</v>
      </c>
      <c r="B565">
        <v>400.27</v>
      </c>
      <c r="C565">
        <v>127.77</v>
      </c>
      <c r="D565">
        <v>142.33000000000001</v>
      </c>
      <c r="E565">
        <v>219.11</v>
      </c>
      <c r="G565" s="4">
        <f t="shared" si="35"/>
        <v>6.1585641747523723E-3</v>
      </c>
      <c r="H565" s="4">
        <f t="shared" si="36"/>
        <v>-2.8096464528213488E-3</v>
      </c>
      <c r="I565" s="4">
        <f t="shared" si="37"/>
        <v>2.8321653059750134E-2</v>
      </c>
      <c r="J565" s="4">
        <f t="shared" si="38"/>
        <v>1.7831016825165271E-3</v>
      </c>
    </row>
    <row r="566" spans="1:10">
      <c r="A566" s="1">
        <v>39503</v>
      </c>
      <c r="B566">
        <v>405.31</v>
      </c>
      <c r="C566">
        <v>127.13</v>
      </c>
      <c r="D566">
        <v>146.66999999999999</v>
      </c>
      <c r="E566">
        <v>217.52</v>
      </c>
      <c r="G566" s="4">
        <f t="shared" si="35"/>
        <v>1.2591500737002576E-2</v>
      </c>
      <c r="H566" s="4">
        <f t="shared" si="36"/>
        <v>-5.0090005478594397E-3</v>
      </c>
      <c r="I566" s="4">
        <f t="shared" si="37"/>
        <v>3.0492517389165846E-2</v>
      </c>
      <c r="J566" s="4">
        <f t="shared" si="38"/>
        <v>-7.2566290904112242E-3</v>
      </c>
    </row>
    <row r="567" spans="1:10">
      <c r="A567" s="1">
        <v>39504</v>
      </c>
      <c r="B567">
        <v>408.35</v>
      </c>
      <c r="C567">
        <v>127.97</v>
      </c>
      <c r="D567">
        <v>146.63999999999999</v>
      </c>
      <c r="E567">
        <v>219.93</v>
      </c>
      <c r="G567" s="4">
        <f t="shared" si="35"/>
        <v>7.500431768276185E-3</v>
      </c>
      <c r="H567" s="4">
        <f t="shared" si="36"/>
        <v>6.6074097380634271E-3</v>
      </c>
      <c r="I567" s="4">
        <f t="shared" si="37"/>
        <v>-2.0454080589078297E-4</v>
      </c>
      <c r="J567" s="4">
        <f t="shared" si="38"/>
        <v>1.1079440970945185E-2</v>
      </c>
    </row>
    <row r="568" spans="1:10">
      <c r="A568" s="1">
        <v>39505</v>
      </c>
      <c r="B568">
        <v>407.94</v>
      </c>
      <c r="C568">
        <v>128.19</v>
      </c>
      <c r="D568">
        <v>145.94999999999999</v>
      </c>
      <c r="E568">
        <v>222.42</v>
      </c>
      <c r="G568" s="4">
        <f t="shared" si="35"/>
        <v>-1.0040406514020448E-3</v>
      </c>
      <c r="H568" s="4">
        <f t="shared" si="36"/>
        <v>1.7191529264671318E-3</v>
      </c>
      <c r="I568" s="4">
        <f t="shared" si="37"/>
        <v>-4.7054009819967116E-3</v>
      </c>
      <c r="J568" s="4">
        <f t="shared" si="38"/>
        <v>1.1321784204064841E-2</v>
      </c>
    </row>
    <row r="569" spans="1:10">
      <c r="A569" s="1">
        <v>39506</v>
      </c>
      <c r="B569">
        <v>403.96</v>
      </c>
      <c r="C569">
        <v>129.88</v>
      </c>
      <c r="D569">
        <v>142.94999999999999</v>
      </c>
      <c r="E569">
        <v>224.64</v>
      </c>
      <c r="G569" s="4">
        <f t="shared" si="35"/>
        <v>-9.7563367161837972E-3</v>
      </c>
      <c r="H569" s="4">
        <f t="shared" si="36"/>
        <v>1.3183555659567811E-2</v>
      </c>
      <c r="I569" s="4">
        <f t="shared" si="37"/>
        <v>-2.0554984583761565E-2</v>
      </c>
      <c r="J569" s="4">
        <f t="shared" si="38"/>
        <v>9.981116806042618E-3</v>
      </c>
    </row>
    <row r="570" spans="1:10">
      <c r="A570" s="1">
        <v>39507</v>
      </c>
      <c r="B570">
        <v>394.95</v>
      </c>
      <c r="C570">
        <v>131.25</v>
      </c>
      <c r="D570">
        <v>140.9</v>
      </c>
      <c r="E570">
        <v>225.72</v>
      </c>
      <c r="G570" s="4">
        <f t="shared" si="35"/>
        <v>-2.2304188533518149E-2</v>
      </c>
      <c r="H570" s="4">
        <f t="shared" si="36"/>
        <v>1.0548198336926429E-2</v>
      </c>
      <c r="I570" s="4">
        <f t="shared" si="37"/>
        <v>-1.4340678558936573E-2</v>
      </c>
      <c r="J570" s="4">
        <f t="shared" si="38"/>
        <v>4.8076923076923635E-3</v>
      </c>
    </row>
    <row r="571" spans="1:10">
      <c r="A571" s="1">
        <v>39510</v>
      </c>
      <c r="B571">
        <v>394.01</v>
      </c>
      <c r="C571">
        <v>131.19999999999999</v>
      </c>
      <c r="D571">
        <v>141.87</v>
      </c>
      <c r="E571">
        <v>228.16</v>
      </c>
      <c r="G571" s="4">
        <f t="shared" si="35"/>
        <v>-2.3800481073553556E-3</v>
      </c>
      <c r="H571" s="4">
        <f t="shared" si="36"/>
        <v>-3.8095238095246759E-4</v>
      </c>
      <c r="I571" s="4">
        <f t="shared" si="37"/>
        <v>6.8843151171043213E-3</v>
      </c>
      <c r="J571" s="4">
        <f t="shared" si="38"/>
        <v>1.0809852915116063E-2</v>
      </c>
    </row>
    <row r="572" spans="1:10">
      <c r="A572" s="1">
        <v>39511</v>
      </c>
      <c r="B572">
        <v>392.5</v>
      </c>
      <c r="C572">
        <v>130.9</v>
      </c>
      <c r="D572">
        <v>140.54</v>
      </c>
      <c r="E572">
        <v>221.95</v>
      </c>
      <c r="G572" s="4">
        <f t="shared" si="35"/>
        <v>-3.8323900408618839E-3</v>
      </c>
      <c r="H572" s="4">
        <f t="shared" si="36"/>
        <v>-2.2865853658535287E-3</v>
      </c>
      <c r="I572" s="4">
        <f t="shared" si="37"/>
        <v>-9.3747797279200139E-3</v>
      </c>
      <c r="J572" s="4">
        <f t="shared" si="38"/>
        <v>-2.7217741935483906E-2</v>
      </c>
    </row>
    <row r="573" spans="1:10">
      <c r="A573" s="1">
        <v>39512</v>
      </c>
      <c r="B573">
        <v>394.98</v>
      </c>
      <c r="C573">
        <v>130.82</v>
      </c>
      <c r="D573">
        <v>142.47</v>
      </c>
      <c r="E573">
        <v>229.4</v>
      </c>
      <c r="G573" s="4">
        <f t="shared" si="35"/>
        <v>6.3184713375796639E-3</v>
      </c>
      <c r="H573" s="4">
        <f t="shared" si="36"/>
        <v>-6.111535523301184E-4</v>
      </c>
      <c r="I573" s="4">
        <f t="shared" si="37"/>
        <v>1.3732745125942841E-2</v>
      </c>
      <c r="J573" s="4">
        <f t="shared" si="38"/>
        <v>3.3566118495156644E-2</v>
      </c>
    </row>
    <row r="574" spans="1:10">
      <c r="A574" s="1">
        <v>39513</v>
      </c>
      <c r="B574">
        <v>386.81</v>
      </c>
      <c r="C574">
        <v>131.52000000000001</v>
      </c>
      <c r="D574">
        <v>135.97999999999999</v>
      </c>
      <c r="E574">
        <v>226.02</v>
      </c>
      <c r="G574" s="4">
        <f t="shared" si="35"/>
        <v>-2.0684591624892439E-2</v>
      </c>
      <c r="H574" s="4">
        <f t="shared" si="36"/>
        <v>5.350863782296416E-3</v>
      </c>
      <c r="I574" s="4">
        <f t="shared" si="37"/>
        <v>-4.5553449849091099E-2</v>
      </c>
      <c r="J574" s="4">
        <f t="shared" si="38"/>
        <v>-1.4734088927637294E-2</v>
      </c>
    </row>
    <row r="575" spans="1:10">
      <c r="A575" s="1">
        <v>39514</v>
      </c>
      <c r="B575">
        <v>382.82</v>
      </c>
      <c r="C575">
        <v>132.01</v>
      </c>
      <c r="D575">
        <v>138.19999999999999</v>
      </c>
      <c r="E575">
        <v>225.56</v>
      </c>
      <c r="G575" s="4">
        <f t="shared" si="35"/>
        <v>-1.0315141800884178E-2</v>
      </c>
      <c r="H575" s="4">
        <f t="shared" si="36"/>
        <v>3.7256690997565438E-3</v>
      </c>
      <c r="I575" s="4">
        <f t="shared" si="37"/>
        <v>1.6325930283865267E-2</v>
      </c>
      <c r="J575" s="4">
        <f t="shared" si="38"/>
        <v>-2.0352181222900978E-3</v>
      </c>
    </row>
    <row r="576" spans="1:10">
      <c r="A576" s="1">
        <v>39517</v>
      </c>
      <c r="B576">
        <v>377.78</v>
      </c>
      <c r="C576">
        <v>133</v>
      </c>
      <c r="D576">
        <v>136.24</v>
      </c>
      <c r="E576">
        <v>225.13</v>
      </c>
      <c r="G576" s="4">
        <f t="shared" si="35"/>
        <v>-1.3165456350242988E-2</v>
      </c>
      <c r="H576" s="4">
        <f t="shared" si="36"/>
        <v>7.4994318612227042E-3</v>
      </c>
      <c r="I576" s="4">
        <f t="shared" si="37"/>
        <v>-1.4182344428364541E-2</v>
      </c>
      <c r="J576" s="4">
        <f t="shared" si="38"/>
        <v>-1.9063663770172319E-3</v>
      </c>
    </row>
    <row r="577" spans="1:10">
      <c r="A577" s="1">
        <v>39518</v>
      </c>
      <c r="B577">
        <v>391.35</v>
      </c>
      <c r="C577">
        <v>131.71</v>
      </c>
      <c r="D577">
        <v>145.09</v>
      </c>
      <c r="E577">
        <v>225.37</v>
      </c>
      <c r="G577" s="4">
        <f t="shared" si="35"/>
        <v>3.5920376938959317E-2</v>
      </c>
      <c r="H577" s="4">
        <f t="shared" si="36"/>
        <v>-9.6992481203006919E-3</v>
      </c>
      <c r="I577" s="4">
        <f t="shared" si="37"/>
        <v>6.4958896065766256E-2</v>
      </c>
      <c r="J577" s="4">
        <f t="shared" si="38"/>
        <v>1.0660507262470976E-3</v>
      </c>
    </row>
    <row r="578" spans="1:10">
      <c r="A578" s="1">
        <v>39519</v>
      </c>
      <c r="B578">
        <v>387.69</v>
      </c>
      <c r="C578">
        <v>132.97</v>
      </c>
      <c r="D578">
        <v>142.04</v>
      </c>
      <c r="E578">
        <v>227.73</v>
      </c>
      <c r="G578" s="4">
        <f t="shared" si="35"/>
        <v>-9.3522422384055819E-3</v>
      </c>
      <c r="H578" s="4">
        <f t="shared" si="36"/>
        <v>9.5664717940930136E-3</v>
      </c>
      <c r="I578" s="4">
        <f t="shared" si="37"/>
        <v>-2.1021434971397142E-2</v>
      </c>
      <c r="J578" s="4">
        <f t="shared" si="38"/>
        <v>1.0471668811288038E-2</v>
      </c>
    </row>
    <row r="579" spans="1:10">
      <c r="A579" s="1">
        <v>39520</v>
      </c>
      <c r="B579">
        <v>388.55</v>
      </c>
      <c r="C579">
        <v>132.12</v>
      </c>
      <c r="D579">
        <v>143.71</v>
      </c>
      <c r="E579">
        <v>230.78</v>
      </c>
      <c r="G579" s="4">
        <f t="shared" si="35"/>
        <v>2.2182671722252665E-3</v>
      </c>
      <c r="H579" s="4">
        <f t="shared" si="36"/>
        <v>-6.3924193427088386E-3</v>
      </c>
      <c r="I579" s="4">
        <f t="shared" si="37"/>
        <v>1.1757251478456885E-2</v>
      </c>
      <c r="J579" s="4">
        <f t="shared" si="38"/>
        <v>1.339305317700791E-2</v>
      </c>
    </row>
    <row r="580" spans="1:10">
      <c r="A580" s="1">
        <v>39521</v>
      </c>
      <c r="B580">
        <v>382.53</v>
      </c>
      <c r="C580">
        <v>132.41</v>
      </c>
      <c r="D580">
        <v>140.80000000000001</v>
      </c>
      <c r="E580">
        <v>232.26</v>
      </c>
      <c r="G580" s="4">
        <f t="shared" si="35"/>
        <v>-1.5493501479861121E-2</v>
      </c>
      <c r="H580" s="4">
        <f t="shared" si="36"/>
        <v>2.1949742658188922E-3</v>
      </c>
      <c r="I580" s="4">
        <f t="shared" si="37"/>
        <v>-2.0249112796604248E-2</v>
      </c>
      <c r="J580" s="4">
        <f t="shared" si="38"/>
        <v>6.4130340584105635E-3</v>
      </c>
    </row>
    <row r="581" spans="1:10">
      <c r="A581" s="1">
        <v>39524</v>
      </c>
      <c r="B581">
        <v>378.66</v>
      </c>
      <c r="C581">
        <v>130.99</v>
      </c>
      <c r="D581">
        <v>141.66</v>
      </c>
      <c r="E581">
        <v>232.82</v>
      </c>
      <c r="G581" s="4">
        <f t="shared" si="35"/>
        <v>-1.0116853580111228E-2</v>
      </c>
      <c r="H581" s="4">
        <f t="shared" si="36"/>
        <v>-1.0724265538856487E-2</v>
      </c>
      <c r="I581" s="4">
        <f t="shared" si="37"/>
        <v>6.1079545454544399E-3</v>
      </c>
      <c r="J581" s="4">
        <f t="shared" si="38"/>
        <v>2.4110910186859653E-3</v>
      </c>
    </row>
    <row r="582" spans="1:10">
      <c r="A582" s="1">
        <v>39525</v>
      </c>
      <c r="B582">
        <v>394.39</v>
      </c>
      <c r="C582">
        <v>130.85</v>
      </c>
      <c r="D582">
        <v>147.88999999999999</v>
      </c>
      <c r="E582">
        <v>226.4</v>
      </c>
      <c r="G582" s="4">
        <f t="shared" ref="G582:G645" si="39">(B582-B581)/B581</f>
        <v>4.1541224317329428E-2</v>
      </c>
      <c r="H582" s="4">
        <f t="shared" ref="H582:H645" si="40">(C582-C581)/C581</f>
        <v>-1.0687838766319168E-3</v>
      </c>
      <c r="I582" s="4">
        <f t="shared" ref="I582:I645" si="41">(D582-D581)/D581</f>
        <v>4.3978540166596004E-2</v>
      </c>
      <c r="J582" s="4">
        <f t="shared" ref="J582:J645" si="42">(E582-E581)/E581</f>
        <v>-2.7574950605618022E-2</v>
      </c>
    </row>
    <row r="583" spans="1:10">
      <c r="A583" s="1">
        <v>39526</v>
      </c>
      <c r="B583">
        <v>384.62</v>
      </c>
      <c r="C583">
        <v>131.4</v>
      </c>
      <c r="D583">
        <v>146.76</v>
      </c>
      <c r="E583">
        <v>219.07</v>
      </c>
      <c r="G583" s="4">
        <f t="shared" si="39"/>
        <v>-2.4772433378128202E-2</v>
      </c>
      <c r="H583" s="4">
        <f t="shared" si="40"/>
        <v>4.2032862055789945E-3</v>
      </c>
      <c r="I583" s="4">
        <f t="shared" si="41"/>
        <v>-7.640814118601633E-3</v>
      </c>
      <c r="J583" s="4">
        <f t="shared" si="42"/>
        <v>-3.2376325088339278E-2</v>
      </c>
    </row>
    <row r="584" spans="1:10">
      <c r="A584" s="1">
        <v>39527</v>
      </c>
      <c r="B584">
        <v>391.71</v>
      </c>
      <c r="C584">
        <v>131.69</v>
      </c>
      <c r="D584">
        <v>151.66</v>
      </c>
      <c r="E584">
        <v>211.22</v>
      </c>
      <c r="G584" s="4">
        <f t="shared" si="39"/>
        <v>1.8433778794654399E-2</v>
      </c>
      <c r="H584" s="4">
        <f t="shared" si="40"/>
        <v>2.2070015220699546E-3</v>
      </c>
      <c r="I584" s="4">
        <f t="shared" si="41"/>
        <v>3.3387844099209633E-2</v>
      </c>
      <c r="J584" s="4">
        <f t="shared" si="42"/>
        <v>-3.5833295293741699E-2</v>
      </c>
    </row>
    <row r="585" spans="1:10">
      <c r="A585" s="1">
        <v>39528</v>
      </c>
      <c r="B585">
        <v>391.71</v>
      </c>
      <c r="C585">
        <v>131.69</v>
      </c>
      <c r="D585">
        <v>151.66</v>
      </c>
      <c r="E585">
        <v>211.22</v>
      </c>
      <c r="G585" s="4">
        <f t="shared" si="39"/>
        <v>0</v>
      </c>
      <c r="H585" s="4">
        <f t="shared" si="40"/>
        <v>0</v>
      </c>
      <c r="I585" s="4">
        <f t="shared" si="41"/>
        <v>0</v>
      </c>
      <c r="J585" s="4">
        <f t="shared" si="42"/>
        <v>0</v>
      </c>
    </row>
    <row r="586" spans="1:10">
      <c r="A586" s="1">
        <v>39531</v>
      </c>
      <c r="B586">
        <v>399.54</v>
      </c>
      <c r="C586">
        <v>129.36000000000001</v>
      </c>
      <c r="D586">
        <v>155.07</v>
      </c>
      <c r="E586">
        <v>211.15</v>
      </c>
      <c r="G586" s="4">
        <f t="shared" si="39"/>
        <v>1.998927778203273E-2</v>
      </c>
      <c r="H586" s="4">
        <f t="shared" si="40"/>
        <v>-1.7693067051408492E-2</v>
      </c>
      <c r="I586" s="4">
        <f t="shared" si="41"/>
        <v>2.2484504813398368E-2</v>
      </c>
      <c r="J586" s="4">
        <f t="shared" si="42"/>
        <v>-3.3140801060502407E-4</v>
      </c>
    </row>
    <row r="587" spans="1:10">
      <c r="A587" s="1">
        <v>39532</v>
      </c>
      <c r="B587">
        <v>399.93</v>
      </c>
      <c r="C587">
        <v>129.15</v>
      </c>
      <c r="D587">
        <v>155.46</v>
      </c>
      <c r="E587">
        <v>217.17</v>
      </c>
      <c r="G587" s="4">
        <f t="shared" si="39"/>
        <v>9.761225409220262E-4</v>
      </c>
      <c r="H587" s="4">
        <f t="shared" si="40"/>
        <v>-1.6233766233766846E-3</v>
      </c>
      <c r="I587" s="4">
        <f t="shared" si="41"/>
        <v>2.5149932288644791E-3</v>
      </c>
      <c r="J587" s="4">
        <f t="shared" si="42"/>
        <v>2.8510537532559704E-2</v>
      </c>
    </row>
    <row r="588" spans="1:10">
      <c r="A588" s="1">
        <v>39533</v>
      </c>
      <c r="B588">
        <v>395.04</v>
      </c>
      <c r="C588">
        <v>129.53</v>
      </c>
      <c r="D588">
        <v>152.47999999999999</v>
      </c>
      <c r="E588">
        <v>219.47</v>
      </c>
      <c r="G588" s="4">
        <f t="shared" si="39"/>
        <v>-1.222713974945612E-2</v>
      </c>
      <c r="H588" s="4">
        <f t="shared" si="40"/>
        <v>2.9423151374370535E-3</v>
      </c>
      <c r="I588" s="4">
        <f t="shared" si="41"/>
        <v>-1.9168918049659193E-2</v>
      </c>
      <c r="J588" s="4">
        <f t="shared" si="42"/>
        <v>1.0590781415481013E-2</v>
      </c>
    </row>
    <row r="589" spans="1:10">
      <c r="A589" s="1">
        <v>39534</v>
      </c>
      <c r="B589">
        <v>393.79</v>
      </c>
      <c r="C589">
        <v>129.79</v>
      </c>
      <c r="D589">
        <v>151.22999999999999</v>
      </c>
      <c r="E589">
        <v>219.33</v>
      </c>
      <c r="G589" s="4">
        <f t="shared" si="39"/>
        <v>-3.1642365330093155E-3</v>
      </c>
      <c r="H589" s="4">
        <f t="shared" si="40"/>
        <v>2.0072570060989028E-3</v>
      </c>
      <c r="I589" s="4">
        <f t="shared" si="41"/>
        <v>-8.1977964323189934E-3</v>
      </c>
      <c r="J589" s="4">
        <f t="shared" si="42"/>
        <v>-6.3790039640946987E-4</v>
      </c>
    </row>
    <row r="590" spans="1:10">
      <c r="A590" s="1">
        <v>39535</v>
      </c>
      <c r="B590">
        <v>390.02</v>
      </c>
      <c r="C590">
        <v>130.76</v>
      </c>
      <c r="D590">
        <v>149.44999999999999</v>
      </c>
      <c r="E590">
        <v>215.51</v>
      </c>
      <c r="G590" s="4">
        <f t="shared" si="39"/>
        <v>-9.5736306153026696E-3</v>
      </c>
      <c r="H590" s="4">
        <f t="shared" si="40"/>
        <v>7.4736112181215727E-3</v>
      </c>
      <c r="I590" s="4">
        <f t="shared" si="41"/>
        <v>-1.1770151424981824E-2</v>
      </c>
      <c r="J590" s="4">
        <f t="shared" si="42"/>
        <v>-1.7416678065016282E-2</v>
      </c>
    </row>
    <row r="591" spans="1:10">
      <c r="A591" s="1">
        <v>39538</v>
      </c>
      <c r="B591">
        <v>391.39</v>
      </c>
      <c r="C591">
        <v>131.07</v>
      </c>
      <c r="D591">
        <v>150.03</v>
      </c>
      <c r="E591">
        <v>212.39</v>
      </c>
      <c r="G591" s="4">
        <f t="shared" si="39"/>
        <v>3.5126403774165546E-3</v>
      </c>
      <c r="H591" s="4">
        <f t="shared" si="40"/>
        <v>2.3707555827470351E-3</v>
      </c>
      <c r="I591" s="4">
        <f t="shared" si="41"/>
        <v>3.8808966209435431E-3</v>
      </c>
      <c r="J591" s="4">
        <f t="shared" si="42"/>
        <v>-1.44772864368243E-2</v>
      </c>
    </row>
    <row r="592" spans="1:10">
      <c r="A592" s="1">
        <v>39539</v>
      </c>
      <c r="B592">
        <v>405.15</v>
      </c>
      <c r="C592">
        <v>129.93</v>
      </c>
      <c r="D592">
        <v>158.56</v>
      </c>
      <c r="E592">
        <v>203.91</v>
      </c>
      <c r="G592" s="4">
        <f t="shared" si="39"/>
        <v>3.5156749022713894E-2</v>
      </c>
      <c r="H592" s="4">
        <f t="shared" si="40"/>
        <v>-8.6976424811168566E-3</v>
      </c>
      <c r="I592" s="4">
        <f t="shared" si="41"/>
        <v>5.6855295607545167E-2</v>
      </c>
      <c r="J592" s="4">
        <f t="shared" si="42"/>
        <v>-3.9926550214228494E-2</v>
      </c>
    </row>
    <row r="593" spans="1:10">
      <c r="A593" s="1">
        <v>39540</v>
      </c>
      <c r="B593">
        <v>405.42</v>
      </c>
      <c r="C593">
        <v>129.94</v>
      </c>
      <c r="D593">
        <v>157.79</v>
      </c>
      <c r="E593">
        <v>208.88</v>
      </c>
      <c r="G593" s="4">
        <f t="shared" si="39"/>
        <v>6.6641984450213176E-4</v>
      </c>
      <c r="H593" s="4">
        <f t="shared" si="40"/>
        <v>7.6964519356506616E-5</v>
      </c>
      <c r="I593" s="4">
        <f t="shared" si="41"/>
        <v>-4.8562058526741307E-3</v>
      </c>
      <c r="J593" s="4">
        <f t="shared" si="42"/>
        <v>2.4373498111912112E-2</v>
      </c>
    </row>
    <row r="594" spans="1:10">
      <c r="A594" s="1">
        <v>39541</v>
      </c>
      <c r="B594">
        <v>406.42</v>
      </c>
      <c r="C594">
        <v>129.88999999999999</v>
      </c>
      <c r="D594">
        <v>161.4</v>
      </c>
      <c r="E594">
        <v>209.77</v>
      </c>
      <c r="G594" s="4">
        <f t="shared" si="39"/>
        <v>2.4665778698633517E-3</v>
      </c>
      <c r="H594" s="4">
        <f t="shared" si="40"/>
        <v>-3.8479298137610718E-4</v>
      </c>
      <c r="I594" s="4">
        <f t="shared" si="41"/>
        <v>2.2878509411242878E-2</v>
      </c>
      <c r="J594" s="4">
        <f t="shared" si="42"/>
        <v>4.2608196093451497E-3</v>
      </c>
    </row>
    <row r="595" spans="1:10">
      <c r="A595" s="1">
        <v>39542</v>
      </c>
      <c r="B595">
        <v>405.98</v>
      </c>
      <c r="C595">
        <v>130.63</v>
      </c>
      <c r="D595">
        <v>158.85</v>
      </c>
      <c r="E595">
        <v>211.6</v>
      </c>
      <c r="G595" s="4">
        <f t="shared" si="39"/>
        <v>-1.0826238866197472E-3</v>
      </c>
      <c r="H595" s="4">
        <f t="shared" si="40"/>
        <v>5.697128339364148E-3</v>
      </c>
      <c r="I595" s="4">
        <f t="shared" si="41"/>
        <v>-1.5799256505576276E-2</v>
      </c>
      <c r="J595" s="4">
        <f t="shared" si="42"/>
        <v>8.723840396624799E-3</v>
      </c>
    </row>
    <row r="596" spans="1:10">
      <c r="A596" s="1">
        <v>39545</v>
      </c>
      <c r="B596">
        <v>406.19</v>
      </c>
      <c r="C596">
        <v>130.33000000000001</v>
      </c>
      <c r="D596">
        <v>157.38999999999999</v>
      </c>
      <c r="E596">
        <v>213.75</v>
      </c>
      <c r="G596" s="4">
        <f t="shared" si="39"/>
        <v>5.1726686043642432E-4</v>
      </c>
      <c r="H596" s="4">
        <f t="shared" si="40"/>
        <v>-2.2965628109927502E-3</v>
      </c>
      <c r="I596" s="4">
        <f t="shared" si="41"/>
        <v>-9.1910607491344533E-3</v>
      </c>
      <c r="J596" s="4">
        <f t="shared" si="42"/>
        <v>1.0160680529300595E-2</v>
      </c>
    </row>
    <row r="597" spans="1:10">
      <c r="A597" s="1">
        <v>39546</v>
      </c>
      <c r="B597">
        <v>405.77</v>
      </c>
      <c r="C597">
        <v>130.1</v>
      </c>
      <c r="D597">
        <v>157.16999999999999</v>
      </c>
      <c r="E597">
        <v>212.11</v>
      </c>
      <c r="G597" s="4">
        <f t="shared" si="39"/>
        <v>-1.033998867525089E-3</v>
      </c>
      <c r="H597" s="4">
        <f t="shared" si="40"/>
        <v>-1.7647510166501816E-3</v>
      </c>
      <c r="I597" s="4">
        <f t="shared" si="41"/>
        <v>-1.397801639240097E-3</v>
      </c>
      <c r="J597" s="4">
        <f t="shared" si="42"/>
        <v>-7.6725146198829775E-3</v>
      </c>
    </row>
    <row r="598" spans="1:10">
      <c r="A598" s="1">
        <v>39547</v>
      </c>
      <c r="B598">
        <v>402.83</v>
      </c>
      <c r="C598">
        <v>130.97</v>
      </c>
      <c r="D598">
        <v>153.22999999999999</v>
      </c>
      <c r="E598">
        <v>215.95</v>
      </c>
      <c r="G598" s="4">
        <f t="shared" si="39"/>
        <v>-7.2454838948172555E-3</v>
      </c>
      <c r="H598" s="4">
        <f t="shared" si="40"/>
        <v>6.6871637202152541E-3</v>
      </c>
      <c r="I598" s="4">
        <f t="shared" si="41"/>
        <v>-2.5068397276833989E-2</v>
      </c>
      <c r="J598" s="4">
        <f t="shared" si="42"/>
        <v>1.8103814058742985E-2</v>
      </c>
    </row>
    <row r="599" spans="1:10">
      <c r="A599" s="1">
        <v>39548</v>
      </c>
      <c r="B599">
        <v>403.4</v>
      </c>
      <c r="C599">
        <v>130.4</v>
      </c>
      <c r="D599">
        <v>154.72</v>
      </c>
      <c r="E599">
        <v>215.18</v>
      </c>
      <c r="G599" s="4">
        <f t="shared" si="39"/>
        <v>1.4149889531564015E-3</v>
      </c>
      <c r="H599" s="4">
        <f t="shared" si="40"/>
        <v>-4.3521417118423545E-3</v>
      </c>
      <c r="I599" s="4">
        <f t="shared" si="41"/>
        <v>9.7239443973112915E-3</v>
      </c>
      <c r="J599" s="4">
        <f t="shared" si="42"/>
        <v>-3.5656401944893813E-3</v>
      </c>
    </row>
    <row r="600" spans="1:10">
      <c r="A600" s="1">
        <v>39549</v>
      </c>
      <c r="B600">
        <v>395.57</v>
      </c>
      <c r="C600">
        <v>131.37</v>
      </c>
      <c r="D600">
        <v>152.82</v>
      </c>
      <c r="E600">
        <v>214.17</v>
      </c>
      <c r="G600" s="4">
        <f t="shared" si="39"/>
        <v>-1.9410014873574577E-2</v>
      </c>
      <c r="H600" s="4">
        <f t="shared" si="40"/>
        <v>7.4386503067484571E-3</v>
      </c>
      <c r="I600" s="4">
        <f t="shared" si="41"/>
        <v>-1.2280248190279251E-2</v>
      </c>
      <c r="J600" s="4">
        <f t="shared" si="42"/>
        <v>-4.693744771819032E-3</v>
      </c>
    </row>
    <row r="601" spans="1:10">
      <c r="A601" s="1">
        <v>39552</v>
      </c>
      <c r="B601">
        <v>394.23</v>
      </c>
      <c r="C601">
        <v>130.97</v>
      </c>
      <c r="D601">
        <v>151.93</v>
      </c>
      <c r="E601">
        <v>213.63</v>
      </c>
      <c r="G601" s="4">
        <f t="shared" si="39"/>
        <v>-3.3875167479838586E-3</v>
      </c>
      <c r="H601" s="4">
        <f t="shared" si="40"/>
        <v>-3.0448351982949357E-3</v>
      </c>
      <c r="I601" s="4">
        <f t="shared" si="41"/>
        <v>-5.8238450464597981E-3</v>
      </c>
      <c r="J601" s="4">
        <f t="shared" si="42"/>
        <v>-2.5213615352289867E-3</v>
      </c>
    </row>
    <row r="602" spans="1:10">
      <c r="A602" s="1">
        <v>39553</v>
      </c>
      <c r="B602">
        <v>395.15</v>
      </c>
      <c r="C602">
        <v>130.49</v>
      </c>
      <c r="D602">
        <v>153.47</v>
      </c>
      <c r="E602">
        <v>214.76</v>
      </c>
      <c r="G602" s="4">
        <f t="shared" si="39"/>
        <v>2.3336630900742182E-3</v>
      </c>
      <c r="H602" s="4">
        <f t="shared" si="40"/>
        <v>-3.6649614415514222E-3</v>
      </c>
      <c r="I602" s="4">
        <f t="shared" si="41"/>
        <v>1.0136246955834871E-2</v>
      </c>
      <c r="J602" s="4">
        <f t="shared" si="42"/>
        <v>5.2895192622758767E-3</v>
      </c>
    </row>
    <row r="603" spans="1:10">
      <c r="A603" s="1">
        <v>39554</v>
      </c>
      <c r="B603">
        <v>405.86</v>
      </c>
      <c r="C603">
        <v>129.68</v>
      </c>
      <c r="D603">
        <v>159.69</v>
      </c>
      <c r="E603">
        <v>218.62</v>
      </c>
      <c r="G603" s="4">
        <f t="shared" si="39"/>
        <v>2.710363153232959E-2</v>
      </c>
      <c r="H603" s="4">
        <f t="shared" si="40"/>
        <v>-6.2073722124300883E-3</v>
      </c>
      <c r="I603" s="4">
        <f t="shared" si="41"/>
        <v>4.0529093633934962E-2</v>
      </c>
      <c r="J603" s="4">
        <f t="shared" si="42"/>
        <v>1.7973551871857021E-2</v>
      </c>
    </row>
    <row r="604" spans="1:10">
      <c r="A604" s="1">
        <v>39555</v>
      </c>
      <c r="B604">
        <v>406.45</v>
      </c>
      <c r="C604">
        <v>129.13999999999999</v>
      </c>
      <c r="D604">
        <v>160.27000000000001</v>
      </c>
      <c r="E604">
        <v>217.05</v>
      </c>
      <c r="G604" s="4">
        <f t="shared" si="39"/>
        <v>1.4537032474251589E-3</v>
      </c>
      <c r="H604" s="4">
        <f t="shared" si="40"/>
        <v>-4.164096236890966E-3</v>
      </c>
      <c r="I604" s="4">
        <f t="shared" si="41"/>
        <v>3.6320370718267423E-3</v>
      </c>
      <c r="J604" s="4">
        <f t="shared" si="42"/>
        <v>-7.1814106669105902E-3</v>
      </c>
    </row>
    <row r="605" spans="1:10">
      <c r="A605" s="1">
        <v>39556</v>
      </c>
      <c r="B605">
        <v>410.69</v>
      </c>
      <c r="C605">
        <v>129.02000000000001</v>
      </c>
      <c r="D605">
        <v>159.36000000000001</v>
      </c>
      <c r="E605">
        <v>212.65</v>
      </c>
      <c r="G605" s="4">
        <f t="shared" si="39"/>
        <v>1.043178742772791E-2</v>
      </c>
      <c r="H605" s="4">
        <f t="shared" si="40"/>
        <v>-9.2922409787808691E-4</v>
      </c>
      <c r="I605" s="4">
        <f t="shared" si="41"/>
        <v>-5.6779185125101174E-3</v>
      </c>
      <c r="J605" s="4">
        <f t="shared" si="42"/>
        <v>-2.0271826768025827E-2</v>
      </c>
    </row>
    <row r="606" spans="1:10">
      <c r="A606" s="1">
        <v>39559</v>
      </c>
      <c r="B606">
        <v>410.9</v>
      </c>
      <c r="C606">
        <v>129.07</v>
      </c>
      <c r="D606">
        <v>158.18</v>
      </c>
      <c r="E606">
        <v>211.6</v>
      </c>
      <c r="G606" s="4">
        <f t="shared" si="39"/>
        <v>5.1133458326226477E-4</v>
      </c>
      <c r="H606" s="4">
        <f t="shared" si="40"/>
        <v>3.8753681599738756E-4</v>
      </c>
      <c r="I606" s="4">
        <f t="shared" si="41"/>
        <v>-7.4046184738956241E-3</v>
      </c>
      <c r="J606" s="4">
        <f t="shared" si="42"/>
        <v>-4.9376910416177346E-3</v>
      </c>
    </row>
    <row r="607" spans="1:10">
      <c r="A607" s="1">
        <v>39560</v>
      </c>
      <c r="B607">
        <v>409.09</v>
      </c>
      <c r="C607">
        <v>129.4</v>
      </c>
      <c r="D607">
        <v>157.79</v>
      </c>
      <c r="E607">
        <v>211.5</v>
      </c>
      <c r="G607" s="4">
        <f t="shared" si="39"/>
        <v>-4.4049647116086695E-3</v>
      </c>
      <c r="H607" s="4">
        <f t="shared" si="40"/>
        <v>2.5567521499962232E-3</v>
      </c>
      <c r="I607" s="4">
        <f t="shared" si="41"/>
        <v>-2.4655455809837828E-3</v>
      </c>
      <c r="J607" s="4">
        <f t="shared" si="42"/>
        <v>-4.7258979206046462E-4</v>
      </c>
    </row>
    <row r="608" spans="1:10">
      <c r="A608" s="1">
        <v>39561</v>
      </c>
      <c r="B608">
        <v>408.44</v>
      </c>
      <c r="C608">
        <v>129</v>
      </c>
      <c r="D608">
        <v>159.77000000000001</v>
      </c>
      <c r="E608">
        <v>208.88</v>
      </c>
      <c r="G608" s="4">
        <f t="shared" si="39"/>
        <v>-1.5888924197608773E-3</v>
      </c>
      <c r="H608" s="4">
        <f t="shared" si="40"/>
        <v>-3.0911901081916975E-3</v>
      </c>
      <c r="I608" s="4">
        <f t="shared" si="41"/>
        <v>1.254832372140198E-2</v>
      </c>
      <c r="J608" s="4">
        <f t="shared" si="42"/>
        <v>-1.2387706855791984E-2</v>
      </c>
    </row>
    <row r="609" spans="1:10">
      <c r="A609" s="1">
        <v>39562</v>
      </c>
      <c r="B609">
        <v>410.22</v>
      </c>
      <c r="C609">
        <v>127.83</v>
      </c>
      <c r="D609">
        <v>162.94</v>
      </c>
      <c r="E609">
        <v>204.22</v>
      </c>
      <c r="G609" s="4">
        <f t="shared" si="39"/>
        <v>4.3580452453237427E-3</v>
      </c>
      <c r="H609" s="4">
        <f t="shared" si="40"/>
        <v>-9.0697674418604782E-3</v>
      </c>
      <c r="I609" s="4">
        <f t="shared" si="41"/>
        <v>1.9841021468360687E-2</v>
      </c>
      <c r="J609" s="4">
        <f t="shared" si="42"/>
        <v>-2.2309459977020284E-2</v>
      </c>
    </row>
    <row r="610" spans="1:10">
      <c r="A610" s="1">
        <v>39563</v>
      </c>
      <c r="B610">
        <v>414.02</v>
      </c>
      <c r="C610">
        <v>127.66</v>
      </c>
      <c r="D610">
        <v>163.85</v>
      </c>
      <c r="E610">
        <v>204.24</v>
      </c>
      <c r="G610" s="4">
        <f t="shared" si="39"/>
        <v>9.2633221198380241E-3</v>
      </c>
      <c r="H610" s="4">
        <f t="shared" si="40"/>
        <v>-1.3298912618321342E-3</v>
      </c>
      <c r="I610" s="4">
        <f t="shared" si="41"/>
        <v>5.5848778691542688E-3</v>
      </c>
      <c r="J610" s="4">
        <f t="shared" si="42"/>
        <v>9.7933601018559559E-5</v>
      </c>
    </row>
    <row r="611" spans="1:10">
      <c r="A611" s="1">
        <v>39566</v>
      </c>
      <c r="B611">
        <v>414.1</v>
      </c>
      <c r="C611">
        <v>127.87</v>
      </c>
      <c r="D611">
        <v>163.63999999999999</v>
      </c>
      <c r="E611">
        <v>206.37</v>
      </c>
      <c r="G611" s="4">
        <f t="shared" si="39"/>
        <v>1.9322738031989019E-4</v>
      </c>
      <c r="H611" s="4">
        <f t="shared" si="40"/>
        <v>1.6449945166850067E-3</v>
      </c>
      <c r="I611" s="4">
        <f t="shared" si="41"/>
        <v>-1.2816600549283366E-3</v>
      </c>
      <c r="J611" s="4">
        <f t="shared" si="42"/>
        <v>1.042890716803758E-2</v>
      </c>
    </row>
    <row r="612" spans="1:10">
      <c r="A612" s="1">
        <v>39567</v>
      </c>
      <c r="B612">
        <v>412.47</v>
      </c>
      <c r="C612">
        <v>127.88</v>
      </c>
      <c r="D612">
        <v>161.86000000000001</v>
      </c>
      <c r="E612">
        <v>201.1</v>
      </c>
      <c r="G612" s="4">
        <f t="shared" si="39"/>
        <v>-3.9362472832649006E-3</v>
      </c>
      <c r="H612" s="4">
        <f t="shared" si="40"/>
        <v>7.8204426370461437E-5</v>
      </c>
      <c r="I612" s="4">
        <f t="shared" si="41"/>
        <v>-1.0877536054754174E-2</v>
      </c>
      <c r="J612" s="4">
        <f t="shared" si="42"/>
        <v>-2.5536657459902166E-2</v>
      </c>
    </row>
    <row r="613" spans="1:10">
      <c r="A613" s="1">
        <v>39568</v>
      </c>
      <c r="B613">
        <v>410.04</v>
      </c>
      <c r="C613">
        <v>128.47999999999999</v>
      </c>
      <c r="D613">
        <v>159.6</v>
      </c>
      <c r="E613">
        <v>202.6</v>
      </c>
      <c r="G613" s="4">
        <f t="shared" si="39"/>
        <v>-5.8913375518219666E-3</v>
      </c>
      <c r="H613" s="4">
        <f t="shared" si="40"/>
        <v>4.6918986549890082E-3</v>
      </c>
      <c r="I613" s="4">
        <f t="shared" si="41"/>
        <v>-1.3962683800815638E-2</v>
      </c>
      <c r="J613" s="4">
        <f t="shared" si="42"/>
        <v>7.4589756340129295E-3</v>
      </c>
    </row>
    <row r="614" spans="1:10">
      <c r="A614" s="1">
        <v>39569</v>
      </c>
      <c r="B614">
        <v>418.52</v>
      </c>
      <c r="C614">
        <v>128.38999999999999</v>
      </c>
      <c r="D614">
        <v>163.04</v>
      </c>
      <c r="E614">
        <v>196.39</v>
      </c>
      <c r="G614" s="4">
        <f t="shared" si="39"/>
        <v>2.0680909179592141E-2</v>
      </c>
      <c r="H614" s="4">
        <f t="shared" si="40"/>
        <v>-7.0049813200500797E-4</v>
      </c>
      <c r="I614" s="4">
        <f t="shared" si="41"/>
        <v>2.1553884711779436E-2</v>
      </c>
      <c r="J614" s="4">
        <f t="shared" si="42"/>
        <v>-3.0651530108588391E-2</v>
      </c>
    </row>
    <row r="615" spans="1:10">
      <c r="A615" s="1">
        <v>39570</v>
      </c>
      <c r="B615">
        <v>419.68</v>
      </c>
      <c r="C615">
        <v>128.07</v>
      </c>
      <c r="D615">
        <v>162.88999999999999</v>
      </c>
      <c r="E615">
        <v>197.99</v>
      </c>
      <c r="G615" s="4">
        <f t="shared" si="39"/>
        <v>2.771671604702344E-3</v>
      </c>
      <c r="H615" s="4">
        <f t="shared" si="40"/>
        <v>-2.4924059506191542E-3</v>
      </c>
      <c r="I615" s="4">
        <f t="shared" si="41"/>
        <v>-9.2001962708541268E-4</v>
      </c>
      <c r="J615" s="4">
        <f t="shared" si="42"/>
        <v>8.1470543306686842E-3</v>
      </c>
    </row>
    <row r="616" spans="1:10">
      <c r="A616" s="1">
        <v>39573</v>
      </c>
      <c r="B616">
        <v>417.66</v>
      </c>
      <c r="C616">
        <v>128.37</v>
      </c>
      <c r="D616">
        <v>162.44</v>
      </c>
      <c r="E616">
        <v>201.99</v>
      </c>
      <c r="G616" s="4">
        <f t="shared" si="39"/>
        <v>-4.8131910026686566E-3</v>
      </c>
      <c r="H616" s="4">
        <f t="shared" si="40"/>
        <v>2.3424689622863386E-3</v>
      </c>
      <c r="I616" s="4">
        <f t="shared" si="41"/>
        <v>-2.762600527963587E-3</v>
      </c>
      <c r="J616" s="4">
        <f t="shared" si="42"/>
        <v>2.020304055760392E-2</v>
      </c>
    </row>
    <row r="617" spans="1:10">
      <c r="A617" s="1">
        <v>39574</v>
      </c>
      <c r="B617">
        <v>421.28</v>
      </c>
      <c r="C617">
        <v>128.27000000000001</v>
      </c>
      <c r="D617">
        <v>163.57</v>
      </c>
      <c r="E617">
        <v>203.19</v>
      </c>
      <c r="G617" s="4">
        <f t="shared" si="39"/>
        <v>8.667337068428739E-3</v>
      </c>
      <c r="H617" s="4">
        <f t="shared" si="40"/>
        <v>-7.7899820830407661E-4</v>
      </c>
      <c r="I617" s="4">
        <f t="shared" si="41"/>
        <v>6.9564146761881031E-3</v>
      </c>
      <c r="J617" s="4">
        <f t="shared" si="42"/>
        <v>5.9408881627802789E-3</v>
      </c>
    </row>
    <row r="618" spans="1:10">
      <c r="A618" s="1">
        <v>39575</v>
      </c>
      <c r="B618">
        <v>413.78</v>
      </c>
      <c r="C618">
        <v>128.59</v>
      </c>
      <c r="D618">
        <v>159.12</v>
      </c>
      <c r="E618">
        <v>200.73</v>
      </c>
      <c r="G618" s="4">
        <f t="shared" si="39"/>
        <v>-1.7802886441321688E-2</v>
      </c>
      <c r="H618" s="4">
        <f t="shared" si="40"/>
        <v>2.494737662742599E-3</v>
      </c>
      <c r="I618" s="4">
        <f t="shared" si="41"/>
        <v>-2.7205477777098423E-2</v>
      </c>
      <c r="J618" s="4">
        <f t="shared" si="42"/>
        <v>-1.2106895024361474E-2</v>
      </c>
    </row>
    <row r="619" spans="1:10">
      <c r="A619" s="1">
        <v>39576</v>
      </c>
      <c r="B619">
        <v>412.89</v>
      </c>
      <c r="C619">
        <v>129.54</v>
      </c>
      <c r="D619">
        <v>158.16</v>
      </c>
      <c r="E619">
        <v>204.43</v>
      </c>
      <c r="G619" s="4">
        <f t="shared" si="39"/>
        <v>-2.1509014452123988E-3</v>
      </c>
      <c r="H619" s="4">
        <f t="shared" si="40"/>
        <v>7.3878217590791556E-3</v>
      </c>
      <c r="I619" s="4">
        <f t="shared" si="41"/>
        <v>-6.0331825037707888E-3</v>
      </c>
      <c r="J619" s="4">
        <f t="shared" si="42"/>
        <v>1.8432720569919878E-2</v>
      </c>
    </row>
    <row r="620" spans="1:10">
      <c r="A620" s="1">
        <v>39577</v>
      </c>
      <c r="B620">
        <v>411.94</v>
      </c>
      <c r="C620">
        <v>129.88999999999999</v>
      </c>
      <c r="D620">
        <v>157.29</v>
      </c>
      <c r="E620">
        <v>204.57</v>
      </c>
      <c r="G620" s="4">
        <f t="shared" si="39"/>
        <v>-2.3008549492600661E-3</v>
      </c>
      <c r="H620" s="4">
        <f t="shared" si="40"/>
        <v>2.701868148834293E-3</v>
      </c>
      <c r="I620" s="4">
        <f t="shared" si="41"/>
        <v>-5.500758725341455E-3</v>
      </c>
      <c r="J620" s="4">
        <f t="shared" si="42"/>
        <v>6.8483099349403876E-4</v>
      </c>
    </row>
    <row r="621" spans="1:10">
      <c r="A621" s="1">
        <v>39580</v>
      </c>
      <c r="B621">
        <v>416.57</v>
      </c>
      <c r="C621">
        <v>129.68</v>
      </c>
      <c r="D621">
        <v>161.07</v>
      </c>
      <c r="E621">
        <v>204.26</v>
      </c>
      <c r="G621" s="4">
        <f t="shared" si="39"/>
        <v>1.1239500898189045E-2</v>
      </c>
      <c r="H621" s="4">
        <f t="shared" si="40"/>
        <v>-1.6167526368464052E-3</v>
      </c>
      <c r="I621" s="4">
        <f t="shared" si="41"/>
        <v>2.4032042723631516E-2</v>
      </c>
      <c r="J621" s="4">
        <f t="shared" si="42"/>
        <v>-1.5153737107102814E-3</v>
      </c>
    </row>
    <row r="622" spans="1:10">
      <c r="A622" s="1">
        <v>39581</v>
      </c>
      <c r="B622">
        <v>416.63</v>
      </c>
      <c r="C622">
        <v>128.71</v>
      </c>
      <c r="D622">
        <v>161.71</v>
      </c>
      <c r="E622">
        <v>200.12</v>
      </c>
      <c r="G622" s="4">
        <f t="shared" si="39"/>
        <v>1.4403341575246003E-4</v>
      </c>
      <c r="H622" s="4">
        <f t="shared" si="40"/>
        <v>-7.4799506477482942E-3</v>
      </c>
      <c r="I622" s="4">
        <f t="shared" si="41"/>
        <v>3.9734277022413535E-3</v>
      </c>
      <c r="J622" s="4">
        <f t="shared" si="42"/>
        <v>-2.0268285518456802E-2</v>
      </c>
    </row>
    <row r="623" spans="1:10">
      <c r="A623" s="1">
        <v>39582</v>
      </c>
      <c r="B623">
        <v>417.49</v>
      </c>
      <c r="C623">
        <v>128.83000000000001</v>
      </c>
      <c r="D623">
        <v>162.72</v>
      </c>
      <c r="E623">
        <v>199.7</v>
      </c>
      <c r="G623" s="4">
        <f t="shared" si="39"/>
        <v>2.0641816479850554E-3</v>
      </c>
      <c r="H623" s="4">
        <f t="shared" si="40"/>
        <v>9.323284904048212E-4</v>
      </c>
      <c r="I623" s="4">
        <f t="shared" si="41"/>
        <v>6.2457485622409922E-3</v>
      </c>
      <c r="J623" s="4">
        <f t="shared" si="42"/>
        <v>-2.0987407555467514E-3</v>
      </c>
    </row>
    <row r="624" spans="1:10">
      <c r="A624" s="1">
        <v>39583</v>
      </c>
      <c r="B624">
        <v>422.71</v>
      </c>
      <c r="C624">
        <v>129.75</v>
      </c>
      <c r="D624">
        <v>164.7</v>
      </c>
      <c r="E624">
        <v>204.1</v>
      </c>
      <c r="G624" s="4">
        <f t="shared" si="39"/>
        <v>1.2503293492059619E-2</v>
      </c>
      <c r="H624" s="4">
        <f t="shared" si="40"/>
        <v>7.1411938213148136E-3</v>
      </c>
      <c r="I624" s="4">
        <f t="shared" si="41"/>
        <v>1.2168141592920291E-2</v>
      </c>
      <c r="J624" s="4">
        <f t="shared" si="42"/>
        <v>2.2033049574361571E-2</v>
      </c>
    </row>
    <row r="625" spans="1:10">
      <c r="A625" s="1">
        <v>39584</v>
      </c>
      <c r="B625">
        <v>423.09</v>
      </c>
      <c r="C625">
        <v>129.75</v>
      </c>
      <c r="D625">
        <v>163.83000000000001</v>
      </c>
      <c r="E625">
        <v>208.81</v>
      </c>
      <c r="G625" s="4">
        <f t="shared" si="39"/>
        <v>8.9896146294148581E-4</v>
      </c>
      <c r="H625" s="4">
        <f t="shared" si="40"/>
        <v>0</v>
      </c>
      <c r="I625" s="4">
        <f t="shared" si="41"/>
        <v>-5.2823315118395641E-3</v>
      </c>
      <c r="J625" s="4">
        <f t="shared" si="42"/>
        <v>2.3076923076923116E-2</v>
      </c>
    </row>
    <row r="626" spans="1:10">
      <c r="A626" s="1">
        <v>39587</v>
      </c>
      <c r="B626">
        <v>424.25</v>
      </c>
      <c r="C626">
        <v>130.16</v>
      </c>
      <c r="D626">
        <v>164.09</v>
      </c>
      <c r="E626">
        <v>209.56</v>
      </c>
      <c r="G626" s="4">
        <f t="shared" si="39"/>
        <v>2.7417334373301783E-3</v>
      </c>
      <c r="H626" s="4">
        <f t="shared" si="40"/>
        <v>3.1599229287090297E-3</v>
      </c>
      <c r="I626" s="4">
        <f t="shared" si="41"/>
        <v>1.5870109259597809E-3</v>
      </c>
      <c r="J626" s="4">
        <f t="shared" si="42"/>
        <v>3.5917820027776448E-3</v>
      </c>
    </row>
    <row r="627" spans="1:10">
      <c r="A627" s="1">
        <v>39588</v>
      </c>
      <c r="B627">
        <v>420.81</v>
      </c>
      <c r="C627">
        <v>130.94</v>
      </c>
      <c r="D627">
        <v>161.88</v>
      </c>
      <c r="E627">
        <v>212.7</v>
      </c>
      <c r="G627" s="4">
        <f t="shared" si="39"/>
        <v>-8.1084266352386518E-3</v>
      </c>
      <c r="H627" s="4">
        <f t="shared" si="40"/>
        <v>5.992624462200378E-3</v>
      </c>
      <c r="I627" s="4">
        <f t="shared" si="41"/>
        <v>-1.3468218660491242E-2</v>
      </c>
      <c r="J627" s="4">
        <f t="shared" si="42"/>
        <v>1.4983775529681172E-2</v>
      </c>
    </row>
    <row r="628" spans="1:10">
      <c r="A628" s="1">
        <v>39589</v>
      </c>
      <c r="B628">
        <v>413.69</v>
      </c>
      <c r="C628">
        <v>131.09</v>
      </c>
      <c r="D628">
        <v>157.99</v>
      </c>
      <c r="E628">
        <v>215.37</v>
      </c>
      <c r="G628" s="4">
        <f t="shared" si="39"/>
        <v>-1.6919750005940933E-2</v>
      </c>
      <c r="H628" s="4">
        <f t="shared" si="40"/>
        <v>1.1455628532152564E-3</v>
      </c>
      <c r="I628" s="4">
        <f t="shared" si="41"/>
        <v>-2.4030145787002636E-2</v>
      </c>
      <c r="J628" s="4">
        <f t="shared" si="42"/>
        <v>1.2552891396332939E-2</v>
      </c>
    </row>
    <row r="629" spans="1:10">
      <c r="A629" s="1">
        <v>39590</v>
      </c>
      <c r="B629">
        <v>413.75</v>
      </c>
      <c r="C629">
        <v>130.18</v>
      </c>
      <c r="D629">
        <v>156.63999999999999</v>
      </c>
      <c r="E629">
        <v>213.26</v>
      </c>
      <c r="G629" s="4">
        <f t="shared" si="39"/>
        <v>1.450361381710998E-4</v>
      </c>
      <c r="H629" s="4">
        <f t="shared" si="40"/>
        <v>-6.9417957128689953E-3</v>
      </c>
      <c r="I629" s="4">
        <f t="shared" si="41"/>
        <v>-8.5448446104185241E-3</v>
      </c>
      <c r="J629" s="4">
        <f t="shared" si="42"/>
        <v>-9.7970933741933115E-3</v>
      </c>
    </row>
    <row r="630" spans="1:10">
      <c r="A630" s="1">
        <v>39591</v>
      </c>
      <c r="B630">
        <v>408.2</v>
      </c>
      <c r="C630">
        <v>130.68</v>
      </c>
      <c r="D630">
        <v>155.88999999999999</v>
      </c>
      <c r="E630">
        <v>213.82</v>
      </c>
      <c r="G630" s="4">
        <f t="shared" si="39"/>
        <v>-1.3413897280966794E-2</v>
      </c>
      <c r="H630" s="4">
        <f t="shared" si="40"/>
        <v>3.8408357658626514E-3</v>
      </c>
      <c r="I630" s="4">
        <f t="shared" si="41"/>
        <v>-4.7880490296220634E-3</v>
      </c>
      <c r="J630" s="4">
        <f t="shared" si="42"/>
        <v>2.6259026540373363E-3</v>
      </c>
    </row>
    <row r="631" spans="1:10">
      <c r="A631" s="1">
        <v>39594</v>
      </c>
      <c r="B631">
        <v>408.2</v>
      </c>
      <c r="C631">
        <v>130.68</v>
      </c>
      <c r="D631">
        <v>155.88999999999999</v>
      </c>
      <c r="E631">
        <v>213.82</v>
      </c>
      <c r="G631" s="4">
        <f t="shared" si="39"/>
        <v>0</v>
      </c>
      <c r="H631" s="4">
        <f t="shared" si="40"/>
        <v>0</v>
      </c>
      <c r="I631" s="4">
        <f t="shared" si="41"/>
        <v>0</v>
      </c>
      <c r="J631" s="4">
        <f t="shared" si="42"/>
        <v>0</v>
      </c>
    </row>
    <row r="632" spans="1:10">
      <c r="A632" s="1">
        <v>39595</v>
      </c>
      <c r="B632">
        <v>411.23</v>
      </c>
      <c r="C632">
        <v>129.78</v>
      </c>
      <c r="D632">
        <v>158.04</v>
      </c>
      <c r="E632">
        <v>209.53</v>
      </c>
      <c r="G632" s="4">
        <f t="shared" si="39"/>
        <v>7.4228319451250116E-3</v>
      </c>
      <c r="H632" s="4">
        <f t="shared" si="40"/>
        <v>-6.8870523415978397E-3</v>
      </c>
      <c r="I632" s="4">
        <f t="shared" si="41"/>
        <v>1.3791776252485765E-2</v>
      </c>
      <c r="J632" s="4">
        <f t="shared" si="42"/>
        <v>-2.0063604901318831E-2</v>
      </c>
    </row>
    <row r="633" spans="1:10">
      <c r="A633" s="1">
        <v>39596</v>
      </c>
      <c r="B633">
        <v>413.13</v>
      </c>
      <c r="C633">
        <v>128.61000000000001</v>
      </c>
      <c r="D633">
        <v>158.30000000000001</v>
      </c>
      <c r="E633">
        <v>208.71</v>
      </c>
      <c r="G633" s="4">
        <f t="shared" si="39"/>
        <v>4.6202854850083339E-3</v>
      </c>
      <c r="H633" s="4">
        <f t="shared" si="40"/>
        <v>-9.0152565880720261E-3</v>
      </c>
      <c r="I633" s="4">
        <f t="shared" si="41"/>
        <v>1.6451531257910613E-3</v>
      </c>
      <c r="J633" s="4">
        <f t="shared" si="42"/>
        <v>-3.9135207368872866E-3</v>
      </c>
    </row>
    <row r="634" spans="1:10">
      <c r="A634" s="1">
        <v>39597</v>
      </c>
      <c r="B634">
        <v>415.2</v>
      </c>
      <c r="C634">
        <v>128.12</v>
      </c>
      <c r="D634">
        <v>160.01</v>
      </c>
      <c r="E634">
        <v>202.97</v>
      </c>
      <c r="G634" s="4">
        <f t="shared" si="39"/>
        <v>5.0105293733207299E-3</v>
      </c>
      <c r="H634" s="4">
        <f t="shared" si="40"/>
        <v>-3.8099681206749791E-3</v>
      </c>
      <c r="I634" s="4">
        <f t="shared" si="41"/>
        <v>1.0802274162981551E-2</v>
      </c>
      <c r="J634" s="4">
        <f t="shared" si="42"/>
        <v>-2.7502275885199601E-2</v>
      </c>
    </row>
    <row r="635" spans="1:10">
      <c r="A635" s="1">
        <v>39598</v>
      </c>
      <c r="B635">
        <v>416.24</v>
      </c>
      <c r="C635">
        <v>128.62</v>
      </c>
      <c r="D635">
        <v>159.26</v>
      </c>
      <c r="E635">
        <v>204.9</v>
      </c>
      <c r="G635" s="4">
        <f t="shared" si="39"/>
        <v>2.5048169556840571E-3</v>
      </c>
      <c r="H635" s="4">
        <f t="shared" si="40"/>
        <v>3.9025913206369028E-3</v>
      </c>
      <c r="I635" s="4">
        <f t="shared" si="41"/>
        <v>-4.6872070495594031E-3</v>
      </c>
      <c r="J635" s="4">
        <f t="shared" si="42"/>
        <v>9.508794403113795E-3</v>
      </c>
    </row>
    <row r="636" spans="1:10">
      <c r="A636" s="1">
        <v>39601</v>
      </c>
      <c r="B636">
        <v>411.94</v>
      </c>
      <c r="C636">
        <v>129.05000000000001</v>
      </c>
      <c r="D636">
        <v>156.59</v>
      </c>
      <c r="E636">
        <v>206.07</v>
      </c>
      <c r="G636" s="4">
        <f t="shared" si="39"/>
        <v>-1.0330578512396721E-2</v>
      </c>
      <c r="H636" s="4">
        <f t="shared" si="40"/>
        <v>3.343181464780025E-3</v>
      </c>
      <c r="I636" s="4">
        <f t="shared" si="41"/>
        <v>-1.6765038302147355E-2</v>
      </c>
      <c r="J636" s="4">
        <f t="shared" si="42"/>
        <v>5.7101024890189728E-3</v>
      </c>
    </row>
    <row r="637" spans="1:10">
      <c r="A637" s="1">
        <v>39602</v>
      </c>
      <c r="B637">
        <v>409.54</v>
      </c>
      <c r="C637">
        <v>129.05000000000001</v>
      </c>
      <c r="D637">
        <v>157.63</v>
      </c>
      <c r="E637">
        <v>203.49</v>
      </c>
      <c r="G637" s="4">
        <f t="shared" si="39"/>
        <v>-5.8260911783268856E-3</v>
      </c>
      <c r="H637" s="4">
        <f t="shared" si="40"/>
        <v>0</v>
      </c>
      <c r="I637" s="4">
        <f t="shared" si="41"/>
        <v>6.6415479915702923E-3</v>
      </c>
      <c r="J637" s="4">
        <f t="shared" si="42"/>
        <v>-1.2520017469791742E-2</v>
      </c>
    </row>
    <row r="638" spans="1:10">
      <c r="A638" s="1">
        <v>39603</v>
      </c>
      <c r="B638">
        <v>409.33</v>
      </c>
      <c r="C638">
        <v>128.38</v>
      </c>
      <c r="D638">
        <v>158.44</v>
      </c>
      <c r="E638">
        <v>202.95</v>
      </c>
      <c r="G638" s="4">
        <f t="shared" si="39"/>
        <v>-5.1277042535536547E-4</v>
      </c>
      <c r="H638" s="4">
        <f t="shared" si="40"/>
        <v>-5.1917861294073298E-3</v>
      </c>
      <c r="I638" s="4">
        <f t="shared" si="41"/>
        <v>5.1386157457336944E-3</v>
      </c>
      <c r="J638" s="4">
        <f t="shared" si="42"/>
        <v>-2.6536930561699367E-3</v>
      </c>
    </row>
    <row r="639" spans="1:10">
      <c r="A639" s="1">
        <v>39604</v>
      </c>
      <c r="B639">
        <v>417.52</v>
      </c>
      <c r="C639">
        <v>127.98</v>
      </c>
      <c r="D639">
        <v>162.07</v>
      </c>
      <c r="E639">
        <v>203.05</v>
      </c>
      <c r="G639" s="4">
        <f t="shared" si="39"/>
        <v>2.0008306256565602E-2</v>
      </c>
      <c r="H639" s="4">
        <f t="shared" si="40"/>
        <v>-3.1157501168405629E-3</v>
      </c>
      <c r="I639" s="4">
        <f t="shared" si="41"/>
        <v>2.2910881090633651E-2</v>
      </c>
      <c r="J639" s="4">
        <f t="shared" si="42"/>
        <v>4.9273220004938533E-4</v>
      </c>
    </row>
    <row r="640" spans="1:10">
      <c r="A640" s="1">
        <v>39605</v>
      </c>
      <c r="B640">
        <v>404.2</v>
      </c>
      <c r="C640">
        <v>129.55000000000001</v>
      </c>
      <c r="D640">
        <v>155.29</v>
      </c>
      <c r="E640">
        <v>208.41</v>
      </c>
      <c r="G640" s="4">
        <f t="shared" si="39"/>
        <v>-3.1902663345468464E-2</v>
      </c>
      <c r="H640" s="4">
        <f t="shared" si="40"/>
        <v>1.2267541803406839E-2</v>
      </c>
      <c r="I640" s="4">
        <f t="shared" si="41"/>
        <v>-4.1833775529092378E-2</v>
      </c>
      <c r="J640" s="4">
        <f t="shared" si="42"/>
        <v>2.6397439054420019E-2</v>
      </c>
    </row>
    <row r="641" spans="1:10">
      <c r="A641" s="1">
        <v>39608</v>
      </c>
      <c r="B641">
        <v>405.18</v>
      </c>
      <c r="C641">
        <v>128.87</v>
      </c>
      <c r="D641">
        <v>152.22</v>
      </c>
      <c r="E641">
        <v>205.83</v>
      </c>
      <c r="G641" s="4">
        <f t="shared" si="39"/>
        <v>2.4245423057892585E-3</v>
      </c>
      <c r="H641" s="4">
        <f t="shared" si="40"/>
        <v>-5.248938633732202E-3</v>
      </c>
      <c r="I641" s="4">
        <f t="shared" si="41"/>
        <v>-1.9769463584261661E-2</v>
      </c>
      <c r="J641" s="4">
        <f t="shared" si="42"/>
        <v>-1.2379444364473798E-2</v>
      </c>
    </row>
    <row r="642" spans="1:10">
      <c r="A642" s="1">
        <v>39609</v>
      </c>
      <c r="B642">
        <v>403.16</v>
      </c>
      <c r="C642">
        <v>128.18</v>
      </c>
      <c r="D642">
        <v>152.29</v>
      </c>
      <c r="E642">
        <v>200.14</v>
      </c>
      <c r="G642" s="4">
        <f t="shared" si="39"/>
        <v>-4.9854385705118262E-3</v>
      </c>
      <c r="H642" s="4">
        <f t="shared" si="40"/>
        <v>-5.3542329479320068E-3</v>
      </c>
      <c r="I642" s="4">
        <f t="shared" si="41"/>
        <v>4.5986072789379307E-4</v>
      </c>
      <c r="J642" s="4">
        <f t="shared" si="42"/>
        <v>-2.7644172375261265E-2</v>
      </c>
    </row>
    <row r="643" spans="1:10">
      <c r="A643" s="1">
        <v>39610</v>
      </c>
      <c r="B643">
        <v>397.23</v>
      </c>
      <c r="C643">
        <v>128.41999999999999</v>
      </c>
      <c r="D643">
        <v>149.97999999999999</v>
      </c>
      <c r="E643">
        <v>203.87</v>
      </c>
      <c r="G643" s="4">
        <f t="shared" si="39"/>
        <v>-1.4708800476237738E-2</v>
      </c>
      <c r="H643" s="4">
        <f t="shared" si="40"/>
        <v>1.8723669839286992E-3</v>
      </c>
      <c r="I643" s="4">
        <f t="shared" si="41"/>
        <v>-1.5168428655853978E-2</v>
      </c>
      <c r="J643" s="4">
        <f t="shared" si="42"/>
        <v>1.8636954132107617E-2</v>
      </c>
    </row>
    <row r="644" spans="1:10">
      <c r="A644" s="1">
        <v>39611</v>
      </c>
      <c r="B644">
        <v>398.74</v>
      </c>
      <c r="C644">
        <v>127.22</v>
      </c>
      <c r="D644">
        <v>151.52000000000001</v>
      </c>
      <c r="E644">
        <v>200.7</v>
      </c>
      <c r="G644" s="4">
        <f t="shared" si="39"/>
        <v>3.8013241698763708E-3</v>
      </c>
      <c r="H644" s="4">
        <f t="shared" si="40"/>
        <v>-9.3443388880235841E-3</v>
      </c>
      <c r="I644" s="4">
        <f t="shared" si="41"/>
        <v>1.0268035738098551E-2</v>
      </c>
      <c r="J644" s="4">
        <f t="shared" si="42"/>
        <v>-1.554912444204648E-2</v>
      </c>
    </row>
    <row r="645" spans="1:10">
      <c r="A645" s="1">
        <v>39612</v>
      </c>
      <c r="B645">
        <v>403.78</v>
      </c>
      <c r="C645">
        <v>127.2</v>
      </c>
      <c r="D645">
        <v>154.04</v>
      </c>
      <c r="E645">
        <v>201.12</v>
      </c>
      <c r="G645" s="4">
        <f t="shared" si="39"/>
        <v>1.2639815418568399E-2</v>
      </c>
      <c r="H645" s="4">
        <f t="shared" si="40"/>
        <v>-1.5720798616566595E-4</v>
      </c>
      <c r="I645" s="4">
        <f t="shared" si="41"/>
        <v>1.6631467793030503E-2</v>
      </c>
      <c r="J645" s="4">
        <f t="shared" si="42"/>
        <v>2.0926756352766117E-3</v>
      </c>
    </row>
    <row r="646" spans="1:10">
      <c r="A646" s="1">
        <v>39615</v>
      </c>
      <c r="B646">
        <v>404.02</v>
      </c>
      <c r="C646">
        <v>127.52</v>
      </c>
      <c r="D646">
        <v>156.09</v>
      </c>
      <c r="E646">
        <v>203.7</v>
      </c>
      <c r="G646" s="4">
        <f t="shared" ref="G646:G709" si="43">(B646-B645)/B645</f>
        <v>5.9438307989501484E-4</v>
      </c>
      <c r="H646" s="4">
        <f t="shared" ref="H646:H709" si="44">(C646-C645)/C645</f>
        <v>2.5157232704401981E-3</v>
      </c>
      <c r="I646" s="4">
        <f t="shared" ref="I646:I709" si="45">(D646-D645)/D645</f>
        <v>1.3308231628148608E-2</v>
      </c>
      <c r="J646" s="4">
        <f t="shared" ref="J646:J709" si="46">(E646-E645)/E645</f>
        <v>1.2828162291169372E-2</v>
      </c>
    </row>
    <row r="647" spans="1:10">
      <c r="A647" s="1">
        <v>39616</v>
      </c>
      <c r="B647">
        <v>402.06</v>
      </c>
      <c r="C647">
        <v>127.88</v>
      </c>
      <c r="D647">
        <v>151.66</v>
      </c>
      <c r="E647">
        <v>204.15</v>
      </c>
      <c r="G647" s="4">
        <f t="shared" si="43"/>
        <v>-4.8512449878718375E-3</v>
      </c>
      <c r="H647" s="4">
        <f t="shared" si="44"/>
        <v>2.8230865746549519E-3</v>
      </c>
      <c r="I647" s="4">
        <f t="shared" si="45"/>
        <v>-2.838106220770073E-2</v>
      </c>
      <c r="J647" s="4">
        <f t="shared" si="46"/>
        <v>2.2091310751105402E-3</v>
      </c>
    </row>
    <row r="648" spans="1:10">
      <c r="A648" s="1">
        <v>39617</v>
      </c>
      <c r="B648">
        <v>398.15</v>
      </c>
      <c r="C648">
        <v>128.58000000000001</v>
      </c>
      <c r="D648">
        <v>149.43</v>
      </c>
      <c r="E648">
        <v>206.72</v>
      </c>
      <c r="G648" s="4">
        <f t="shared" si="43"/>
        <v>-9.7249166791026839E-3</v>
      </c>
      <c r="H648" s="4">
        <f t="shared" si="44"/>
        <v>5.4738817641540281E-3</v>
      </c>
      <c r="I648" s="4">
        <f t="shared" si="45"/>
        <v>-1.470394303046281E-2</v>
      </c>
      <c r="J648" s="4">
        <f t="shared" si="46"/>
        <v>1.2588782757776111E-2</v>
      </c>
    </row>
    <row r="649" spans="1:10">
      <c r="A649" s="1">
        <v>39618</v>
      </c>
      <c r="B649">
        <v>398.65</v>
      </c>
      <c r="C649">
        <v>127.77</v>
      </c>
      <c r="D649">
        <v>152.88999999999999</v>
      </c>
      <c r="E649">
        <v>207.73</v>
      </c>
      <c r="G649" s="4">
        <f t="shared" si="43"/>
        <v>1.255808112520407E-3</v>
      </c>
      <c r="H649" s="4">
        <f t="shared" si="44"/>
        <v>-6.2995800279982608E-3</v>
      </c>
      <c r="I649" s="4">
        <f t="shared" si="45"/>
        <v>2.3154654353208723E-2</v>
      </c>
      <c r="J649" s="4">
        <f t="shared" si="46"/>
        <v>4.8858359133126493E-3</v>
      </c>
    </row>
    <row r="650" spans="1:10">
      <c r="A650" s="1">
        <v>39619</v>
      </c>
      <c r="B650">
        <v>392.22</v>
      </c>
      <c r="C650">
        <v>128.19</v>
      </c>
      <c r="D650">
        <v>149.44999999999999</v>
      </c>
      <c r="E650">
        <v>208.53</v>
      </c>
      <c r="G650" s="4">
        <f t="shared" si="43"/>
        <v>-1.6129436849366487E-2</v>
      </c>
      <c r="H650" s="4">
        <f t="shared" si="44"/>
        <v>3.2871566095327674E-3</v>
      </c>
      <c r="I650" s="4">
        <f t="shared" si="45"/>
        <v>-2.2499836483746472E-2</v>
      </c>
      <c r="J650" s="4">
        <f t="shared" si="46"/>
        <v>3.8511529389111416E-3</v>
      </c>
    </row>
    <row r="651" spans="1:10">
      <c r="A651" s="1">
        <v>39622</v>
      </c>
      <c r="B651">
        <v>391.83</v>
      </c>
      <c r="C651">
        <v>128.19</v>
      </c>
      <c r="D651">
        <v>145.75</v>
      </c>
      <c r="E651">
        <v>204.12</v>
      </c>
      <c r="G651" s="4">
        <f t="shared" si="43"/>
        <v>-9.9433991127439482E-4</v>
      </c>
      <c r="H651" s="4">
        <f t="shared" si="44"/>
        <v>0</v>
      </c>
      <c r="I651" s="4">
        <f t="shared" si="45"/>
        <v>-2.4757443961190961E-2</v>
      </c>
      <c r="J651" s="4">
        <f t="shared" si="46"/>
        <v>-2.1148036253776419E-2</v>
      </c>
    </row>
    <row r="652" spans="1:10">
      <c r="A652" s="1">
        <v>39623</v>
      </c>
      <c r="B652">
        <v>391.05</v>
      </c>
      <c r="C652">
        <v>128.96</v>
      </c>
      <c r="D652">
        <v>145.84</v>
      </c>
      <c r="E652">
        <v>205.29</v>
      </c>
      <c r="G652" s="4">
        <f t="shared" si="43"/>
        <v>-1.990659214455179E-3</v>
      </c>
      <c r="H652" s="4">
        <f t="shared" si="44"/>
        <v>6.0067087916374929E-3</v>
      </c>
      <c r="I652" s="4">
        <f t="shared" si="45"/>
        <v>6.1749571183535783E-4</v>
      </c>
      <c r="J652" s="4">
        <f t="shared" si="46"/>
        <v>5.7319223985890042E-3</v>
      </c>
    </row>
    <row r="653" spans="1:10">
      <c r="A653" s="1">
        <v>39624</v>
      </c>
      <c r="B653">
        <v>392.9</v>
      </c>
      <c r="C653">
        <v>129.06</v>
      </c>
      <c r="D653">
        <v>148.22999999999999</v>
      </c>
      <c r="E653">
        <v>204.83</v>
      </c>
      <c r="G653" s="4">
        <f t="shared" si="43"/>
        <v>4.7308528321185674E-3</v>
      </c>
      <c r="H653" s="4">
        <f t="shared" si="44"/>
        <v>7.7543424317613459E-4</v>
      </c>
      <c r="I653" s="4">
        <f t="shared" si="45"/>
        <v>1.6387822270981803E-2</v>
      </c>
      <c r="J653" s="4">
        <f t="shared" si="46"/>
        <v>-2.2407326221441843E-3</v>
      </c>
    </row>
    <row r="654" spans="1:10">
      <c r="A654" s="1">
        <v>39625</v>
      </c>
      <c r="B654">
        <v>382.23</v>
      </c>
      <c r="C654">
        <v>130.18</v>
      </c>
      <c r="D654">
        <v>143.28</v>
      </c>
      <c r="E654">
        <v>211.83</v>
      </c>
      <c r="G654" s="4">
        <f t="shared" si="43"/>
        <v>-2.7157037414100176E-2</v>
      </c>
      <c r="H654" s="4">
        <f t="shared" si="44"/>
        <v>8.678134201146789E-3</v>
      </c>
      <c r="I654" s="4">
        <f t="shared" si="45"/>
        <v>-3.3394049787492337E-2</v>
      </c>
      <c r="J654" s="4">
        <f t="shared" si="46"/>
        <v>3.4174681443147975E-2</v>
      </c>
    </row>
    <row r="655" spans="1:10">
      <c r="A655" s="1">
        <v>39626</v>
      </c>
      <c r="B655">
        <v>380.14</v>
      </c>
      <c r="C655">
        <v>130.80000000000001</v>
      </c>
      <c r="D655">
        <v>142.16</v>
      </c>
      <c r="E655">
        <v>214.5</v>
      </c>
      <c r="G655" s="4">
        <f t="shared" si="43"/>
        <v>-5.4679119901630737E-3</v>
      </c>
      <c r="H655" s="4">
        <f t="shared" si="44"/>
        <v>4.7626363496697226E-3</v>
      </c>
      <c r="I655" s="4">
        <f t="shared" si="45"/>
        <v>-7.8168620882189035E-3</v>
      </c>
      <c r="J655" s="4">
        <f t="shared" si="46"/>
        <v>1.26044469621866E-2</v>
      </c>
    </row>
    <row r="656" spans="1:10">
      <c r="A656" s="1">
        <v>39629</v>
      </c>
      <c r="B656">
        <v>381.48</v>
      </c>
      <c r="C656">
        <v>130.91999999999999</v>
      </c>
      <c r="D656">
        <v>142.35</v>
      </c>
      <c r="E656">
        <v>213.7</v>
      </c>
      <c r="G656" s="4">
        <f t="shared" si="43"/>
        <v>3.5250170989636234E-3</v>
      </c>
      <c r="H656" s="4">
        <f t="shared" si="44"/>
        <v>9.1743119266036782E-4</v>
      </c>
      <c r="I656" s="4">
        <f t="shared" si="45"/>
        <v>1.3365222284749418E-3</v>
      </c>
      <c r="J656" s="4">
        <f t="shared" si="46"/>
        <v>-3.7296037296037825E-3</v>
      </c>
    </row>
    <row r="657" spans="1:10">
      <c r="A657" s="1">
        <v>39630</v>
      </c>
      <c r="B657">
        <v>382.68</v>
      </c>
      <c r="C657">
        <v>130.94999999999999</v>
      </c>
      <c r="D657">
        <v>142.22999999999999</v>
      </c>
      <c r="E657">
        <v>216.77</v>
      </c>
      <c r="G657" s="4">
        <f t="shared" si="43"/>
        <v>3.1456432840515588E-3</v>
      </c>
      <c r="H657" s="4">
        <f t="shared" si="44"/>
        <v>2.2914757103575573E-4</v>
      </c>
      <c r="I657" s="4">
        <f t="shared" si="45"/>
        <v>-8.4299262381457366E-4</v>
      </c>
      <c r="J657" s="4">
        <f t="shared" si="46"/>
        <v>1.4365933551708104E-2</v>
      </c>
    </row>
    <row r="658" spans="1:10">
      <c r="A658" s="1">
        <v>39631</v>
      </c>
      <c r="B658">
        <v>376.12</v>
      </c>
      <c r="C658">
        <v>131.77000000000001</v>
      </c>
      <c r="D658">
        <v>140.47999999999999</v>
      </c>
      <c r="E658">
        <v>218.74</v>
      </c>
      <c r="G658" s="4">
        <f t="shared" si="43"/>
        <v>-1.7142259851573121E-2</v>
      </c>
      <c r="H658" s="4">
        <f t="shared" si="44"/>
        <v>6.2619320351280771E-3</v>
      </c>
      <c r="I658" s="4">
        <f t="shared" si="45"/>
        <v>-1.230401462420024E-2</v>
      </c>
      <c r="J658" s="4">
        <f t="shared" si="46"/>
        <v>9.0879734280573821E-3</v>
      </c>
    </row>
    <row r="659" spans="1:10">
      <c r="A659" s="1">
        <v>39632</v>
      </c>
      <c r="B659">
        <v>376.51</v>
      </c>
      <c r="C659">
        <v>132.11000000000001</v>
      </c>
      <c r="D659">
        <v>139.04</v>
      </c>
      <c r="E659">
        <v>215.93</v>
      </c>
      <c r="G659" s="4">
        <f t="shared" si="43"/>
        <v>1.0369031160267638E-3</v>
      </c>
      <c r="H659" s="4">
        <f t="shared" si="44"/>
        <v>2.5802534719587414E-3</v>
      </c>
      <c r="I659" s="4">
        <f t="shared" si="45"/>
        <v>-1.0250569476081989E-2</v>
      </c>
      <c r="J659" s="4">
        <f t="shared" si="46"/>
        <v>-1.2846301545213505E-2</v>
      </c>
    </row>
    <row r="660" spans="1:10">
      <c r="A660" s="1">
        <v>39633</v>
      </c>
      <c r="B660">
        <v>376.51</v>
      </c>
      <c r="C660">
        <v>132.11000000000001</v>
      </c>
      <c r="D660">
        <v>139.04</v>
      </c>
      <c r="E660">
        <v>215.93</v>
      </c>
      <c r="G660" s="4">
        <f t="shared" si="43"/>
        <v>0</v>
      </c>
      <c r="H660" s="4">
        <f t="shared" si="44"/>
        <v>0</v>
      </c>
      <c r="I660" s="4">
        <f t="shared" si="45"/>
        <v>0</v>
      </c>
      <c r="J660" s="4">
        <f t="shared" si="46"/>
        <v>0</v>
      </c>
    </row>
    <row r="661" spans="1:10">
      <c r="A661" s="1">
        <v>39636</v>
      </c>
      <c r="B661">
        <v>372.66</v>
      </c>
      <c r="C661">
        <v>132.05000000000001</v>
      </c>
      <c r="D661">
        <v>135.91999999999999</v>
      </c>
      <c r="E661">
        <v>213.98</v>
      </c>
      <c r="G661" s="4">
        <f t="shared" si="43"/>
        <v>-1.0225492018804192E-2</v>
      </c>
      <c r="H661" s="4">
        <f t="shared" si="44"/>
        <v>-4.5416698206042136E-4</v>
      </c>
      <c r="I661" s="4">
        <f t="shared" si="45"/>
        <v>-2.2439585730725006E-2</v>
      </c>
      <c r="J661" s="4">
        <f t="shared" si="46"/>
        <v>-9.0307043949428845E-3</v>
      </c>
    </row>
    <row r="662" spans="1:10">
      <c r="A662" s="1">
        <v>39637</v>
      </c>
      <c r="B662">
        <v>379.28</v>
      </c>
      <c r="C662">
        <v>131.94999999999999</v>
      </c>
      <c r="D662">
        <v>146.06</v>
      </c>
      <c r="E662">
        <v>213.07</v>
      </c>
      <c r="G662" s="4">
        <f t="shared" si="43"/>
        <v>1.7764181827939537E-2</v>
      </c>
      <c r="H662" s="4">
        <f t="shared" si="44"/>
        <v>-7.5728890571770337E-4</v>
      </c>
      <c r="I662" s="4">
        <f t="shared" si="45"/>
        <v>7.4602707474985402E-2</v>
      </c>
      <c r="J662" s="4">
        <f t="shared" si="46"/>
        <v>-4.2527339003645042E-3</v>
      </c>
    </row>
    <row r="663" spans="1:10">
      <c r="A663" s="1">
        <v>39638</v>
      </c>
      <c r="B663">
        <v>371.98</v>
      </c>
      <c r="C663">
        <v>132.72</v>
      </c>
      <c r="D663">
        <v>136.09</v>
      </c>
      <c r="E663">
        <v>214.38</v>
      </c>
      <c r="G663" s="4">
        <f t="shared" si="43"/>
        <v>-1.9246994304998828E-2</v>
      </c>
      <c r="H663" s="4">
        <f t="shared" si="44"/>
        <v>5.8355437665783272E-3</v>
      </c>
      <c r="I663" s="4">
        <f t="shared" si="45"/>
        <v>-6.8259619334520058E-2</v>
      </c>
      <c r="J663" s="4">
        <f t="shared" si="46"/>
        <v>6.1482142019054879E-3</v>
      </c>
    </row>
    <row r="664" spans="1:10">
      <c r="A664" s="1">
        <v>39639</v>
      </c>
      <c r="B664">
        <v>373.5</v>
      </c>
      <c r="C664">
        <v>132.71</v>
      </c>
      <c r="D664">
        <v>138.72</v>
      </c>
      <c r="E664">
        <v>218.65</v>
      </c>
      <c r="G664" s="4">
        <f t="shared" si="43"/>
        <v>4.0862411957631644E-3</v>
      </c>
      <c r="H664" s="4">
        <f t="shared" si="44"/>
        <v>-7.5346594333867582E-5</v>
      </c>
      <c r="I664" s="4">
        <f t="shared" si="45"/>
        <v>1.9325446395767474E-2</v>
      </c>
      <c r="J664" s="4">
        <f t="shared" si="46"/>
        <v>1.9917902789439362E-2</v>
      </c>
    </row>
    <row r="665" spans="1:10">
      <c r="A665" s="1">
        <v>39640</v>
      </c>
      <c r="B665">
        <v>369.14</v>
      </c>
      <c r="C665">
        <v>131.51</v>
      </c>
      <c r="D665">
        <v>138.04</v>
      </c>
      <c r="E665">
        <v>222.53</v>
      </c>
      <c r="G665" s="4">
        <f t="shared" si="43"/>
        <v>-1.1673360107095083E-2</v>
      </c>
      <c r="H665" s="4">
        <f t="shared" si="44"/>
        <v>-9.0422726245197576E-3</v>
      </c>
      <c r="I665" s="4">
        <f t="shared" si="45"/>
        <v>-4.9019607843137749E-3</v>
      </c>
      <c r="J665" s="4">
        <f t="shared" si="46"/>
        <v>1.7745254973702242E-2</v>
      </c>
    </row>
    <row r="666" spans="1:10">
      <c r="A666" s="1">
        <v>39643</v>
      </c>
      <c r="B666">
        <v>365.81</v>
      </c>
      <c r="C666">
        <v>132.49</v>
      </c>
      <c r="D666">
        <v>133.24</v>
      </c>
      <c r="E666">
        <v>225.11</v>
      </c>
      <c r="G666" s="4">
        <f t="shared" si="43"/>
        <v>-9.0209676545483664E-3</v>
      </c>
      <c r="H666" s="4">
        <f t="shared" si="44"/>
        <v>7.4519047981143503E-3</v>
      </c>
      <c r="I666" s="4">
        <f t="shared" si="45"/>
        <v>-3.4772529701535666E-2</v>
      </c>
      <c r="J666" s="4">
        <f t="shared" si="46"/>
        <v>1.1593942389790196E-2</v>
      </c>
    </row>
    <row r="667" spans="1:10">
      <c r="A667" s="1">
        <v>39644</v>
      </c>
      <c r="B667">
        <v>360.65</v>
      </c>
      <c r="C667">
        <v>132.41</v>
      </c>
      <c r="D667">
        <v>131.94999999999999</v>
      </c>
      <c r="E667">
        <v>225.57</v>
      </c>
      <c r="G667" s="4">
        <f t="shared" si="43"/>
        <v>-1.4105683278204601E-2</v>
      </c>
      <c r="H667" s="4">
        <f t="shared" si="44"/>
        <v>-6.0381915616282357E-4</v>
      </c>
      <c r="I667" s="4">
        <f t="shared" si="45"/>
        <v>-9.681777244071002E-3</v>
      </c>
      <c r="J667" s="4">
        <f t="shared" si="46"/>
        <v>2.0434454266801986E-3</v>
      </c>
    </row>
    <row r="668" spans="1:10">
      <c r="A668" s="1">
        <v>39645</v>
      </c>
      <c r="B668">
        <v>369.5</v>
      </c>
      <c r="C668">
        <v>131.72999999999999</v>
      </c>
      <c r="D668">
        <v>141.57</v>
      </c>
      <c r="E668">
        <v>221.25</v>
      </c>
      <c r="G668" s="4">
        <f t="shared" si="43"/>
        <v>2.4539026757243929E-2</v>
      </c>
      <c r="H668" s="4">
        <f t="shared" si="44"/>
        <v>-5.1355637791708096E-3</v>
      </c>
      <c r="I668" s="4">
        <f t="shared" si="45"/>
        <v>7.2906403940886738E-2</v>
      </c>
      <c r="J668" s="4">
        <f t="shared" si="46"/>
        <v>-1.9151482909961402E-2</v>
      </c>
    </row>
    <row r="669" spans="1:10">
      <c r="A669" s="1">
        <v>39646</v>
      </c>
      <c r="B669">
        <v>373.2</v>
      </c>
      <c r="C669">
        <v>130.88</v>
      </c>
      <c r="D669">
        <v>143.28</v>
      </c>
      <c r="E669">
        <v>221.08</v>
      </c>
      <c r="G669" s="4">
        <f t="shared" si="43"/>
        <v>1.0013531799729334E-2</v>
      </c>
      <c r="H669" s="4">
        <f t="shared" si="44"/>
        <v>-6.4525924238973235E-3</v>
      </c>
      <c r="I669" s="4">
        <f t="shared" si="45"/>
        <v>1.20788302606485E-2</v>
      </c>
      <c r="J669" s="4">
        <f t="shared" si="46"/>
        <v>-7.683615819208474E-4</v>
      </c>
    </row>
    <row r="670" spans="1:10">
      <c r="A670" s="1">
        <v>39647</v>
      </c>
      <c r="B670">
        <v>375.52</v>
      </c>
      <c r="C670">
        <v>130.28</v>
      </c>
      <c r="D670">
        <v>143.52000000000001</v>
      </c>
      <c r="E670">
        <v>220.85</v>
      </c>
      <c r="G670" s="4">
        <f t="shared" si="43"/>
        <v>6.2165058949624685E-3</v>
      </c>
      <c r="H670" s="4">
        <f t="shared" si="44"/>
        <v>-4.5843520782395657E-3</v>
      </c>
      <c r="I670" s="4">
        <f t="shared" si="45"/>
        <v>1.6750418760469647E-3</v>
      </c>
      <c r="J670" s="4">
        <f t="shared" si="46"/>
        <v>-1.0403473855618698E-3</v>
      </c>
    </row>
    <row r="671" spans="1:10">
      <c r="A671" s="1">
        <v>39650</v>
      </c>
      <c r="B671">
        <v>375.73</v>
      </c>
      <c r="C671">
        <v>130.30000000000001</v>
      </c>
      <c r="D671">
        <v>144.6</v>
      </c>
      <c r="E671">
        <v>223.26</v>
      </c>
      <c r="G671" s="4">
        <f t="shared" si="43"/>
        <v>5.5922454196856734E-4</v>
      </c>
      <c r="H671" s="4">
        <f t="shared" si="44"/>
        <v>1.535155050660902E-4</v>
      </c>
      <c r="I671" s="4">
        <f t="shared" si="45"/>
        <v>7.5250836120400221E-3</v>
      </c>
      <c r="J671" s="4">
        <f t="shared" si="46"/>
        <v>1.0912383971021039E-2</v>
      </c>
    </row>
    <row r="672" spans="1:10">
      <c r="A672" s="1">
        <v>39651</v>
      </c>
      <c r="B672">
        <v>379.99</v>
      </c>
      <c r="C672">
        <v>129.68</v>
      </c>
      <c r="D672">
        <v>148.47</v>
      </c>
      <c r="E672">
        <v>218.11</v>
      </c>
      <c r="G672" s="4">
        <f t="shared" si="43"/>
        <v>1.1337928831873928E-2</v>
      </c>
      <c r="H672" s="4">
        <f t="shared" si="44"/>
        <v>-4.7582501918649617E-3</v>
      </c>
      <c r="I672" s="4">
        <f t="shared" si="45"/>
        <v>2.6763485477178457E-2</v>
      </c>
      <c r="J672" s="4">
        <f t="shared" si="46"/>
        <v>-2.3067275821911572E-2</v>
      </c>
    </row>
    <row r="673" spans="1:10">
      <c r="A673" s="1">
        <v>39652</v>
      </c>
      <c r="B673">
        <v>382.05</v>
      </c>
      <c r="C673">
        <v>128.80000000000001</v>
      </c>
      <c r="D673">
        <v>152.66</v>
      </c>
      <c r="E673">
        <v>212.38</v>
      </c>
      <c r="G673" s="4">
        <f t="shared" si="43"/>
        <v>5.4211952946130217E-3</v>
      </c>
      <c r="H673" s="4">
        <f t="shared" si="44"/>
        <v>-6.7859346082664671E-3</v>
      </c>
      <c r="I673" s="4">
        <f t="shared" si="45"/>
        <v>2.8221189465885348E-2</v>
      </c>
      <c r="J673" s="4">
        <f t="shared" si="46"/>
        <v>-2.6271147586080498E-2</v>
      </c>
    </row>
    <row r="674" spans="1:10">
      <c r="A674" s="1">
        <v>39653</v>
      </c>
      <c r="B674">
        <v>374.12</v>
      </c>
      <c r="C674">
        <v>129.72</v>
      </c>
      <c r="D674">
        <v>142.55000000000001</v>
      </c>
      <c r="E674">
        <v>214.45</v>
      </c>
      <c r="G674" s="4">
        <f t="shared" si="43"/>
        <v>-2.0756445491427841E-2</v>
      </c>
      <c r="H674" s="4">
        <f t="shared" si="44"/>
        <v>7.1428571428570455E-3</v>
      </c>
      <c r="I674" s="4">
        <f t="shared" si="45"/>
        <v>-6.6225599371151481E-2</v>
      </c>
      <c r="J674" s="4">
        <f t="shared" si="46"/>
        <v>9.7466804783877641E-3</v>
      </c>
    </row>
    <row r="675" spans="1:10">
      <c r="A675" s="1">
        <v>39654</v>
      </c>
      <c r="B675">
        <v>374.03</v>
      </c>
      <c r="C675">
        <v>128.82</v>
      </c>
      <c r="D675">
        <v>144.88999999999999</v>
      </c>
      <c r="E675">
        <v>214.69</v>
      </c>
      <c r="G675" s="4">
        <f t="shared" si="43"/>
        <v>-2.4056452475150174E-4</v>
      </c>
      <c r="H675" s="4">
        <f t="shared" si="44"/>
        <v>-6.9380203515264083E-3</v>
      </c>
      <c r="I675" s="4">
        <f t="shared" si="45"/>
        <v>1.6415292879691158E-2</v>
      </c>
      <c r="J675" s="4">
        <f t="shared" si="46"/>
        <v>1.1191419911401683E-3</v>
      </c>
    </row>
    <row r="676" spans="1:10">
      <c r="A676" s="1">
        <v>39657</v>
      </c>
      <c r="B676">
        <v>368.55</v>
      </c>
      <c r="C676">
        <v>129.91999999999999</v>
      </c>
      <c r="D676">
        <v>142.52000000000001</v>
      </c>
      <c r="E676">
        <v>215.11</v>
      </c>
      <c r="G676" s="4">
        <f t="shared" si="43"/>
        <v>-1.4651231184664229E-2</v>
      </c>
      <c r="H676" s="4">
        <f t="shared" si="44"/>
        <v>8.5390467318738894E-3</v>
      </c>
      <c r="I676" s="4">
        <f t="shared" si="45"/>
        <v>-1.6357236524259619E-2</v>
      </c>
      <c r="J676" s="4">
        <f t="shared" si="46"/>
        <v>1.9563090968373743E-3</v>
      </c>
    </row>
    <row r="677" spans="1:10">
      <c r="A677" s="1">
        <v>39658</v>
      </c>
      <c r="B677">
        <v>376.42</v>
      </c>
      <c r="C677">
        <v>129.04</v>
      </c>
      <c r="D677">
        <v>149.15</v>
      </c>
      <c r="E677">
        <v>212.56</v>
      </c>
      <c r="G677" s="4">
        <f t="shared" si="43"/>
        <v>2.1353954687288033E-2</v>
      </c>
      <c r="H677" s="4">
        <f t="shared" si="44"/>
        <v>-6.7733990147782908E-3</v>
      </c>
      <c r="I677" s="4">
        <f t="shared" si="45"/>
        <v>4.6519786696603949E-2</v>
      </c>
      <c r="J677" s="4">
        <f t="shared" si="46"/>
        <v>-1.1854400074380602E-2</v>
      </c>
    </row>
    <row r="678" spans="1:10">
      <c r="A678" s="1">
        <v>39659</v>
      </c>
      <c r="B678">
        <v>383.12</v>
      </c>
      <c r="C678">
        <v>129.58000000000001</v>
      </c>
      <c r="D678">
        <v>148.63999999999999</v>
      </c>
      <c r="E678">
        <v>209.91</v>
      </c>
      <c r="G678" s="4">
        <f t="shared" si="43"/>
        <v>1.7799266776473057E-2</v>
      </c>
      <c r="H678" s="4">
        <f t="shared" si="44"/>
        <v>4.1847489150652548E-3</v>
      </c>
      <c r="I678" s="4">
        <f t="shared" si="45"/>
        <v>-3.4193764666444471E-3</v>
      </c>
      <c r="J678" s="4">
        <f t="shared" si="46"/>
        <v>-1.2467068121942067E-2</v>
      </c>
    </row>
    <row r="679" spans="1:10">
      <c r="A679" s="1">
        <v>39660</v>
      </c>
      <c r="B679">
        <v>378.06</v>
      </c>
      <c r="C679">
        <v>130.12</v>
      </c>
      <c r="D679">
        <v>146.79</v>
      </c>
      <c r="E679">
        <v>211.1</v>
      </c>
      <c r="G679" s="4">
        <f t="shared" si="43"/>
        <v>-1.3207350177490087E-2</v>
      </c>
      <c r="H679" s="4">
        <f t="shared" si="44"/>
        <v>4.1673097700261766E-3</v>
      </c>
      <c r="I679" s="4">
        <f t="shared" si="45"/>
        <v>-1.244617868675992E-2</v>
      </c>
      <c r="J679" s="4">
        <f t="shared" si="46"/>
        <v>5.6690962793578097E-3</v>
      </c>
    </row>
    <row r="680" spans="1:10">
      <c r="A680" s="1">
        <v>39661</v>
      </c>
      <c r="B680">
        <v>376.06</v>
      </c>
      <c r="C680">
        <v>130.63</v>
      </c>
      <c r="D680">
        <v>146.91</v>
      </c>
      <c r="E680">
        <v>210.24</v>
      </c>
      <c r="G680" s="4">
        <f t="shared" si="43"/>
        <v>-5.2901655821827225E-3</v>
      </c>
      <c r="H680" s="4">
        <f t="shared" si="44"/>
        <v>3.9194589609590448E-3</v>
      </c>
      <c r="I680" s="4">
        <f t="shared" si="45"/>
        <v>8.1749437972617042E-4</v>
      </c>
      <c r="J680" s="4">
        <f t="shared" si="46"/>
        <v>-4.0738986262434168E-3</v>
      </c>
    </row>
    <row r="681" spans="1:10">
      <c r="A681" s="1">
        <v>39664</v>
      </c>
      <c r="B681">
        <v>372.57</v>
      </c>
      <c r="C681">
        <v>130.26</v>
      </c>
      <c r="D681">
        <v>144.77000000000001</v>
      </c>
      <c r="E681">
        <v>206.63</v>
      </c>
      <c r="G681" s="4">
        <f t="shared" si="43"/>
        <v>-9.280433973302157E-3</v>
      </c>
      <c r="H681" s="4">
        <f t="shared" si="44"/>
        <v>-2.8324274668912546E-3</v>
      </c>
      <c r="I681" s="4">
        <f t="shared" si="45"/>
        <v>-1.4566741542440857E-2</v>
      </c>
      <c r="J681" s="4">
        <f t="shared" si="46"/>
        <v>-1.7170852359208587E-2</v>
      </c>
    </row>
    <row r="682" spans="1:10">
      <c r="A682" s="1">
        <v>39665</v>
      </c>
      <c r="B682">
        <v>382.62</v>
      </c>
      <c r="C682">
        <v>129.55000000000001</v>
      </c>
      <c r="D682">
        <v>151.27000000000001</v>
      </c>
      <c r="E682">
        <v>201.94</v>
      </c>
      <c r="G682" s="4">
        <f t="shared" si="43"/>
        <v>2.6974796682502647E-2</v>
      </c>
      <c r="H682" s="4">
        <f t="shared" si="44"/>
        <v>-5.4506371871639765E-3</v>
      </c>
      <c r="I682" s="4">
        <f t="shared" si="45"/>
        <v>4.4898805001036123E-2</v>
      </c>
      <c r="J682" s="4">
        <f t="shared" si="46"/>
        <v>-2.2697575376276424E-2</v>
      </c>
    </row>
    <row r="683" spans="1:10">
      <c r="A683" s="1">
        <v>39666</v>
      </c>
      <c r="B683">
        <v>384.32</v>
      </c>
      <c r="C683">
        <v>129.22</v>
      </c>
      <c r="D683">
        <v>150.54</v>
      </c>
      <c r="E683">
        <v>202.97</v>
      </c>
      <c r="G683" s="4">
        <f t="shared" si="43"/>
        <v>4.4430505462338312E-3</v>
      </c>
      <c r="H683" s="4">
        <f t="shared" si="44"/>
        <v>-2.5472790428406984E-3</v>
      </c>
      <c r="I683" s="4">
        <f t="shared" si="45"/>
        <v>-4.8258081575991152E-3</v>
      </c>
      <c r="J683" s="4">
        <f t="shared" si="46"/>
        <v>5.1005249083886364E-3</v>
      </c>
    </row>
    <row r="684" spans="1:10">
      <c r="A684" s="1">
        <v>39667</v>
      </c>
      <c r="B684">
        <v>378.59</v>
      </c>
      <c r="C684">
        <v>130.55000000000001</v>
      </c>
      <c r="D684">
        <v>146.57</v>
      </c>
      <c r="E684">
        <v>201.41</v>
      </c>
      <c r="G684" s="4">
        <f t="shared" si="43"/>
        <v>-1.4909450457951754E-2</v>
      </c>
      <c r="H684" s="4">
        <f t="shared" si="44"/>
        <v>1.0292524377031516E-2</v>
      </c>
      <c r="I684" s="4">
        <f t="shared" si="45"/>
        <v>-2.6371728444267297E-2</v>
      </c>
      <c r="J684" s="4">
        <f t="shared" si="46"/>
        <v>-7.685864906143776E-3</v>
      </c>
    </row>
    <row r="685" spans="1:10">
      <c r="A685" s="1">
        <v>39668</v>
      </c>
      <c r="B685">
        <v>385.63</v>
      </c>
      <c r="C685">
        <v>130.38</v>
      </c>
      <c r="D685">
        <v>150.83000000000001</v>
      </c>
      <c r="E685">
        <v>197.56</v>
      </c>
      <c r="G685" s="4">
        <f t="shared" si="43"/>
        <v>1.8595314192134026E-2</v>
      </c>
      <c r="H685" s="4">
        <f t="shared" si="44"/>
        <v>-1.3021830716201908E-3</v>
      </c>
      <c r="I685" s="4">
        <f t="shared" si="45"/>
        <v>2.9064610766186938E-2</v>
      </c>
      <c r="J685" s="4">
        <f t="shared" si="46"/>
        <v>-1.9115237575095548E-2</v>
      </c>
    </row>
    <row r="686" spans="1:10">
      <c r="A686" s="1">
        <v>39671</v>
      </c>
      <c r="B686">
        <v>389.62</v>
      </c>
      <c r="C686">
        <v>129.21</v>
      </c>
      <c r="D686">
        <v>155.71</v>
      </c>
      <c r="E686">
        <v>190.47</v>
      </c>
      <c r="G686" s="4">
        <f t="shared" si="43"/>
        <v>1.0346705391178096E-2</v>
      </c>
      <c r="H686" s="4">
        <f t="shared" si="44"/>
        <v>-8.9737689829727536E-3</v>
      </c>
      <c r="I686" s="4">
        <f t="shared" si="45"/>
        <v>3.2354306172512066E-2</v>
      </c>
      <c r="J686" s="4">
        <f t="shared" si="46"/>
        <v>-3.5887831544847149E-2</v>
      </c>
    </row>
    <row r="687" spans="1:10">
      <c r="A687" s="1">
        <v>39672</v>
      </c>
      <c r="B687">
        <v>385.57</v>
      </c>
      <c r="C687">
        <v>129.81</v>
      </c>
      <c r="D687">
        <v>152.22</v>
      </c>
      <c r="E687">
        <v>188.9</v>
      </c>
      <c r="G687" s="4">
        <f t="shared" si="43"/>
        <v>-1.0394743596324653E-2</v>
      </c>
      <c r="H687" s="4">
        <f t="shared" si="44"/>
        <v>4.6436034362664982E-3</v>
      </c>
      <c r="I687" s="4">
        <f t="shared" si="45"/>
        <v>-2.2413460920942836E-2</v>
      </c>
      <c r="J687" s="4">
        <f t="shared" si="46"/>
        <v>-8.2427678899563879E-3</v>
      </c>
    </row>
    <row r="688" spans="1:10">
      <c r="A688" s="1">
        <v>39673</v>
      </c>
      <c r="B688">
        <v>383.24</v>
      </c>
      <c r="C688">
        <v>129.80000000000001</v>
      </c>
      <c r="D688">
        <v>150.01</v>
      </c>
      <c r="E688">
        <v>191.47</v>
      </c>
      <c r="G688" s="4">
        <f t="shared" si="43"/>
        <v>-6.0430012708457192E-3</v>
      </c>
      <c r="H688" s="4">
        <f t="shared" si="44"/>
        <v>-7.7035667513988945E-5</v>
      </c>
      <c r="I688" s="4">
        <f t="shared" si="45"/>
        <v>-1.4518460123505505E-2</v>
      </c>
      <c r="J688" s="4">
        <f t="shared" si="46"/>
        <v>1.3605082053996787E-2</v>
      </c>
    </row>
    <row r="689" spans="1:10">
      <c r="A689" s="1">
        <v>39674</v>
      </c>
      <c r="B689">
        <v>386.13</v>
      </c>
      <c r="C689">
        <v>130.47</v>
      </c>
      <c r="D689">
        <v>152.41999999999999</v>
      </c>
      <c r="E689">
        <v>185.87</v>
      </c>
      <c r="G689" s="4">
        <f t="shared" si="43"/>
        <v>7.5409664961903411E-3</v>
      </c>
      <c r="H689" s="4">
        <f t="shared" si="44"/>
        <v>5.1617873651770988E-3</v>
      </c>
      <c r="I689" s="4">
        <f t="shared" si="45"/>
        <v>1.6065595626958182E-2</v>
      </c>
      <c r="J689" s="4">
        <f t="shared" si="46"/>
        <v>-2.9247401681725568E-2</v>
      </c>
    </row>
    <row r="690" spans="1:10">
      <c r="A690" s="1">
        <v>39675</v>
      </c>
      <c r="B690">
        <v>388.01</v>
      </c>
      <c r="C690">
        <v>130.79</v>
      </c>
      <c r="D690">
        <v>152.19999999999999</v>
      </c>
      <c r="E690">
        <v>181.56</v>
      </c>
      <c r="G690" s="4">
        <f t="shared" si="43"/>
        <v>4.8688265610027596E-3</v>
      </c>
      <c r="H690" s="4">
        <f t="shared" si="44"/>
        <v>2.4526711121330052E-3</v>
      </c>
      <c r="I690" s="4">
        <f t="shared" si="45"/>
        <v>-1.4433801338406959E-3</v>
      </c>
      <c r="J690" s="4">
        <f t="shared" si="46"/>
        <v>-2.3188249852047142E-2</v>
      </c>
    </row>
    <row r="691" spans="1:10">
      <c r="A691" s="1">
        <v>39678</v>
      </c>
      <c r="B691">
        <v>382.71</v>
      </c>
      <c r="C691">
        <v>130.91</v>
      </c>
      <c r="D691">
        <v>150.1</v>
      </c>
      <c r="E691">
        <v>185.03</v>
      </c>
      <c r="G691" s="4">
        <f t="shared" si="43"/>
        <v>-1.3659441766964799E-2</v>
      </c>
      <c r="H691" s="4">
        <f t="shared" si="44"/>
        <v>9.1750133802281941E-4</v>
      </c>
      <c r="I691" s="4">
        <f t="shared" si="45"/>
        <v>-1.3797634691195758E-2</v>
      </c>
      <c r="J691" s="4">
        <f t="shared" si="46"/>
        <v>1.9112139237717551E-2</v>
      </c>
    </row>
    <row r="692" spans="1:10">
      <c r="A692" s="1">
        <v>39679</v>
      </c>
      <c r="B692">
        <v>378.53</v>
      </c>
      <c r="C692">
        <v>130.77000000000001</v>
      </c>
      <c r="D692">
        <v>146.4</v>
      </c>
      <c r="E692">
        <v>188.78</v>
      </c>
      <c r="G692" s="4">
        <f t="shared" si="43"/>
        <v>-1.0922108123644553E-2</v>
      </c>
      <c r="H692" s="4">
        <f t="shared" si="44"/>
        <v>-1.0694370177983833E-3</v>
      </c>
      <c r="I692" s="4">
        <f t="shared" si="45"/>
        <v>-2.4650233177881339E-2</v>
      </c>
      <c r="J692" s="4">
        <f t="shared" si="46"/>
        <v>2.0266983732367724E-2</v>
      </c>
    </row>
    <row r="693" spans="1:10">
      <c r="A693" s="1">
        <v>39680</v>
      </c>
      <c r="B693">
        <v>380.29</v>
      </c>
      <c r="C693">
        <v>131.32</v>
      </c>
      <c r="D693">
        <v>146.62</v>
      </c>
      <c r="E693">
        <v>187.19</v>
      </c>
      <c r="G693" s="4">
        <f t="shared" si="43"/>
        <v>4.6495654241408817E-3</v>
      </c>
      <c r="H693" s="4">
        <f t="shared" si="44"/>
        <v>4.2058576126021482E-3</v>
      </c>
      <c r="I693" s="4">
        <f t="shared" si="45"/>
        <v>1.5027322404371506E-3</v>
      </c>
      <c r="J693" s="4">
        <f t="shared" si="46"/>
        <v>-8.4225023837271075E-3</v>
      </c>
    </row>
    <row r="694" spans="1:10">
      <c r="A694" s="1">
        <v>39681</v>
      </c>
      <c r="B694">
        <v>380.95</v>
      </c>
      <c r="C694">
        <v>131.54</v>
      </c>
      <c r="D694">
        <v>144.01</v>
      </c>
      <c r="E694">
        <v>192.95</v>
      </c>
      <c r="G694" s="4">
        <f t="shared" si="43"/>
        <v>1.7355176312813067E-3</v>
      </c>
      <c r="H694" s="4">
        <f t="shared" si="44"/>
        <v>1.6752969844654193E-3</v>
      </c>
      <c r="I694" s="4">
        <f t="shared" si="45"/>
        <v>-1.780111853771664E-2</v>
      </c>
      <c r="J694" s="4">
        <f t="shared" si="46"/>
        <v>3.077087451252733E-2</v>
      </c>
    </row>
    <row r="695" spans="1:10">
      <c r="A695" s="1">
        <v>39682</v>
      </c>
      <c r="B695">
        <v>386.46</v>
      </c>
      <c r="C695">
        <v>131.03</v>
      </c>
      <c r="D695">
        <v>148.91</v>
      </c>
      <c r="E695">
        <v>190.33</v>
      </c>
      <c r="G695" s="4">
        <f t="shared" si="43"/>
        <v>1.446384039900247E-2</v>
      </c>
      <c r="H695" s="4">
        <f t="shared" si="44"/>
        <v>-3.8771476357000985E-3</v>
      </c>
      <c r="I695" s="4">
        <f t="shared" si="45"/>
        <v>3.4025414901742976E-2</v>
      </c>
      <c r="J695" s="4">
        <f t="shared" si="46"/>
        <v>-1.3578647317957897E-2</v>
      </c>
    </row>
    <row r="696" spans="1:10">
      <c r="A696" s="1">
        <v>39685</v>
      </c>
      <c r="B696">
        <v>378.62</v>
      </c>
      <c r="C696">
        <v>131.53</v>
      </c>
      <c r="D696">
        <v>144.4</v>
      </c>
      <c r="E696">
        <v>189.74</v>
      </c>
      <c r="G696" s="4">
        <f t="shared" si="43"/>
        <v>-2.02867049629974E-2</v>
      </c>
      <c r="H696" s="4">
        <f t="shared" si="44"/>
        <v>3.8159200183164161E-3</v>
      </c>
      <c r="I696" s="4">
        <f t="shared" si="45"/>
        <v>-3.0286750386139219E-2</v>
      </c>
      <c r="J696" s="4">
        <f t="shared" si="46"/>
        <v>-3.0998791572532094E-3</v>
      </c>
    </row>
    <row r="697" spans="1:10">
      <c r="A697" s="1">
        <v>39686</v>
      </c>
      <c r="B697">
        <v>379.73</v>
      </c>
      <c r="C697">
        <v>131.58000000000001</v>
      </c>
      <c r="D697">
        <v>146.11000000000001</v>
      </c>
      <c r="E697">
        <v>190.54</v>
      </c>
      <c r="G697" s="4">
        <f t="shared" si="43"/>
        <v>2.9316993291427121E-3</v>
      </c>
      <c r="H697" s="4">
        <f t="shared" si="44"/>
        <v>3.8014141260557565E-4</v>
      </c>
      <c r="I697" s="4">
        <f t="shared" si="45"/>
        <v>1.1842105263157949E-2</v>
      </c>
      <c r="J697" s="4">
        <f t="shared" si="46"/>
        <v>4.2162959839779851E-3</v>
      </c>
    </row>
    <row r="698" spans="1:10">
      <c r="A698" s="1">
        <v>39687</v>
      </c>
      <c r="B698">
        <v>383.42</v>
      </c>
      <c r="C698">
        <v>131.91999999999999</v>
      </c>
      <c r="D698">
        <v>147.57</v>
      </c>
      <c r="E698">
        <v>190.68</v>
      </c>
      <c r="G698" s="4">
        <f t="shared" si="43"/>
        <v>9.7174308060990634E-3</v>
      </c>
      <c r="H698" s="4">
        <f t="shared" si="44"/>
        <v>2.5839793281651844E-3</v>
      </c>
      <c r="I698" s="4">
        <f t="shared" si="45"/>
        <v>9.9924714256380762E-3</v>
      </c>
      <c r="J698" s="4">
        <f t="shared" si="46"/>
        <v>7.3475385745782923E-4</v>
      </c>
    </row>
    <row r="699" spans="1:10">
      <c r="A699" s="1">
        <v>39688</v>
      </c>
      <c r="B699">
        <v>388.07</v>
      </c>
      <c r="C699">
        <v>131.51</v>
      </c>
      <c r="D699">
        <v>151.32</v>
      </c>
      <c r="E699">
        <v>192.9</v>
      </c>
      <c r="G699" s="4">
        <f t="shared" si="43"/>
        <v>1.2127692869438154E-2</v>
      </c>
      <c r="H699" s="4">
        <f t="shared" si="44"/>
        <v>-3.1079442086112542E-3</v>
      </c>
      <c r="I699" s="4">
        <f t="shared" si="45"/>
        <v>2.5411669038422444E-2</v>
      </c>
      <c r="J699" s="4">
        <f t="shared" si="46"/>
        <v>1.1642542479546878E-2</v>
      </c>
    </row>
    <row r="700" spans="1:10">
      <c r="A700" s="1">
        <v>39689</v>
      </c>
      <c r="B700">
        <v>383.9</v>
      </c>
      <c r="C700">
        <v>131.13</v>
      </c>
      <c r="D700">
        <v>150.27000000000001</v>
      </c>
      <c r="E700">
        <v>192.01</v>
      </c>
      <c r="G700" s="4">
        <f t="shared" si="43"/>
        <v>-1.0745484062153777E-2</v>
      </c>
      <c r="H700" s="4">
        <f t="shared" si="44"/>
        <v>-2.8895141053911907E-3</v>
      </c>
      <c r="I700" s="4">
        <f t="shared" si="45"/>
        <v>-6.9389373513083731E-3</v>
      </c>
      <c r="J700" s="4">
        <f t="shared" si="46"/>
        <v>-4.6137895282530577E-3</v>
      </c>
    </row>
    <row r="701" spans="1:10">
      <c r="A701" s="1">
        <v>39692</v>
      </c>
      <c r="B701">
        <v>383.9</v>
      </c>
      <c r="C701">
        <v>131.13</v>
      </c>
      <c r="D701">
        <v>150.27000000000001</v>
      </c>
      <c r="E701">
        <v>192.01</v>
      </c>
      <c r="G701" s="4">
        <f t="shared" si="43"/>
        <v>0</v>
      </c>
      <c r="H701" s="4">
        <f t="shared" si="44"/>
        <v>0</v>
      </c>
      <c r="I701" s="4">
        <f t="shared" si="45"/>
        <v>0</v>
      </c>
      <c r="J701" s="4">
        <f t="shared" si="46"/>
        <v>0</v>
      </c>
    </row>
    <row r="702" spans="1:10">
      <c r="A702" s="1">
        <v>39693</v>
      </c>
      <c r="B702">
        <v>381.51</v>
      </c>
      <c r="C702">
        <v>131.06</v>
      </c>
      <c r="D702">
        <v>151.25</v>
      </c>
      <c r="E702">
        <v>185.24</v>
      </c>
      <c r="G702" s="4">
        <f t="shared" si="43"/>
        <v>-6.2255795780150726E-3</v>
      </c>
      <c r="H702" s="4">
        <f t="shared" si="44"/>
        <v>-5.338213986120124E-4</v>
      </c>
      <c r="I702" s="4">
        <f t="shared" si="45"/>
        <v>6.5215944632993255E-3</v>
      </c>
      <c r="J702" s="4">
        <f t="shared" si="46"/>
        <v>-3.5258580282276873E-2</v>
      </c>
    </row>
    <row r="703" spans="1:10">
      <c r="A703" s="1">
        <v>39694</v>
      </c>
      <c r="B703">
        <v>381.19</v>
      </c>
      <c r="C703">
        <v>130.84</v>
      </c>
      <c r="D703">
        <v>153.63999999999999</v>
      </c>
      <c r="E703">
        <v>185.38</v>
      </c>
      <c r="G703" s="4">
        <f t="shared" si="43"/>
        <v>-8.3877224712325545E-4</v>
      </c>
      <c r="H703" s="4">
        <f t="shared" si="44"/>
        <v>-1.6786204791698371E-3</v>
      </c>
      <c r="I703" s="4">
        <f t="shared" si="45"/>
        <v>1.5801652892561892E-2</v>
      </c>
      <c r="J703" s="4">
        <f t="shared" si="46"/>
        <v>7.5577629021802181E-4</v>
      </c>
    </row>
    <row r="704" spans="1:10">
      <c r="A704" s="1">
        <v>39695</v>
      </c>
      <c r="B704">
        <v>369.71</v>
      </c>
      <c r="C704">
        <v>130.63999999999999</v>
      </c>
      <c r="D704">
        <v>149.32</v>
      </c>
      <c r="E704">
        <v>183.74</v>
      </c>
      <c r="G704" s="4">
        <f t="shared" si="43"/>
        <v>-3.0116215010887008E-2</v>
      </c>
      <c r="H704" s="4">
        <f t="shared" si="44"/>
        <v>-1.5285845307246794E-3</v>
      </c>
      <c r="I704" s="4">
        <f t="shared" si="45"/>
        <v>-2.8117677688102014E-2</v>
      </c>
      <c r="J704" s="4">
        <f t="shared" si="46"/>
        <v>-8.8466932786707645E-3</v>
      </c>
    </row>
    <row r="705" spans="1:10">
      <c r="A705" s="1">
        <v>39696</v>
      </c>
      <c r="B705">
        <v>370.87</v>
      </c>
      <c r="C705">
        <v>130.68</v>
      </c>
      <c r="D705">
        <v>149.35</v>
      </c>
      <c r="E705">
        <v>184.8</v>
      </c>
      <c r="G705" s="4">
        <f t="shared" si="43"/>
        <v>3.1375943306916911E-3</v>
      </c>
      <c r="H705" s="4">
        <f t="shared" si="44"/>
        <v>3.0618493570132017E-4</v>
      </c>
      <c r="I705" s="4">
        <f t="shared" si="45"/>
        <v>2.0091079560675824E-4</v>
      </c>
      <c r="J705" s="4">
        <f t="shared" si="46"/>
        <v>5.7690214433438677E-3</v>
      </c>
    </row>
    <row r="706" spans="1:10">
      <c r="A706" s="1">
        <v>39699</v>
      </c>
      <c r="B706">
        <v>378.53</v>
      </c>
      <c r="C706">
        <v>131.19</v>
      </c>
      <c r="D706">
        <v>155.80000000000001</v>
      </c>
      <c r="E706">
        <v>184.82</v>
      </c>
      <c r="G706" s="4">
        <f t="shared" si="43"/>
        <v>2.0654137568420116E-2</v>
      </c>
      <c r="H706" s="4">
        <f t="shared" si="44"/>
        <v>3.9026629935720145E-3</v>
      </c>
      <c r="I706" s="4">
        <f t="shared" si="45"/>
        <v>4.3187144291931823E-2</v>
      </c>
      <c r="J706" s="4">
        <f t="shared" si="46"/>
        <v>1.0822510822500979E-4</v>
      </c>
    </row>
    <row r="707" spans="1:10">
      <c r="A707" s="1">
        <v>39700</v>
      </c>
      <c r="B707">
        <v>367.3</v>
      </c>
      <c r="C707">
        <v>131.41</v>
      </c>
      <c r="D707">
        <v>149.97999999999999</v>
      </c>
      <c r="E707">
        <v>178.96</v>
      </c>
      <c r="G707" s="4">
        <f t="shared" si="43"/>
        <v>-2.9667397564261649E-2</v>
      </c>
      <c r="H707" s="4">
        <f t="shared" si="44"/>
        <v>1.6769570851436762E-3</v>
      </c>
      <c r="I707" s="4">
        <f t="shared" si="45"/>
        <v>-3.7355584082156744E-2</v>
      </c>
      <c r="J707" s="4">
        <f t="shared" si="46"/>
        <v>-3.1706525267828078E-2</v>
      </c>
    </row>
    <row r="708" spans="1:10">
      <c r="A708" s="1">
        <v>39701</v>
      </c>
      <c r="B708">
        <v>368.79</v>
      </c>
      <c r="C708">
        <v>131.35</v>
      </c>
      <c r="D708">
        <v>150.25</v>
      </c>
      <c r="E708">
        <v>174.28</v>
      </c>
      <c r="G708" s="4">
        <f t="shared" si="43"/>
        <v>4.0566294582085735E-3</v>
      </c>
      <c r="H708" s="4">
        <f t="shared" si="44"/>
        <v>-4.5658625675368904E-4</v>
      </c>
      <c r="I708" s="4">
        <f t="shared" si="45"/>
        <v>1.8002400320043356E-3</v>
      </c>
      <c r="J708" s="4">
        <f t="shared" si="46"/>
        <v>-2.6151095216808262E-2</v>
      </c>
    </row>
    <row r="709" spans="1:10">
      <c r="A709" s="1">
        <v>39702</v>
      </c>
      <c r="B709">
        <v>374.12</v>
      </c>
      <c r="C709">
        <v>131.44999999999999</v>
      </c>
      <c r="D709">
        <v>152.54</v>
      </c>
      <c r="E709">
        <v>171</v>
      </c>
      <c r="G709" s="4">
        <f t="shared" si="43"/>
        <v>1.4452669540931109E-2</v>
      </c>
      <c r="H709" s="4">
        <f t="shared" si="44"/>
        <v>7.613247049866336E-4</v>
      </c>
      <c r="I709" s="4">
        <f t="shared" si="45"/>
        <v>1.5241264559068166E-2</v>
      </c>
      <c r="J709" s="4">
        <f t="shared" si="46"/>
        <v>-1.8820289189809509E-2</v>
      </c>
    </row>
    <row r="710" spans="1:10">
      <c r="A710" s="1">
        <v>39703</v>
      </c>
      <c r="B710">
        <v>375.85</v>
      </c>
      <c r="C710">
        <v>130.52000000000001</v>
      </c>
      <c r="D710">
        <v>152.05000000000001</v>
      </c>
      <c r="E710">
        <v>177.04</v>
      </c>
      <c r="G710" s="4">
        <f t="shared" ref="G710:G773" si="47">(B710-B709)/B709</f>
        <v>4.6241847535550577E-3</v>
      </c>
      <c r="H710" s="4">
        <f t="shared" ref="H710:H773" si="48">(C710-C709)/C709</f>
        <v>-7.0749334347659067E-3</v>
      </c>
      <c r="I710" s="4">
        <f t="shared" ref="I710:I773" si="49">(D710-D709)/D709</f>
        <v>-3.2122721909006208E-3</v>
      </c>
      <c r="J710" s="4">
        <f t="shared" ref="J710:J773" si="50">(E710-E709)/E709</f>
        <v>3.5321637426900539E-2</v>
      </c>
    </row>
    <row r="711" spans="1:10">
      <c r="A711" s="1">
        <v>39706</v>
      </c>
      <c r="B711">
        <v>357.97</v>
      </c>
      <c r="C711">
        <v>131.29</v>
      </c>
      <c r="D711">
        <v>143.28</v>
      </c>
      <c r="E711">
        <v>181.73</v>
      </c>
      <c r="G711" s="4">
        <f t="shared" si="47"/>
        <v>-4.7572169748569891E-2</v>
      </c>
      <c r="H711" s="4">
        <f t="shared" si="48"/>
        <v>5.8994790070485883E-3</v>
      </c>
      <c r="I711" s="4">
        <f t="shared" si="49"/>
        <v>-5.7678395264715618E-2</v>
      </c>
      <c r="J711" s="4">
        <f t="shared" si="50"/>
        <v>2.649118843199276E-2</v>
      </c>
    </row>
    <row r="712" spans="1:10">
      <c r="A712" s="1">
        <v>39707</v>
      </c>
      <c r="B712">
        <v>363.96</v>
      </c>
      <c r="C712">
        <v>129.97999999999999</v>
      </c>
      <c r="D712">
        <v>150.35</v>
      </c>
      <c r="E712">
        <v>179.41</v>
      </c>
      <c r="G712" s="4">
        <f t="shared" si="47"/>
        <v>1.6733245802720762E-2</v>
      </c>
      <c r="H712" s="4">
        <f t="shared" si="48"/>
        <v>-9.9779114936400515E-3</v>
      </c>
      <c r="I712" s="4">
        <f t="shared" si="49"/>
        <v>4.9343941931881581E-2</v>
      </c>
      <c r="J712" s="4">
        <f t="shared" si="50"/>
        <v>-1.2766191602927383E-2</v>
      </c>
    </row>
    <row r="713" spans="1:10">
      <c r="A713" s="1">
        <v>39708</v>
      </c>
      <c r="B713">
        <v>347.59</v>
      </c>
      <c r="C713">
        <v>130.46</v>
      </c>
      <c r="D713">
        <v>141.69999999999999</v>
      </c>
      <c r="E713">
        <v>200.4</v>
      </c>
      <c r="G713" s="4">
        <f t="shared" si="47"/>
        <v>-4.4977470051654041E-2</v>
      </c>
      <c r="H713" s="4">
        <f t="shared" si="48"/>
        <v>3.6928758270504559E-3</v>
      </c>
      <c r="I713" s="4">
        <f t="shared" si="49"/>
        <v>-5.7532424343199239E-2</v>
      </c>
      <c r="J713" s="4">
        <f t="shared" si="50"/>
        <v>0.11699459338944322</v>
      </c>
    </row>
    <row r="714" spans="1:10">
      <c r="A714" s="1">
        <v>39709</v>
      </c>
      <c r="B714">
        <v>357.91</v>
      </c>
      <c r="C714">
        <v>128.72999999999999</v>
      </c>
      <c r="D714">
        <v>153.72999999999999</v>
      </c>
      <c r="E714">
        <v>194.99</v>
      </c>
      <c r="G714" s="4">
        <f t="shared" si="47"/>
        <v>2.9690152190799651E-2</v>
      </c>
      <c r="H714" s="4">
        <f t="shared" si="48"/>
        <v>-1.3260769584547126E-2</v>
      </c>
      <c r="I714" s="4">
        <f t="shared" si="49"/>
        <v>8.4897671136203265E-2</v>
      </c>
      <c r="J714" s="4">
        <f t="shared" si="50"/>
        <v>-2.6996007984031917E-2</v>
      </c>
    </row>
    <row r="715" spans="1:10">
      <c r="A715" s="1">
        <v>39710</v>
      </c>
      <c r="B715">
        <v>372.04</v>
      </c>
      <c r="C715">
        <v>129.38999999999999</v>
      </c>
      <c r="D715">
        <v>158.31</v>
      </c>
      <c r="E715">
        <v>202.06</v>
      </c>
      <c r="G715" s="4">
        <f t="shared" si="47"/>
        <v>3.9479198681232695E-2</v>
      </c>
      <c r="H715" s="4">
        <f t="shared" si="48"/>
        <v>5.1270100209741057E-3</v>
      </c>
      <c r="I715" s="4">
        <f t="shared" si="49"/>
        <v>2.9792493332466096E-2</v>
      </c>
      <c r="J715" s="4">
        <f t="shared" si="50"/>
        <v>3.6258269654854056E-2</v>
      </c>
    </row>
    <row r="716" spans="1:10">
      <c r="A716" s="1">
        <v>39713</v>
      </c>
      <c r="B716">
        <v>363.62</v>
      </c>
      <c r="C716">
        <v>129.83000000000001</v>
      </c>
      <c r="D716">
        <v>145.01</v>
      </c>
      <c r="E716">
        <v>208.76</v>
      </c>
      <c r="G716" s="4">
        <f t="shared" si="47"/>
        <v>-2.2631975056445586E-2</v>
      </c>
      <c r="H716" s="4">
        <f t="shared" si="48"/>
        <v>3.4005719143676187E-3</v>
      </c>
      <c r="I716" s="4">
        <f t="shared" si="49"/>
        <v>-8.4012380771903303E-2</v>
      </c>
      <c r="J716" s="4">
        <f t="shared" si="50"/>
        <v>3.3158467781846918E-2</v>
      </c>
    </row>
    <row r="717" spans="1:10">
      <c r="A717" s="1">
        <v>39714</v>
      </c>
      <c r="B717">
        <v>355.34</v>
      </c>
      <c r="C717">
        <v>128.51</v>
      </c>
      <c r="D717">
        <v>145.97999999999999</v>
      </c>
      <c r="E717">
        <v>207.45</v>
      </c>
      <c r="G717" s="4">
        <f t="shared" si="47"/>
        <v>-2.2771024696111405E-2</v>
      </c>
      <c r="H717" s="4">
        <f t="shared" si="48"/>
        <v>-1.0167141646769016E-2</v>
      </c>
      <c r="I717" s="4">
        <f t="shared" si="49"/>
        <v>6.689193848700082E-3</v>
      </c>
      <c r="J717" s="4">
        <f t="shared" si="50"/>
        <v>-6.2751484958804482E-3</v>
      </c>
    </row>
    <row r="718" spans="1:10">
      <c r="A718" s="1">
        <v>39715</v>
      </c>
      <c r="B718">
        <v>356.48</v>
      </c>
      <c r="C718">
        <v>127.87</v>
      </c>
      <c r="D718">
        <v>144.99</v>
      </c>
      <c r="E718">
        <v>203.77</v>
      </c>
      <c r="G718" s="4">
        <f t="shared" si="47"/>
        <v>3.2081949681995927E-3</v>
      </c>
      <c r="H718" s="4">
        <f t="shared" si="48"/>
        <v>-4.9801571862110837E-3</v>
      </c>
      <c r="I718" s="4">
        <f t="shared" si="49"/>
        <v>-6.7817509247840848E-3</v>
      </c>
      <c r="J718" s="4">
        <f t="shared" si="50"/>
        <v>-1.7739214268498331E-2</v>
      </c>
    </row>
    <row r="719" spans="1:10">
      <c r="A719" s="1">
        <v>39716</v>
      </c>
      <c r="B719">
        <v>362.06</v>
      </c>
      <c r="C719">
        <v>127.82</v>
      </c>
      <c r="D719">
        <v>146.79</v>
      </c>
      <c r="E719">
        <v>202.97</v>
      </c>
      <c r="G719" s="4">
        <f t="shared" si="47"/>
        <v>1.5653052064631912E-2</v>
      </c>
      <c r="H719" s="4">
        <f t="shared" si="48"/>
        <v>-3.9102213185275174E-4</v>
      </c>
      <c r="I719" s="4">
        <f t="shared" si="49"/>
        <v>1.2414649286157547E-2</v>
      </c>
      <c r="J719" s="4">
        <f t="shared" si="50"/>
        <v>-3.9259949943564378E-3</v>
      </c>
    </row>
    <row r="720" spans="1:10">
      <c r="A720" s="1">
        <v>39717</v>
      </c>
      <c r="B720">
        <v>362.24</v>
      </c>
      <c r="C720">
        <v>127.55</v>
      </c>
      <c r="D720">
        <v>151.34</v>
      </c>
      <c r="E720">
        <v>203.63</v>
      </c>
      <c r="G720" s="4">
        <f t="shared" si="47"/>
        <v>4.9715516765178925E-4</v>
      </c>
      <c r="H720" s="4">
        <f t="shared" si="48"/>
        <v>-2.1123454858394306E-3</v>
      </c>
      <c r="I720" s="4">
        <f t="shared" si="49"/>
        <v>3.0996661897949532E-2</v>
      </c>
      <c r="J720" s="4">
        <f t="shared" si="50"/>
        <v>3.2517120756761914E-3</v>
      </c>
    </row>
    <row r="721" spans="1:10">
      <c r="A721" s="1">
        <v>39720</v>
      </c>
      <c r="B721">
        <v>333.85</v>
      </c>
      <c r="C721">
        <v>128.06</v>
      </c>
      <c r="D721">
        <v>140.03</v>
      </c>
      <c r="E721">
        <v>209.51</v>
      </c>
      <c r="G721" s="4">
        <f t="shared" si="47"/>
        <v>-7.83734540636042E-2</v>
      </c>
      <c r="H721" s="4">
        <f t="shared" si="48"/>
        <v>3.9984319874559401E-3</v>
      </c>
      <c r="I721" s="4">
        <f t="shared" si="49"/>
        <v>-7.4732390643584001E-2</v>
      </c>
      <c r="J721" s="4">
        <f t="shared" si="50"/>
        <v>2.8875902371949102E-2</v>
      </c>
    </row>
    <row r="722" spans="1:10">
      <c r="A722" s="1">
        <v>39721</v>
      </c>
      <c r="B722">
        <v>347.67</v>
      </c>
      <c r="C722">
        <v>125.86</v>
      </c>
      <c r="D722">
        <v>150.1</v>
      </c>
      <c r="E722">
        <v>200.21</v>
      </c>
      <c r="G722" s="4">
        <f t="shared" si="47"/>
        <v>4.1395836453497058E-2</v>
      </c>
      <c r="H722" s="4">
        <f t="shared" si="48"/>
        <v>-1.7179447134155885E-2</v>
      </c>
      <c r="I722" s="4">
        <f t="shared" si="49"/>
        <v>7.1913161465400222E-2</v>
      </c>
      <c r="J722" s="4">
        <f t="shared" si="50"/>
        <v>-4.4389289294067026E-2</v>
      </c>
    </row>
    <row r="723" spans="1:10">
      <c r="A723" s="1">
        <v>39722</v>
      </c>
      <c r="B723">
        <v>347.88</v>
      </c>
      <c r="C723">
        <v>127.51</v>
      </c>
      <c r="D723">
        <v>146.47</v>
      </c>
      <c r="E723">
        <v>202.04</v>
      </c>
      <c r="G723" s="4">
        <f t="shared" si="47"/>
        <v>6.0402105444812477E-4</v>
      </c>
      <c r="H723" s="4">
        <f t="shared" si="48"/>
        <v>1.3109804544732288E-2</v>
      </c>
      <c r="I723" s="4">
        <f t="shared" si="49"/>
        <v>-2.41838774150566E-2</v>
      </c>
      <c r="J723" s="4">
        <f t="shared" si="50"/>
        <v>9.140402577293762E-3</v>
      </c>
    </row>
    <row r="724" spans="1:10">
      <c r="A724" s="1">
        <v>39723</v>
      </c>
      <c r="B724">
        <v>335.26</v>
      </c>
      <c r="C724">
        <v>127.25</v>
      </c>
      <c r="D724">
        <v>137.02000000000001</v>
      </c>
      <c r="E724">
        <v>192.48</v>
      </c>
      <c r="G724" s="4">
        <f t="shared" si="47"/>
        <v>-3.6276877084051987E-2</v>
      </c>
      <c r="H724" s="4">
        <f t="shared" si="48"/>
        <v>-2.0390557603325631E-3</v>
      </c>
      <c r="I724" s="4">
        <f t="shared" si="49"/>
        <v>-6.45183313989212E-2</v>
      </c>
      <c r="J724" s="4">
        <f t="shared" si="50"/>
        <v>-4.7317362898435966E-2</v>
      </c>
    </row>
    <row r="725" spans="1:10">
      <c r="A725" s="1">
        <v>39724</v>
      </c>
      <c r="B725">
        <v>330.73</v>
      </c>
      <c r="C725">
        <v>127.55</v>
      </c>
      <c r="D725">
        <v>131.09</v>
      </c>
      <c r="E725">
        <v>193.84</v>
      </c>
      <c r="G725" s="4">
        <f t="shared" si="47"/>
        <v>-1.3511901211000337E-2</v>
      </c>
      <c r="H725" s="4">
        <f t="shared" si="48"/>
        <v>2.3575638506876002E-3</v>
      </c>
      <c r="I725" s="4">
        <f t="shared" si="49"/>
        <v>-4.3278353525032891E-2</v>
      </c>
      <c r="J725" s="4">
        <f t="shared" si="50"/>
        <v>7.0656691604323238E-3</v>
      </c>
    </row>
    <row r="726" spans="1:10">
      <c r="A726" s="1">
        <v>39727</v>
      </c>
      <c r="B726">
        <v>313.89</v>
      </c>
      <c r="C726">
        <v>127.45</v>
      </c>
      <c r="D726">
        <v>127.17</v>
      </c>
      <c r="E726">
        <v>198.2</v>
      </c>
      <c r="G726" s="4">
        <f t="shared" si="47"/>
        <v>-5.0917666979106921E-2</v>
      </c>
      <c r="H726" s="4">
        <f t="shared" si="48"/>
        <v>-7.8400627205013184E-4</v>
      </c>
      <c r="I726" s="4">
        <f t="shared" si="49"/>
        <v>-2.9903119993897335E-2</v>
      </c>
      <c r="J726" s="4">
        <f t="shared" si="50"/>
        <v>2.2492777548493527E-2</v>
      </c>
    </row>
    <row r="727" spans="1:10">
      <c r="A727" s="1">
        <v>39728</v>
      </c>
      <c r="B727">
        <v>299.83</v>
      </c>
      <c r="C727">
        <v>126.36</v>
      </c>
      <c r="D727">
        <v>116.25</v>
      </c>
      <c r="E727">
        <v>203.79</v>
      </c>
      <c r="G727" s="4">
        <f t="shared" si="47"/>
        <v>-4.479276179553348E-2</v>
      </c>
      <c r="H727" s="4">
        <f t="shared" si="48"/>
        <v>-8.5523734797960244E-3</v>
      </c>
      <c r="I727" s="4">
        <f t="shared" si="49"/>
        <v>-8.586930879924512E-2</v>
      </c>
      <c r="J727" s="4">
        <f t="shared" si="50"/>
        <v>2.8203834510595376E-2</v>
      </c>
    </row>
    <row r="728" spans="1:10">
      <c r="A728" s="1">
        <v>39729</v>
      </c>
      <c r="B728">
        <v>292.27999999999997</v>
      </c>
      <c r="C728">
        <v>122.63</v>
      </c>
      <c r="D728">
        <v>114.65</v>
      </c>
      <c r="E728">
        <v>210.24</v>
      </c>
      <c r="G728" s="4">
        <f t="shared" si="47"/>
        <v>-2.518093586365611E-2</v>
      </c>
      <c r="H728" s="4">
        <f t="shared" si="48"/>
        <v>-2.9518835074390661E-2</v>
      </c>
      <c r="I728" s="4">
        <f t="shared" si="49"/>
        <v>-1.3763440860215005E-2</v>
      </c>
      <c r="J728" s="4">
        <f t="shared" si="50"/>
        <v>3.165022817606368E-2</v>
      </c>
    </row>
    <row r="729" spans="1:10">
      <c r="A729" s="1">
        <v>39730</v>
      </c>
      <c r="B729">
        <v>271.86</v>
      </c>
      <c r="C729">
        <v>121.89</v>
      </c>
      <c r="D729">
        <v>105.56</v>
      </c>
      <c r="E729">
        <v>213.16</v>
      </c>
      <c r="G729" s="4">
        <f t="shared" si="47"/>
        <v>-6.9864513480224308E-2</v>
      </c>
      <c r="H729" s="4">
        <f t="shared" si="48"/>
        <v>-6.0344124602462277E-3</v>
      </c>
      <c r="I729" s="4">
        <f t="shared" si="49"/>
        <v>-7.9284779764500685E-2</v>
      </c>
      <c r="J729" s="4">
        <f t="shared" si="50"/>
        <v>1.3888888888888829E-2</v>
      </c>
    </row>
    <row r="730" spans="1:10">
      <c r="A730" s="1">
        <v>39731</v>
      </c>
      <c r="B730">
        <v>265.27</v>
      </c>
      <c r="C730">
        <v>119.43</v>
      </c>
      <c r="D730">
        <v>115.66</v>
      </c>
      <c r="E730">
        <v>195.06</v>
      </c>
      <c r="G730" s="4">
        <f t="shared" si="47"/>
        <v>-2.4240417862135037E-2</v>
      </c>
      <c r="H730" s="4">
        <f t="shared" si="48"/>
        <v>-2.0182131429977799E-2</v>
      </c>
      <c r="I730" s="4">
        <f t="shared" si="49"/>
        <v>9.5680181887078386E-2</v>
      </c>
      <c r="J730" s="4">
        <f t="shared" si="50"/>
        <v>-8.491274160255205E-2</v>
      </c>
    </row>
    <row r="731" spans="1:10">
      <c r="A731" s="1">
        <v>39734</v>
      </c>
      <c r="B731">
        <v>303.79000000000002</v>
      </c>
      <c r="C731">
        <v>117.71</v>
      </c>
      <c r="D731">
        <v>123.02</v>
      </c>
      <c r="E731">
        <v>191.78</v>
      </c>
      <c r="G731" s="4">
        <f t="shared" si="47"/>
        <v>0.14521054020432028</v>
      </c>
      <c r="H731" s="4">
        <f t="shared" si="48"/>
        <v>-1.4401741605961759E-2</v>
      </c>
      <c r="I731" s="4">
        <f t="shared" si="49"/>
        <v>6.3634791630641535E-2</v>
      </c>
      <c r="J731" s="4">
        <f t="shared" si="50"/>
        <v>-1.6815338870091259E-2</v>
      </c>
    </row>
    <row r="732" spans="1:10">
      <c r="A732" s="1">
        <v>39735</v>
      </c>
      <c r="B732">
        <v>299.29000000000002</v>
      </c>
      <c r="C732">
        <v>120.4</v>
      </c>
      <c r="D732">
        <v>114.65</v>
      </c>
      <c r="E732">
        <v>192.64</v>
      </c>
      <c r="G732" s="4">
        <f t="shared" si="47"/>
        <v>-1.4812864149577009E-2</v>
      </c>
      <c r="H732" s="4">
        <f t="shared" si="48"/>
        <v>2.2852773766035273E-2</v>
      </c>
      <c r="I732" s="4">
        <f t="shared" si="49"/>
        <v>-6.8037717444317927E-2</v>
      </c>
      <c r="J732" s="4">
        <f t="shared" si="50"/>
        <v>4.4843049327353487E-3</v>
      </c>
    </row>
    <row r="733" spans="1:10">
      <c r="A733" s="1">
        <v>39736</v>
      </c>
      <c r="B733">
        <v>269.83</v>
      </c>
      <c r="C733">
        <v>120.81</v>
      </c>
      <c r="D733">
        <v>99.94</v>
      </c>
      <c r="E733">
        <v>195.78</v>
      </c>
      <c r="G733" s="4">
        <f t="shared" si="47"/>
        <v>-9.8432958000601534E-2</v>
      </c>
      <c r="H733" s="4">
        <f t="shared" si="48"/>
        <v>3.4053156146179116E-3</v>
      </c>
      <c r="I733" s="4">
        <f t="shared" si="49"/>
        <v>-0.12830353249018758</v>
      </c>
      <c r="J733" s="4">
        <f t="shared" si="50"/>
        <v>1.6299833887043268E-2</v>
      </c>
    </row>
    <row r="734" spans="1:10">
      <c r="A734" s="1">
        <v>39737</v>
      </c>
      <c r="B734">
        <v>281.07</v>
      </c>
      <c r="C734">
        <v>120.04</v>
      </c>
      <c r="D734">
        <v>105.74</v>
      </c>
      <c r="E734">
        <v>185.97</v>
      </c>
      <c r="G734" s="4">
        <f t="shared" si="47"/>
        <v>4.1655857391691101E-2</v>
      </c>
      <c r="H734" s="4">
        <f t="shared" si="48"/>
        <v>-6.3736445658471646E-3</v>
      </c>
      <c r="I734" s="4">
        <f t="shared" si="49"/>
        <v>5.8034820892535491E-2</v>
      </c>
      <c r="J734" s="4">
        <f t="shared" si="50"/>
        <v>-5.0107263254673622E-2</v>
      </c>
    </row>
    <row r="735" spans="1:10">
      <c r="A735" s="1">
        <v>39738</v>
      </c>
      <c r="B735">
        <v>279.39</v>
      </c>
      <c r="C735">
        <v>119.55</v>
      </c>
      <c r="D735">
        <v>104.61</v>
      </c>
      <c r="E735">
        <v>180.42</v>
      </c>
      <c r="G735" s="4">
        <f t="shared" si="47"/>
        <v>-5.9771587149109011E-3</v>
      </c>
      <c r="H735" s="4">
        <f t="shared" si="48"/>
        <v>-4.0819726757748177E-3</v>
      </c>
      <c r="I735" s="4">
        <f t="shared" si="49"/>
        <v>-1.0686589748439525E-2</v>
      </c>
      <c r="J735" s="4">
        <f t="shared" si="50"/>
        <v>-2.9843523148895046E-2</v>
      </c>
    </row>
    <row r="736" spans="1:10">
      <c r="A736" s="1">
        <v>39741</v>
      </c>
      <c r="B736">
        <v>296.17</v>
      </c>
      <c r="C736">
        <v>121.19</v>
      </c>
      <c r="D736">
        <v>105.37</v>
      </c>
      <c r="E736">
        <v>184.13</v>
      </c>
      <c r="G736" s="4">
        <f t="shared" si="47"/>
        <v>6.005941515444372E-2</v>
      </c>
      <c r="H736" s="4">
        <f t="shared" si="48"/>
        <v>1.3718109577582606E-2</v>
      </c>
      <c r="I736" s="4">
        <f t="shared" si="49"/>
        <v>7.2650798202849162E-3</v>
      </c>
      <c r="J736" s="4">
        <f t="shared" si="50"/>
        <v>2.0563130473340029E-2</v>
      </c>
    </row>
    <row r="737" spans="1:10">
      <c r="A737" s="1">
        <v>39742</v>
      </c>
      <c r="B737">
        <v>287.33</v>
      </c>
      <c r="C737">
        <v>121.38</v>
      </c>
      <c r="D737">
        <v>101.76</v>
      </c>
      <c r="E737">
        <v>178.68</v>
      </c>
      <c r="G737" s="4">
        <f t="shared" si="47"/>
        <v>-2.984772259175484E-2</v>
      </c>
      <c r="H737" s="4">
        <f t="shared" si="48"/>
        <v>1.5677861209670578E-3</v>
      </c>
      <c r="I737" s="4">
        <f t="shared" si="49"/>
        <v>-3.4260225870741193E-2</v>
      </c>
      <c r="J737" s="4">
        <f t="shared" si="50"/>
        <v>-2.9598653125509092E-2</v>
      </c>
    </row>
    <row r="738" spans="1:10">
      <c r="A738" s="1">
        <v>39743</v>
      </c>
      <c r="B738">
        <v>271.68</v>
      </c>
      <c r="C738">
        <v>122.28</v>
      </c>
      <c r="D738">
        <v>94.58</v>
      </c>
      <c r="E738">
        <v>168.56</v>
      </c>
      <c r="G738" s="4">
        <f t="shared" si="47"/>
        <v>-5.4466989176208465E-2</v>
      </c>
      <c r="H738" s="4">
        <f t="shared" si="48"/>
        <v>7.414730598121649E-3</v>
      </c>
      <c r="I738" s="4">
        <f t="shared" si="49"/>
        <v>-7.0558176100628991E-2</v>
      </c>
      <c r="J738" s="4">
        <f t="shared" si="50"/>
        <v>-5.6637564360868614E-2</v>
      </c>
    </row>
    <row r="739" spans="1:10">
      <c r="A739" s="1">
        <v>39744</v>
      </c>
      <c r="B739">
        <v>274.83</v>
      </c>
      <c r="C739">
        <v>121.04</v>
      </c>
      <c r="D739">
        <v>92.11</v>
      </c>
      <c r="E739">
        <v>166.43</v>
      </c>
      <c r="G739" s="4">
        <f t="shared" si="47"/>
        <v>1.1594522968197796E-2</v>
      </c>
      <c r="H739" s="4">
        <f t="shared" si="48"/>
        <v>-1.0140660778541012E-2</v>
      </c>
      <c r="I739" s="4">
        <f t="shared" si="49"/>
        <v>-2.6115457813491214E-2</v>
      </c>
      <c r="J739" s="4">
        <f t="shared" si="50"/>
        <v>-1.2636449928808706E-2</v>
      </c>
    </row>
    <row r="740" spans="1:10">
      <c r="A740" s="1">
        <v>39745</v>
      </c>
      <c r="B740">
        <v>260.89</v>
      </c>
      <c r="C740">
        <v>118.14</v>
      </c>
      <c r="D740">
        <v>86.88</v>
      </c>
      <c r="E740">
        <v>168.94</v>
      </c>
      <c r="G740" s="4">
        <f t="shared" si="47"/>
        <v>-5.0722264672706761E-2</v>
      </c>
      <c r="H740" s="4">
        <f t="shared" si="48"/>
        <v>-2.3959021810971624E-2</v>
      </c>
      <c r="I740" s="4">
        <f t="shared" si="49"/>
        <v>-5.6779937031809835E-2</v>
      </c>
      <c r="J740" s="4">
        <f t="shared" si="50"/>
        <v>1.5081415610166382E-2</v>
      </c>
    </row>
    <row r="741" spans="1:10">
      <c r="A741" s="1">
        <v>39748</v>
      </c>
      <c r="B741">
        <v>251.63</v>
      </c>
      <c r="C741">
        <v>116.89</v>
      </c>
      <c r="D741">
        <v>81.94</v>
      </c>
      <c r="E741">
        <v>169.62</v>
      </c>
      <c r="G741" s="4">
        <f t="shared" si="47"/>
        <v>-3.5493886312238841E-2</v>
      </c>
      <c r="H741" s="4">
        <f t="shared" si="48"/>
        <v>-1.0580667005248011E-2</v>
      </c>
      <c r="I741" s="4">
        <f t="shared" si="49"/>
        <v>-5.6860036832412503E-2</v>
      </c>
      <c r="J741" s="4">
        <f t="shared" si="50"/>
        <v>4.0250976678110973E-3</v>
      </c>
    </row>
    <row r="742" spans="1:10">
      <c r="A742" s="1">
        <v>39749</v>
      </c>
      <c r="B742">
        <v>281.04000000000002</v>
      </c>
      <c r="C742">
        <v>116.19</v>
      </c>
      <c r="D742">
        <v>94.75</v>
      </c>
      <c r="E742">
        <v>172.78</v>
      </c>
      <c r="G742" s="4">
        <f t="shared" si="47"/>
        <v>0.11687795572864931</v>
      </c>
      <c r="H742" s="4">
        <f t="shared" si="48"/>
        <v>-5.9885362306442199E-3</v>
      </c>
      <c r="I742" s="4">
        <f t="shared" si="49"/>
        <v>0.15633390285574814</v>
      </c>
      <c r="J742" s="4">
        <f t="shared" si="50"/>
        <v>1.862987855205752E-2</v>
      </c>
    </row>
    <row r="743" spans="1:10">
      <c r="A743" s="1">
        <v>39750</v>
      </c>
      <c r="B743">
        <v>279</v>
      </c>
      <c r="C743">
        <v>116.96</v>
      </c>
      <c r="D743">
        <v>91.39</v>
      </c>
      <c r="E743">
        <v>174.02</v>
      </c>
      <c r="G743" s="4">
        <f t="shared" si="47"/>
        <v>-7.2587532023911912E-3</v>
      </c>
      <c r="H743" s="4">
        <f t="shared" si="48"/>
        <v>6.6270763404767709E-3</v>
      </c>
      <c r="I743" s="4">
        <f t="shared" si="49"/>
        <v>-3.5461741424802108E-2</v>
      </c>
      <c r="J743" s="4">
        <f t="shared" si="50"/>
        <v>7.1767565690473963E-3</v>
      </c>
    </row>
    <row r="744" spans="1:10">
      <c r="A744" s="1">
        <v>39751</v>
      </c>
      <c r="B744">
        <v>288.64999999999998</v>
      </c>
      <c r="C744">
        <v>116.3</v>
      </c>
      <c r="D744">
        <v>96.28</v>
      </c>
      <c r="E744">
        <v>170.06</v>
      </c>
      <c r="G744" s="4">
        <f t="shared" si="47"/>
        <v>3.45878136200716E-2</v>
      </c>
      <c r="H744" s="4">
        <f t="shared" si="48"/>
        <v>-5.6429548563611204E-3</v>
      </c>
      <c r="I744" s="4">
        <f t="shared" si="49"/>
        <v>5.3506948243790355E-2</v>
      </c>
      <c r="J744" s="4">
        <f t="shared" si="50"/>
        <v>-2.2756005056890058E-2</v>
      </c>
    </row>
    <row r="745" spans="1:10">
      <c r="A745" s="1">
        <v>39752</v>
      </c>
      <c r="B745">
        <v>290.24</v>
      </c>
      <c r="C745">
        <v>115.67</v>
      </c>
      <c r="D745">
        <v>102.48</v>
      </c>
      <c r="E745">
        <v>167.67</v>
      </c>
      <c r="G745" s="4">
        <f t="shared" si="47"/>
        <v>5.5084011778972182E-3</v>
      </c>
      <c r="H745" s="4">
        <f t="shared" si="48"/>
        <v>-5.4170249355115687E-3</v>
      </c>
      <c r="I745" s="4">
        <f t="shared" si="49"/>
        <v>6.4395513086830114E-2</v>
      </c>
      <c r="J745" s="4">
        <f t="shared" si="50"/>
        <v>-1.4053863342349846E-2</v>
      </c>
    </row>
    <row r="746" spans="1:10">
      <c r="A746" s="1">
        <v>39755</v>
      </c>
      <c r="B746">
        <v>291.08</v>
      </c>
      <c r="C746">
        <v>116.64</v>
      </c>
      <c r="D746">
        <v>99.12</v>
      </c>
      <c r="E746">
        <v>166.9</v>
      </c>
      <c r="G746" s="4">
        <f t="shared" si="47"/>
        <v>2.8941565600881167E-3</v>
      </c>
      <c r="H746" s="4">
        <f t="shared" si="48"/>
        <v>8.3859254776519308E-3</v>
      </c>
      <c r="I746" s="4">
        <f t="shared" si="49"/>
        <v>-3.2786885245901634E-2</v>
      </c>
      <c r="J746" s="4">
        <f t="shared" si="50"/>
        <v>-4.5923540287468355E-3</v>
      </c>
    </row>
    <row r="747" spans="1:10">
      <c r="A747" s="1">
        <v>39756</v>
      </c>
      <c r="B747">
        <v>300.97000000000003</v>
      </c>
      <c r="C747">
        <v>118.45</v>
      </c>
      <c r="D747">
        <v>104.68</v>
      </c>
      <c r="E747">
        <v>177.21</v>
      </c>
      <c r="G747" s="4">
        <f t="shared" si="47"/>
        <v>3.3976913563281724E-2</v>
      </c>
      <c r="H747" s="4">
        <f t="shared" si="48"/>
        <v>1.5517832647462296E-2</v>
      </c>
      <c r="I747" s="4">
        <f t="shared" si="49"/>
        <v>5.6093623890234083E-2</v>
      </c>
      <c r="J747" s="4">
        <f t="shared" si="50"/>
        <v>6.1773517076093479E-2</v>
      </c>
    </row>
    <row r="748" spans="1:10">
      <c r="A748" s="1">
        <v>39757</v>
      </c>
      <c r="B748">
        <v>288.32</v>
      </c>
      <c r="C748">
        <v>119.28</v>
      </c>
      <c r="D748">
        <v>94.38</v>
      </c>
      <c r="E748">
        <v>171</v>
      </c>
      <c r="G748" s="4">
        <f t="shared" si="47"/>
        <v>-4.203076718609839E-2</v>
      </c>
      <c r="H748" s="4">
        <f t="shared" si="48"/>
        <v>7.0071760236386513E-3</v>
      </c>
      <c r="I748" s="4">
        <f t="shared" si="49"/>
        <v>-9.8395108903324521E-2</v>
      </c>
      <c r="J748" s="4">
        <f t="shared" si="50"/>
        <v>-3.5043169121381453E-2</v>
      </c>
    </row>
    <row r="749" spans="1:10">
      <c r="A749" s="1">
        <v>39758</v>
      </c>
      <c r="B749">
        <v>272.33999999999997</v>
      </c>
      <c r="C749">
        <v>118.78</v>
      </c>
      <c r="D749">
        <v>89.96</v>
      </c>
      <c r="E749">
        <v>169.81</v>
      </c>
      <c r="G749" s="4">
        <f t="shared" si="47"/>
        <v>-5.5424528301886856E-2</v>
      </c>
      <c r="H749" s="4">
        <f t="shared" si="48"/>
        <v>-4.1918175720992625E-3</v>
      </c>
      <c r="I749" s="4">
        <f t="shared" si="49"/>
        <v>-4.6831955922865036E-2</v>
      </c>
      <c r="J749" s="4">
        <f t="shared" si="50"/>
        <v>-6.959064327485367E-3</v>
      </c>
    </row>
    <row r="750" spans="1:10">
      <c r="A750" s="1">
        <v>39759</v>
      </c>
      <c r="B750">
        <v>281.33999999999997</v>
      </c>
      <c r="C750">
        <v>118.27</v>
      </c>
      <c r="D750">
        <v>95.66</v>
      </c>
      <c r="E750">
        <v>170.04</v>
      </c>
      <c r="G750" s="4">
        <f t="shared" si="47"/>
        <v>3.3046926635822871E-2</v>
      </c>
      <c r="H750" s="4">
        <f t="shared" si="48"/>
        <v>-4.2936521299882565E-3</v>
      </c>
      <c r="I750" s="4">
        <f t="shared" si="49"/>
        <v>6.336149399733218E-2</v>
      </c>
      <c r="J750" s="4">
        <f t="shared" si="50"/>
        <v>1.3544549790942217E-3</v>
      </c>
    </row>
    <row r="751" spans="1:10">
      <c r="A751" s="1">
        <v>39762</v>
      </c>
      <c r="B751">
        <v>277.64999999999998</v>
      </c>
      <c r="C751">
        <v>118.68</v>
      </c>
      <c r="D751">
        <v>87.1</v>
      </c>
      <c r="E751">
        <v>172.76</v>
      </c>
      <c r="G751" s="4">
        <f t="shared" si="47"/>
        <v>-1.3115802943058214E-2</v>
      </c>
      <c r="H751" s="4">
        <f t="shared" si="48"/>
        <v>3.4666441193879328E-3</v>
      </c>
      <c r="I751" s="4">
        <f t="shared" si="49"/>
        <v>-8.9483587706460407E-2</v>
      </c>
      <c r="J751" s="4">
        <f t="shared" si="50"/>
        <v>1.5996236179722411E-2</v>
      </c>
    </row>
    <row r="752" spans="1:10">
      <c r="A752" s="1">
        <v>39763</v>
      </c>
      <c r="B752">
        <v>269.08</v>
      </c>
      <c r="C752">
        <v>118.96</v>
      </c>
      <c r="D752">
        <v>85.89</v>
      </c>
      <c r="E752">
        <v>169.24</v>
      </c>
      <c r="G752" s="4">
        <f t="shared" si="47"/>
        <v>-3.0866198451287571E-2</v>
      </c>
      <c r="H752" s="4">
        <f t="shared" si="48"/>
        <v>2.3592854735421881E-3</v>
      </c>
      <c r="I752" s="4">
        <f t="shared" si="49"/>
        <v>-1.3892078071182479E-2</v>
      </c>
      <c r="J752" s="4">
        <f t="shared" si="50"/>
        <v>-2.0375086825653983E-2</v>
      </c>
    </row>
    <row r="753" spans="1:10">
      <c r="A753" s="1">
        <v>39764</v>
      </c>
      <c r="B753">
        <v>257.24</v>
      </c>
      <c r="C753">
        <v>119.15</v>
      </c>
      <c r="D753">
        <v>79.739999999999995</v>
      </c>
      <c r="E753">
        <v>164.77</v>
      </c>
      <c r="G753" s="4">
        <f t="shared" si="47"/>
        <v>-4.4001783856102185E-2</v>
      </c>
      <c r="H753" s="4">
        <f t="shared" si="48"/>
        <v>1.5971755211836916E-3</v>
      </c>
      <c r="I753" s="4">
        <f t="shared" si="49"/>
        <v>-7.1603213412504432E-2</v>
      </c>
      <c r="J753" s="4">
        <f t="shared" si="50"/>
        <v>-2.6412195698416442E-2</v>
      </c>
    </row>
    <row r="754" spans="1:10">
      <c r="A754" s="1">
        <v>39765</v>
      </c>
      <c r="B754">
        <v>273.27</v>
      </c>
      <c r="C754">
        <v>118.41</v>
      </c>
      <c r="D754">
        <v>88.51</v>
      </c>
      <c r="E754">
        <v>169.59</v>
      </c>
      <c r="G754" s="4">
        <f t="shared" si="47"/>
        <v>6.2315347535375418E-2</v>
      </c>
      <c r="H754" s="4">
        <f t="shared" si="48"/>
        <v>-6.2106588334033489E-3</v>
      </c>
      <c r="I754" s="4">
        <f t="shared" si="49"/>
        <v>0.10998244293955368</v>
      </c>
      <c r="J754" s="4">
        <f t="shared" si="50"/>
        <v>2.9252897979000988E-2</v>
      </c>
    </row>
    <row r="755" spans="1:10">
      <c r="A755" s="1">
        <v>39766</v>
      </c>
      <c r="B755">
        <v>259.64</v>
      </c>
      <c r="C755">
        <v>119.61</v>
      </c>
      <c r="D755">
        <v>78.53</v>
      </c>
      <c r="E755">
        <v>171.87</v>
      </c>
      <c r="G755" s="4">
        <f t="shared" si="47"/>
        <v>-4.9877410619533782E-2</v>
      </c>
      <c r="H755" s="4">
        <f t="shared" si="48"/>
        <v>1.0134279199391968E-2</v>
      </c>
      <c r="I755" s="4">
        <f t="shared" si="49"/>
        <v>-0.11275562083380412</v>
      </c>
      <c r="J755" s="4">
        <f t="shared" si="50"/>
        <v>1.3444188926233865E-2</v>
      </c>
    </row>
    <row r="756" spans="1:10">
      <c r="A756" s="1">
        <v>39769</v>
      </c>
      <c r="B756">
        <v>256.19</v>
      </c>
      <c r="C756">
        <v>119.72</v>
      </c>
      <c r="D756">
        <v>75.69</v>
      </c>
      <c r="E756">
        <v>170.95</v>
      </c>
      <c r="G756" s="4">
        <f t="shared" si="47"/>
        <v>-1.3287629024803531E-2</v>
      </c>
      <c r="H756" s="4">
        <f t="shared" si="48"/>
        <v>9.196555471950458E-4</v>
      </c>
      <c r="I756" s="4">
        <f t="shared" si="49"/>
        <v>-3.6164523112186465E-2</v>
      </c>
      <c r="J756" s="4">
        <f t="shared" si="50"/>
        <v>-5.3528829929598877E-3</v>
      </c>
    </row>
    <row r="757" spans="1:10">
      <c r="A757" s="1">
        <v>39770</v>
      </c>
      <c r="B757">
        <v>261.01</v>
      </c>
      <c r="C757">
        <v>118.51</v>
      </c>
      <c r="D757">
        <v>74.98</v>
      </c>
      <c r="E757">
        <v>170.09</v>
      </c>
      <c r="G757" s="4">
        <f t="shared" si="47"/>
        <v>1.8814161364612177E-2</v>
      </c>
      <c r="H757" s="4">
        <f t="shared" si="48"/>
        <v>-1.0106916137654475E-2</v>
      </c>
      <c r="I757" s="4">
        <f t="shared" si="49"/>
        <v>-9.3803672876204749E-3</v>
      </c>
      <c r="J757" s="4">
        <f t="shared" si="50"/>
        <v>-5.0307107341327015E-3</v>
      </c>
    </row>
    <row r="758" spans="1:10">
      <c r="A758" s="1">
        <v>39771</v>
      </c>
      <c r="B758">
        <v>244.29</v>
      </c>
      <c r="C758">
        <v>118.48</v>
      </c>
      <c r="D758">
        <v>64.900000000000006</v>
      </c>
      <c r="E758">
        <v>170.06</v>
      </c>
      <c r="G758" s="4">
        <f t="shared" si="47"/>
        <v>-6.4058848319987732E-2</v>
      </c>
      <c r="H758" s="4">
        <f t="shared" si="48"/>
        <v>-2.5314319466712628E-4</v>
      </c>
      <c r="I758" s="4">
        <f t="shared" si="49"/>
        <v>-0.13443584955988261</v>
      </c>
      <c r="J758" s="4">
        <f t="shared" si="50"/>
        <v>-1.7637721206420799E-4</v>
      </c>
    </row>
    <row r="759" spans="1:10">
      <c r="A759" s="1">
        <v>39772</v>
      </c>
      <c r="B759">
        <v>226.15</v>
      </c>
      <c r="C759">
        <v>117.06</v>
      </c>
      <c r="D759">
        <v>59.77</v>
      </c>
      <c r="E759">
        <v>172.78</v>
      </c>
      <c r="G759" s="4">
        <f t="shared" si="47"/>
        <v>-7.4256007204551916E-2</v>
      </c>
      <c r="H759" s="4">
        <f t="shared" si="48"/>
        <v>-1.1985145172180973E-2</v>
      </c>
      <c r="I759" s="4">
        <f t="shared" si="49"/>
        <v>-7.9044684129429929E-2</v>
      </c>
      <c r="J759" s="4">
        <f t="shared" si="50"/>
        <v>1.5994354933552855E-2</v>
      </c>
    </row>
    <row r="760" spans="1:10">
      <c r="A760" s="1">
        <v>39773</v>
      </c>
      <c r="B760">
        <v>238.35</v>
      </c>
      <c r="C760">
        <v>115.87</v>
      </c>
      <c r="D760">
        <v>64.16</v>
      </c>
      <c r="E760">
        <v>185.41</v>
      </c>
      <c r="G760" s="4">
        <f t="shared" si="47"/>
        <v>5.3946495688702134E-2</v>
      </c>
      <c r="H760" s="4">
        <f t="shared" si="48"/>
        <v>-1.0165726977618295E-2</v>
      </c>
      <c r="I760" s="4">
        <f t="shared" si="49"/>
        <v>7.3448218169650206E-2</v>
      </c>
      <c r="J760" s="4">
        <f t="shared" si="50"/>
        <v>7.309873827989348E-2</v>
      </c>
    </row>
    <row r="761" spans="1:10">
      <c r="A761" s="1">
        <v>39776</v>
      </c>
      <c r="B761">
        <v>254.87</v>
      </c>
      <c r="C761">
        <v>113.61</v>
      </c>
      <c r="D761">
        <v>75.08</v>
      </c>
      <c r="E761">
        <v>190.04</v>
      </c>
      <c r="G761" s="4">
        <f t="shared" si="47"/>
        <v>6.9309838472834118E-2</v>
      </c>
      <c r="H761" s="4">
        <f t="shared" si="48"/>
        <v>-1.9504617243462544E-2</v>
      </c>
      <c r="I761" s="4">
        <f t="shared" si="49"/>
        <v>0.17019950124688282</v>
      </c>
      <c r="J761" s="4">
        <f t="shared" si="50"/>
        <v>2.4971684375168522E-2</v>
      </c>
    </row>
    <row r="762" spans="1:10">
      <c r="A762" s="1">
        <v>39777</v>
      </c>
      <c r="B762">
        <v>256.76</v>
      </c>
      <c r="C762">
        <v>115.69</v>
      </c>
      <c r="D762">
        <v>76.260000000000005</v>
      </c>
      <c r="E762">
        <v>189.53</v>
      </c>
      <c r="G762" s="4">
        <f t="shared" si="47"/>
        <v>7.4155451798955793E-3</v>
      </c>
      <c r="H762" s="4">
        <f t="shared" si="48"/>
        <v>1.8308247513423099E-2</v>
      </c>
      <c r="I762" s="4">
        <f t="shared" si="49"/>
        <v>1.5716568993074144E-2</v>
      </c>
      <c r="J762" s="4">
        <f t="shared" si="50"/>
        <v>-2.6836455483055721E-3</v>
      </c>
    </row>
    <row r="763" spans="1:10">
      <c r="A763" s="1">
        <v>39778</v>
      </c>
      <c r="B763">
        <v>266.68</v>
      </c>
      <c r="C763">
        <v>116.32</v>
      </c>
      <c r="D763">
        <v>80.38</v>
      </c>
      <c r="E763">
        <v>188.57</v>
      </c>
      <c r="G763" s="4">
        <f t="shared" si="47"/>
        <v>3.8635301448823871E-2</v>
      </c>
      <c r="H763" s="4">
        <f t="shared" si="48"/>
        <v>5.4455873454922242E-3</v>
      </c>
      <c r="I763" s="4">
        <f t="shared" si="49"/>
        <v>5.402570154733792E-2</v>
      </c>
      <c r="J763" s="4">
        <f t="shared" si="50"/>
        <v>-5.0651611882024375E-3</v>
      </c>
    </row>
    <row r="764" spans="1:10">
      <c r="A764" s="1">
        <v>39779</v>
      </c>
      <c r="B764">
        <v>266.68</v>
      </c>
      <c r="C764">
        <v>116.32</v>
      </c>
      <c r="D764">
        <v>80.38</v>
      </c>
      <c r="E764">
        <v>188.57</v>
      </c>
      <c r="G764" s="4">
        <f t="shared" si="47"/>
        <v>0</v>
      </c>
      <c r="H764" s="4">
        <f t="shared" si="48"/>
        <v>0</v>
      </c>
      <c r="I764" s="4">
        <f t="shared" si="49"/>
        <v>0</v>
      </c>
      <c r="J764" s="4">
        <f t="shared" si="50"/>
        <v>0</v>
      </c>
    </row>
    <row r="765" spans="1:10">
      <c r="A765" s="1">
        <v>39780</v>
      </c>
      <c r="B765">
        <v>270.04000000000002</v>
      </c>
      <c r="C765">
        <v>116.68</v>
      </c>
      <c r="D765">
        <v>79.2</v>
      </c>
      <c r="E765">
        <v>188.19</v>
      </c>
      <c r="G765" s="4">
        <f t="shared" si="47"/>
        <v>1.2599370031498476E-2</v>
      </c>
      <c r="H765" s="4">
        <f t="shared" si="48"/>
        <v>3.0949105914719194E-3</v>
      </c>
      <c r="I765" s="4">
        <f t="shared" si="49"/>
        <v>-1.4680268723562984E-2</v>
      </c>
      <c r="J765" s="4">
        <f t="shared" si="50"/>
        <v>-2.015166781566503E-3</v>
      </c>
    </row>
    <row r="766" spans="1:10">
      <c r="A766" s="1">
        <v>39783</v>
      </c>
      <c r="B766">
        <v>246.12</v>
      </c>
      <c r="C766">
        <v>119.02</v>
      </c>
      <c r="D766">
        <v>63.74</v>
      </c>
      <c r="E766">
        <v>177.54</v>
      </c>
      <c r="G766" s="4">
        <f t="shared" si="47"/>
        <v>-8.857946970819143E-2</v>
      </c>
      <c r="H766" s="4">
        <f t="shared" si="48"/>
        <v>2.0054850874185712E-2</v>
      </c>
      <c r="I766" s="4">
        <f t="shared" si="49"/>
        <v>-0.19520202020202021</v>
      </c>
      <c r="J766" s="4">
        <f t="shared" si="50"/>
        <v>-5.6591742388012144E-2</v>
      </c>
    </row>
    <row r="767" spans="1:10">
      <c r="A767" s="1">
        <v>39784</v>
      </c>
      <c r="B767">
        <v>255.59</v>
      </c>
      <c r="C767">
        <v>120.07</v>
      </c>
      <c r="D767">
        <v>72.209999999999994</v>
      </c>
      <c r="E767">
        <v>180.42</v>
      </c>
      <c r="G767" s="4">
        <f t="shared" si="47"/>
        <v>3.8477165610271404E-2</v>
      </c>
      <c r="H767" s="4">
        <f t="shared" si="48"/>
        <v>8.8220467148378192E-3</v>
      </c>
      <c r="I767" s="4">
        <f t="shared" si="49"/>
        <v>0.13288358958267951</v>
      </c>
      <c r="J767" s="4">
        <f t="shared" si="50"/>
        <v>1.6221696519094265E-2</v>
      </c>
    </row>
    <row r="768" spans="1:10">
      <c r="A768" s="1">
        <v>39785</v>
      </c>
      <c r="B768">
        <v>261.73</v>
      </c>
      <c r="C768">
        <v>121.66</v>
      </c>
      <c r="D768">
        <v>76.260000000000005</v>
      </c>
      <c r="E768">
        <v>178.47</v>
      </c>
      <c r="G768" s="4">
        <f t="shared" si="47"/>
        <v>2.402284909425257E-2</v>
      </c>
      <c r="H768" s="4">
        <f t="shared" si="48"/>
        <v>1.3242275339385387E-2</v>
      </c>
      <c r="I768" s="4">
        <f t="shared" si="49"/>
        <v>5.608641462401346E-2</v>
      </c>
      <c r="J768" s="4">
        <f t="shared" si="50"/>
        <v>-1.0808114399733892E-2</v>
      </c>
    </row>
    <row r="769" spans="1:10">
      <c r="A769" s="1">
        <v>39786</v>
      </c>
      <c r="B769">
        <v>255.68</v>
      </c>
      <c r="C769">
        <v>122.63</v>
      </c>
      <c r="D769">
        <v>74.16</v>
      </c>
      <c r="E769">
        <v>177</v>
      </c>
      <c r="G769" s="4">
        <f t="shared" si="47"/>
        <v>-2.3115424292209572E-2</v>
      </c>
      <c r="H769" s="4">
        <f t="shared" si="48"/>
        <v>7.9730396186092293E-3</v>
      </c>
      <c r="I769" s="4">
        <f t="shared" si="49"/>
        <v>-2.7537372147915136E-2</v>
      </c>
      <c r="J769" s="4">
        <f t="shared" si="50"/>
        <v>-8.236678433350136E-3</v>
      </c>
    </row>
    <row r="770" spans="1:10">
      <c r="A770" s="1">
        <v>39787</v>
      </c>
      <c r="B770">
        <v>263.56</v>
      </c>
      <c r="C770">
        <v>121.78</v>
      </c>
      <c r="D770">
        <v>82.01</v>
      </c>
      <c r="E770">
        <v>174.91</v>
      </c>
      <c r="G770" s="4">
        <f t="shared" si="47"/>
        <v>3.0819774718397978E-2</v>
      </c>
      <c r="H770" s="4">
        <f t="shared" si="48"/>
        <v>-6.9314197178503983E-3</v>
      </c>
      <c r="I770" s="4">
        <f t="shared" si="49"/>
        <v>0.10585221143473583</v>
      </c>
      <c r="J770" s="4">
        <f t="shared" si="50"/>
        <v>-1.1807909604519794E-2</v>
      </c>
    </row>
    <row r="771" spans="1:10">
      <c r="A771" s="1">
        <v>39790</v>
      </c>
      <c r="B771">
        <v>272.76</v>
      </c>
      <c r="C771">
        <v>120.21</v>
      </c>
      <c r="D771">
        <v>89.67</v>
      </c>
      <c r="E771">
        <v>178.59</v>
      </c>
      <c r="G771" s="4">
        <f t="shared" si="47"/>
        <v>3.4906662619517331E-2</v>
      </c>
      <c r="H771" s="4">
        <f t="shared" si="48"/>
        <v>-1.2892100509114858E-2</v>
      </c>
      <c r="I771" s="4">
        <f t="shared" si="49"/>
        <v>9.3403243506889361E-2</v>
      </c>
      <c r="J771" s="4">
        <f t="shared" si="50"/>
        <v>2.1039391687153432E-2</v>
      </c>
    </row>
    <row r="772" spans="1:10">
      <c r="A772" s="1">
        <v>39791</v>
      </c>
      <c r="B772">
        <v>268.27</v>
      </c>
      <c r="C772">
        <v>120.92</v>
      </c>
      <c r="D772">
        <v>81.89</v>
      </c>
      <c r="E772">
        <v>178.99</v>
      </c>
      <c r="G772" s="4">
        <f t="shared" si="47"/>
        <v>-1.6461357970376921E-2</v>
      </c>
      <c r="H772" s="4">
        <f t="shared" si="48"/>
        <v>5.9063305881374923E-3</v>
      </c>
      <c r="I772" s="4">
        <f t="shared" si="49"/>
        <v>-8.6762573882011834E-2</v>
      </c>
      <c r="J772" s="4">
        <f t="shared" si="50"/>
        <v>2.2397670642253522E-3</v>
      </c>
    </row>
    <row r="773" spans="1:10">
      <c r="A773" s="1">
        <v>39792</v>
      </c>
      <c r="B773">
        <v>270.10000000000002</v>
      </c>
      <c r="C773">
        <v>120.14</v>
      </c>
      <c r="D773">
        <v>88.92</v>
      </c>
      <c r="E773">
        <v>186.93</v>
      </c>
      <c r="G773" s="4">
        <f t="shared" si="47"/>
        <v>6.8214858165282777E-3</v>
      </c>
      <c r="H773" s="4">
        <f t="shared" si="48"/>
        <v>-6.4505458154151601E-3</v>
      </c>
      <c r="I773" s="4">
        <f t="shared" si="49"/>
        <v>8.5846867749419964E-2</v>
      </c>
      <c r="J773" s="4">
        <f t="shared" si="50"/>
        <v>4.4360020112855454E-2</v>
      </c>
    </row>
    <row r="774" spans="1:10">
      <c r="A774" s="1">
        <v>39793</v>
      </c>
      <c r="B774">
        <v>263.58999999999997</v>
      </c>
      <c r="C774">
        <v>121.46</v>
      </c>
      <c r="D774">
        <v>76.239999999999995</v>
      </c>
      <c r="E774">
        <v>189.13</v>
      </c>
      <c r="G774" s="4">
        <f t="shared" ref="G774:G837" si="51">(B774-B773)/B773</f>
        <v>-2.4102184376157153E-2</v>
      </c>
      <c r="H774" s="4">
        <f t="shared" ref="H774:H837" si="52">(C774-C773)/C773</f>
        <v>1.0987181621441595E-2</v>
      </c>
      <c r="I774" s="4">
        <f t="shared" ref="I774:I837" si="53">(D774-D773)/D773</f>
        <v>-0.14260008996851109</v>
      </c>
      <c r="J774" s="4">
        <f t="shared" ref="J774:J837" si="54">(E774-E773)/E773</f>
        <v>1.1769111432086816E-2</v>
      </c>
    </row>
    <row r="775" spans="1:10">
      <c r="A775" s="1">
        <v>39794</v>
      </c>
      <c r="B775">
        <v>266.74</v>
      </c>
      <c r="C775">
        <v>120.98</v>
      </c>
      <c r="D775">
        <v>84.21</v>
      </c>
      <c r="E775">
        <v>189.46</v>
      </c>
      <c r="G775" s="4">
        <f t="shared" si="51"/>
        <v>1.1950377480177679E-2</v>
      </c>
      <c r="H775" s="4">
        <f t="shared" si="52"/>
        <v>-3.9519183270211571E-3</v>
      </c>
      <c r="I775" s="4">
        <f t="shared" si="53"/>
        <v>0.10453830010493179</v>
      </c>
      <c r="J775" s="4">
        <f t="shared" si="54"/>
        <v>1.744831597314083E-3</v>
      </c>
    </row>
    <row r="776" spans="1:10">
      <c r="A776" s="1">
        <v>39797</v>
      </c>
      <c r="B776">
        <v>263.02</v>
      </c>
      <c r="C776">
        <v>120.46</v>
      </c>
      <c r="D776">
        <v>81.27</v>
      </c>
      <c r="E776">
        <v>193.58</v>
      </c>
      <c r="G776" s="4">
        <f t="shared" si="51"/>
        <v>-1.3946164804678815E-2</v>
      </c>
      <c r="H776" s="4">
        <f t="shared" si="52"/>
        <v>-4.2982311125806761E-3</v>
      </c>
      <c r="I776" s="4">
        <f t="shared" si="53"/>
        <v>-3.4912718204488755E-2</v>
      </c>
      <c r="J776" s="4">
        <f t="shared" si="54"/>
        <v>2.1746014989971522E-2</v>
      </c>
    </row>
    <row r="777" spans="1:10">
      <c r="A777" s="1">
        <v>39798</v>
      </c>
      <c r="B777">
        <v>275.39999999999998</v>
      </c>
      <c r="C777">
        <v>124.33</v>
      </c>
      <c r="D777">
        <v>91.22</v>
      </c>
      <c r="E777">
        <v>198.19</v>
      </c>
      <c r="G777" s="4">
        <f t="shared" si="51"/>
        <v>4.7068663979925464E-2</v>
      </c>
      <c r="H777" s="4">
        <f t="shared" si="52"/>
        <v>3.2126847086169724E-2</v>
      </c>
      <c r="I777" s="4">
        <f t="shared" si="53"/>
        <v>0.12243140150116899</v>
      </c>
      <c r="J777" s="4">
        <f t="shared" si="54"/>
        <v>2.3814443640871912E-2</v>
      </c>
    </row>
    <row r="778" spans="1:10">
      <c r="A778" s="1">
        <v>39799</v>
      </c>
      <c r="B778">
        <v>272.73</v>
      </c>
      <c r="C778">
        <v>126.71</v>
      </c>
      <c r="D778">
        <v>92.9</v>
      </c>
      <c r="E778">
        <v>200.16</v>
      </c>
      <c r="G778" s="4">
        <f t="shared" si="51"/>
        <v>-9.6949891067536643E-3</v>
      </c>
      <c r="H778" s="4">
        <f t="shared" si="52"/>
        <v>1.9142604359366166E-2</v>
      </c>
      <c r="I778" s="4">
        <f t="shared" si="53"/>
        <v>1.8417013812760435E-2</v>
      </c>
      <c r="J778" s="4">
        <f t="shared" si="54"/>
        <v>9.939956607296024E-3</v>
      </c>
    </row>
    <row r="779" spans="1:10">
      <c r="A779" s="1">
        <v>39800</v>
      </c>
      <c r="B779">
        <v>267.64</v>
      </c>
      <c r="C779">
        <v>127.41</v>
      </c>
      <c r="D779">
        <v>85.17</v>
      </c>
      <c r="E779">
        <v>196.56</v>
      </c>
      <c r="G779" s="4">
        <f t="shared" si="51"/>
        <v>-1.8663146701866432E-2</v>
      </c>
      <c r="H779" s="4">
        <f t="shared" si="52"/>
        <v>5.5244258543130208E-3</v>
      </c>
      <c r="I779" s="4">
        <f t="shared" si="53"/>
        <v>-8.3207750269106609E-2</v>
      </c>
      <c r="J779" s="4">
        <f t="shared" si="54"/>
        <v>-1.7985611510791338E-2</v>
      </c>
    </row>
    <row r="780" spans="1:10">
      <c r="A780" s="1">
        <v>39801</v>
      </c>
      <c r="B780">
        <v>266.5</v>
      </c>
      <c r="C780">
        <v>125.23</v>
      </c>
      <c r="D780">
        <v>91.15</v>
      </c>
      <c r="E780">
        <v>193.39</v>
      </c>
      <c r="G780" s="4">
        <f t="shared" si="51"/>
        <v>-4.2594529965624961E-3</v>
      </c>
      <c r="H780" s="4">
        <f t="shared" si="52"/>
        <v>-1.711011694529466E-2</v>
      </c>
      <c r="I780" s="4">
        <f t="shared" si="53"/>
        <v>7.0212516144182266E-2</v>
      </c>
      <c r="J780" s="4">
        <f t="shared" si="54"/>
        <v>-1.6127391127391207E-2</v>
      </c>
    </row>
    <row r="781" spans="1:10">
      <c r="A781" s="1">
        <v>39804</v>
      </c>
      <c r="B781">
        <v>263.08</v>
      </c>
      <c r="C781">
        <v>126.13</v>
      </c>
      <c r="D781">
        <v>87.72</v>
      </c>
      <c r="E781">
        <v>195.62</v>
      </c>
      <c r="G781" s="4">
        <f t="shared" si="51"/>
        <v>-1.2833020637898747E-2</v>
      </c>
      <c r="H781" s="4">
        <f t="shared" si="52"/>
        <v>7.1867763315498802E-3</v>
      </c>
      <c r="I781" s="4">
        <f t="shared" si="53"/>
        <v>-3.7630279758639675E-2</v>
      </c>
      <c r="J781" s="4">
        <f t="shared" si="54"/>
        <v>1.1531102952582958E-2</v>
      </c>
    </row>
    <row r="782" spans="1:10">
      <c r="A782" s="1">
        <v>39805</v>
      </c>
      <c r="B782">
        <v>260.36</v>
      </c>
      <c r="C782">
        <v>125.82</v>
      </c>
      <c r="D782">
        <v>87.22</v>
      </c>
      <c r="E782">
        <v>193.77</v>
      </c>
      <c r="G782" s="4">
        <f t="shared" si="51"/>
        <v>-1.0339060361867001E-2</v>
      </c>
      <c r="H782" s="4">
        <f t="shared" si="52"/>
        <v>-2.4577816538492213E-3</v>
      </c>
      <c r="I782" s="4">
        <f t="shared" si="53"/>
        <v>-5.699954400364797E-3</v>
      </c>
      <c r="J782" s="4">
        <f t="shared" si="54"/>
        <v>-9.4571107248747274E-3</v>
      </c>
    </row>
    <row r="783" spans="1:10">
      <c r="A783" s="1">
        <v>39806</v>
      </c>
      <c r="B783">
        <v>261.87</v>
      </c>
      <c r="C783">
        <v>125.85</v>
      </c>
      <c r="D783">
        <v>88.22</v>
      </c>
      <c r="E783">
        <v>195.6</v>
      </c>
      <c r="G783" s="4">
        <f t="shared" si="51"/>
        <v>5.7996620064525691E-3</v>
      </c>
      <c r="H783" s="4">
        <f t="shared" si="52"/>
        <v>2.3843586075346636E-4</v>
      </c>
      <c r="I783" s="4">
        <f t="shared" si="53"/>
        <v>1.1465260261407935E-2</v>
      </c>
      <c r="J783" s="4">
        <f t="shared" si="54"/>
        <v>9.4441864065644004E-3</v>
      </c>
    </row>
    <row r="784" spans="1:10">
      <c r="A784" s="1">
        <v>39807</v>
      </c>
      <c r="B784">
        <v>261.87</v>
      </c>
      <c r="C784">
        <v>125.85</v>
      </c>
      <c r="D784">
        <v>88.22</v>
      </c>
      <c r="E784">
        <v>195.6</v>
      </c>
      <c r="G784" s="4">
        <f t="shared" si="51"/>
        <v>0</v>
      </c>
      <c r="H784" s="4">
        <f t="shared" si="52"/>
        <v>0</v>
      </c>
      <c r="I784" s="4">
        <f t="shared" si="53"/>
        <v>0</v>
      </c>
      <c r="J784" s="4">
        <f t="shared" si="54"/>
        <v>0</v>
      </c>
    </row>
    <row r="785" spans="1:10">
      <c r="A785" s="1">
        <v>39808</v>
      </c>
      <c r="B785">
        <v>263.38</v>
      </c>
      <c r="C785">
        <v>126.14</v>
      </c>
      <c r="D785">
        <v>89.49</v>
      </c>
      <c r="E785">
        <v>200.75</v>
      </c>
      <c r="G785" s="4">
        <f t="shared" si="51"/>
        <v>5.7662198800931411E-3</v>
      </c>
      <c r="H785" s="4">
        <f t="shared" si="52"/>
        <v>2.3043305522447858E-3</v>
      </c>
      <c r="I785" s="4">
        <f t="shared" si="53"/>
        <v>1.4395828610292406E-2</v>
      </c>
      <c r="J785" s="4">
        <f t="shared" si="54"/>
        <v>2.6329243353783262E-2</v>
      </c>
    </row>
    <row r="786" spans="1:10">
      <c r="A786" s="1">
        <v>39811</v>
      </c>
      <c r="B786">
        <v>262.63</v>
      </c>
      <c r="C786">
        <v>125.72</v>
      </c>
      <c r="D786">
        <v>84.34</v>
      </c>
      <c r="E786">
        <v>202.51</v>
      </c>
      <c r="G786" s="4">
        <f t="shared" si="51"/>
        <v>-2.847596628445592E-3</v>
      </c>
      <c r="H786" s="4">
        <f t="shared" si="52"/>
        <v>-3.3296337402885815E-3</v>
      </c>
      <c r="I786" s="4">
        <f t="shared" si="53"/>
        <v>-5.7548329422281726E-2</v>
      </c>
      <c r="J786" s="4">
        <f t="shared" si="54"/>
        <v>8.7671232876711871E-3</v>
      </c>
    </row>
    <row r="787" spans="1:10">
      <c r="A787" s="1">
        <v>39812</v>
      </c>
      <c r="B787">
        <v>268.85000000000002</v>
      </c>
      <c r="C787">
        <v>123.89</v>
      </c>
      <c r="D787">
        <v>87.71</v>
      </c>
      <c r="E787">
        <v>201.31</v>
      </c>
      <c r="G787" s="4">
        <f t="shared" si="51"/>
        <v>2.3683509119293407E-2</v>
      </c>
      <c r="H787" s="4">
        <f t="shared" si="52"/>
        <v>-1.4556156538339153E-2</v>
      </c>
      <c r="I787" s="4">
        <f t="shared" si="53"/>
        <v>3.9957315627223031E-2</v>
      </c>
      <c r="J787" s="4">
        <f t="shared" si="54"/>
        <v>-5.9256333020591013E-3</v>
      </c>
    </row>
    <row r="788" spans="1:10">
      <c r="A788" s="1">
        <v>39813</v>
      </c>
      <c r="B788">
        <v>272.69</v>
      </c>
      <c r="C788">
        <v>124.27</v>
      </c>
      <c r="D788">
        <v>92.4</v>
      </c>
      <c r="E788">
        <v>203</v>
      </c>
      <c r="G788" s="4">
        <f t="shared" si="51"/>
        <v>1.4283057466988934E-2</v>
      </c>
      <c r="H788" s="4">
        <f t="shared" si="52"/>
        <v>3.0672370651383925E-3</v>
      </c>
      <c r="I788" s="4">
        <f t="shared" si="53"/>
        <v>5.3471667996807803E-2</v>
      </c>
      <c r="J788" s="4">
        <f t="shared" si="54"/>
        <v>8.395012667030936E-3</v>
      </c>
    </row>
    <row r="789" spans="1:10">
      <c r="A789" s="1">
        <v>39814</v>
      </c>
      <c r="B789">
        <v>272.69</v>
      </c>
      <c r="C789">
        <v>124.27</v>
      </c>
      <c r="D789">
        <v>92.4</v>
      </c>
      <c r="E789">
        <v>203</v>
      </c>
      <c r="G789" s="4">
        <f t="shared" si="51"/>
        <v>0</v>
      </c>
      <c r="H789" s="4">
        <f t="shared" si="52"/>
        <v>0</v>
      </c>
      <c r="I789" s="4">
        <f t="shared" si="53"/>
        <v>0</v>
      </c>
      <c r="J789" s="4">
        <f t="shared" si="54"/>
        <v>0</v>
      </c>
    </row>
    <row r="790" spans="1:10">
      <c r="A790" s="1">
        <v>39815</v>
      </c>
      <c r="B790">
        <v>280.91000000000003</v>
      </c>
      <c r="C790">
        <v>121.94</v>
      </c>
      <c r="D790">
        <v>89.46</v>
      </c>
      <c r="E790">
        <v>202.27</v>
      </c>
      <c r="G790" s="4">
        <f t="shared" si="51"/>
        <v>3.0144119696358603E-2</v>
      </c>
      <c r="H790" s="4">
        <f t="shared" si="52"/>
        <v>-1.8749497062847013E-2</v>
      </c>
      <c r="I790" s="4">
        <f t="shared" si="53"/>
        <v>-3.1818181818181947E-2</v>
      </c>
      <c r="J790" s="4">
        <f t="shared" si="54"/>
        <v>-3.5960591133004424E-3</v>
      </c>
    </row>
    <row r="791" spans="1:10">
      <c r="A791" s="1">
        <v>39818</v>
      </c>
      <c r="B791">
        <v>280.58</v>
      </c>
      <c r="C791">
        <v>121.49</v>
      </c>
      <c r="D791">
        <v>87.81</v>
      </c>
      <c r="E791">
        <v>198.03</v>
      </c>
      <c r="G791" s="4">
        <f t="shared" si="51"/>
        <v>-1.174753479762347E-3</v>
      </c>
      <c r="H791" s="4">
        <f t="shared" si="52"/>
        <v>-3.6903395112350568E-3</v>
      </c>
      <c r="I791" s="4">
        <f t="shared" si="53"/>
        <v>-1.8443997317236661E-2</v>
      </c>
      <c r="J791" s="4">
        <f t="shared" si="54"/>
        <v>-2.0962080387600775E-2</v>
      </c>
    </row>
    <row r="792" spans="1:10">
      <c r="A792" s="1">
        <v>39819</v>
      </c>
      <c r="B792">
        <v>282.45</v>
      </c>
      <c r="C792">
        <v>122.39</v>
      </c>
      <c r="D792">
        <v>92.2</v>
      </c>
      <c r="E792">
        <v>199.63</v>
      </c>
      <c r="G792" s="4">
        <f t="shared" si="51"/>
        <v>6.6647658421840643E-3</v>
      </c>
      <c r="H792" s="4">
        <f t="shared" si="52"/>
        <v>7.4080171207507265E-3</v>
      </c>
      <c r="I792" s="4">
        <f t="shared" si="53"/>
        <v>4.9994305887712108E-2</v>
      </c>
      <c r="J792" s="4">
        <f t="shared" si="54"/>
        <v>8.0795839014290473E-3</v>
      </c>
    </row>
    <row r="793" spans="1:10">
      <c r="A793" s="1">
        <v>39820</v>
      </c>
      <c r="B793">
        <v>273.99</v>
      </c>
      <c r="C793">
        <v>122.54</v>
      </c>
      <c r="D793">
        <v>89.11</v>
      </c>
      <c r="E793">
        <v>193.97</v>
      </c>
      <c r="G793" s="4">
        <f t="shared" si="51"/>
        <v>-2.9952203929899026E-2</v>
      </c>
      <c r="H793" s="4">
        <f t="shared" si="52"/>
        <v>1.2255903260070733E-3</v>
      </c>
      <c r="I793" s="4">
        <f t="shared" si="53"/>
        <v>-3.3514099783080294E-2</v>
      </c>
      <c r="J793" s="4">
        <f t="shared" si="54"/>
        <v>-2.8352452036267076E-2</v>
      </c>
    </row>
    <row r="794" spans="1:10">
      <c r="A794" s="1">
        <v>39821</v>
      </c>
      <c r="B794">
        <v>275.12</v>
      </c>
      <c r="C794">
        <v>123.52</v>
      </c>
      <c r="D794">
        <v>88.45</v>
      </c>
      <c r="E794">
        <v>197.8</v>
      </c>
      <c r="G794" s="4">
        <f t="shared" si="51"/>
        <v>4.1242381108799421E-3</v>
      </c>
      <c r="H794" s="4">
        <f t="shared" si="52"/>
        <v>7.9973886078014509E-3</v>
      </c>
      <c r="I794" s="4">
        <f t="shared" si="53"/>
        <v>-7.4065761418471172E-3</v>
      </c>
      <c r="J794" s="4">
        <f t="shared" si="54"/>
        <v>1.9745321441460083E-2</v>
      </c>
    </row>
    <row r="795" spans="1:10">
      <c r="A795" s="1">
        <v>39822</v>
      </c>
      <c r="B795">
        <v>269.22000000000003</v>
      </c>
      <c r="C795">
        <v>124.61</v>
      </c>
      <c r="D795">
        <v>83.91</v>
      </c>
      <c r="E795">
        <v>196.81</v>
      </c>
      <c r="G795" s="4">
        <f t="shared" si="51"/>
        <v>-2.1445187554521579E-2</v>
      </c>
      <c r="H795" s="4">
        <f t="shared" si="52"/>
        <v>8.824481865285002E-3</v>
      </c>
      <c r="I795" s="4">
        <f t="shared" si="53"/>
        <v>-5.1328434143584012E-2</v>
      </c>
      <c r="J795" s="4">
        <f t="shared" si="54"/>
        <v>-5.0050556117290645E-3</v>
      </c>
    </row>
    <row r="796" spans="1:10">
      <c r="A796" s="1">
        <v>39825</v>
      </c>
      <c r="B796">
        <v>262.75</v>
      </c>
      <c r="C796">
        <v>125.23</v>
      </c>
      <c r="D796">
        <v>78.989999999999995</v>
      </c>
      <c r="E796">
        <v>189.46</v>
      </c>
      <c r="G796" s="4">
        <f t="shared" si="51"/>
        <v>-2.403238986702335E-2</v>
      </c>
      <c r="H796" s="4">
        <f t="shared" si="52"/>
        <v>4.9755236337372969E-3</v>
      </c>
      <c r="I796" s="4">
        <f t="shared" si="53"/>
        <v>-5.8634250983196301E-2</v>
      </c>
      <c r="J796" s="4">
        <f t="shared" si="54"/>
        <v>-3.7345663330115311E-2</v>
      </c>
    </row>
    <row r="797" spans="1:10">
      <c r="A797" s="1">
        <v>39826</v>
      </c>
      <c r="B797">
        <v>263.23</v>
      </c>
      <c r="C797">
        <v>125.21</v>
      </c>
      <c r="D797">
        <v>81.38</v>
      </c>
      <c r="E797">
        <v>189.65</v>
      </c>
      <c r="G797" s="4">
        <f t="shared" si="51"/>
        <v>1.8268315889629616E-3</v>
      </c>
      <c r="H797" s="4">
        <f t="shared" si="52"/>
        <v>-1.5970614070119166E-4</v>
      </c>
      <c r="I797" s="4">
        <f t="shared" si="53"/>
        <v>3.0256994556272954E-2</v>
      </c>
      <c r="J797" s="4">
        <f t="shared" si="54"/>
        <v>1.0028502058481881E-3</v>
      </c>
    </row>
    <row r="798" spans="1:10">
      <c r="A798" s="1">
        <v>39827</v>
      </c>
      <c r="B798">
        <v>254.95</v>
      </c>
      <c r="C798">
        <v>125.35</v>
      </c>
      <c r="D798">
        <v>77.12</v>
      </c>
      <c r="E798">
        <v>187.07</v>
      </c>
      <c r="G798" s="4">
        <f t="shared" si="51"/>
        <v>-3.145538122554431E-2</v>
      </c>
      <c r="H798" s="4">
        <f t="shared" si="52"/>
        <v>1.1181215557862837E-3</v>
      </c>
      <c r="I798" s="4">
        <f t="shared" si="53"/>
        <v>-5.2347014008355751E-2</v>
      </c>
      <c r="J798" s="4">
        <f t="shared" si="54"/>
        <v>-1.3604007382019575E-2</v>
      </c>
    </row>
    <row r="799" spans="1:10">
      <c r="A799" s="1">
        <v>39828</v>
      </c>
      <c r="B799">
        <v>255.04</v>
      </c>
      <c r="C799">
        <v>125.36</v>
      </c>
      <c r="D799">
        <v>79.650000000000006</v>
      </c>
      <c r="E799">
        <v>188.31</v>
      </c>
      <c r="G799" s="4">
        <f t="shared" si="51"/>
        <v>3.530103941949536E-4</v>
      </c>
      <c r="H799" s="4">
        <f t="shared" si="52"/>
        <v>7.9776625448784333E-5</v>
      </c>
      <c r="I799" s="4">
        <f t="shared" si="53"/>
        <v>3.2806016597510389E-2</v>
      </c>
      <c r="J799" s="4">
        <f t="shared" si="54"/>
        <v>6.6285347730796447E-3</v>
      </c>
    </row>
    <row r="800" spans="1:10">
      <c r="A800" s="1">
        <v>39829</v>
      </c>
      <c r="B800">
        <v>257.04000000000002</v>
      </c>
      <c r="C800">
        <v>124.84</v>
      </c>
      <c r="D800">
        <v>82.67</v>
      </c>
      <c r="E800">
        <v>193.91</v>
      </c>
      <c r="G800" s="4">
        <f t="shared" si="51"/>
        <v>7.8419071518194342E-3</v>
      </c>
      <c r="H800" s="4">
        <f t="shared" si="52"/>
        <v>-4.148053605615795E-3</v>
      </c>
      <c r="I800" s="4">
        <f t="shared" si="53"/>
        <v>3.791588198367854E-2</v>
      </c>
      <c r="J800" s="4">
        <f t="shared" si="54"/>
        <v>2.9738197652806511E-2</v>
      </c>
    </row>
    <row r="801" spans="1:10">
      <c r="A801" s="1">
        <v>39832</v>
      </c>
      <c r="B801">
        <v>257.04000000000002</v>
      </c>
      <c r="C801">
        <v>124.84</v>
      </c>
      <c r="D801">
        <v>82.67</v>
      </c>
      <c r="E801">
        <v>193.91</v>
      </c>
      <c r="G801" s="4">
        <f t="shared" si="51"/>
        <v>0</v>
      </c>
      <c r="H801" s="4">
        <f t="shared" si="52"/>
        <v>0</v>
      </c>
      <c r="I801" s="4">
        <f t="shared" si="53"/>
        <v>0</v>
      </c>
      <c r="J801" s="4">
        <f t="shared" si="54"/>
        <v>0</v>
      </c>
    </row>
    <row r="802" spans="1:10">
      <c r="A802" s="1">
        <v>39833</v>
      </c>
      <c r="B802">
        <v>243.47</v>
      </c>
      <c r="C802">
        <v>124.77</v>
      </c>
      <c r="D802">
        <v>73.42</v>
      </c>
      <c r="E802">
        <v>197.96</v>
      </c>
      <c r="G802" s="4">
        <f t="shared" si="51"/>
        <v>-5.2793339558045521E-2</v>
      </c>
      <c r="H802" s="4">
        <f t="shared" si="52"/>
        <v>-5.6071771867996945E-4</v>
      </c>
      <c r="I802" s="4">
        <f t="shared" si="53"/>
        <v>-0.11189064957058183</v>
      </c>
      <c r="J802" s="4">
        <f t="shared" si="54"/>
        <v>2.0885978031045388E-2</v>
      </c>
    </row>
    <row r="803" spans="1:10">
      <c r="A803" s="1">
        <v>39834</v>
      </c>
      <c r="B803">
        <v>253.99</v>
      </c>
      <c r="C803">
        <v>122.87</v>
      </c>
      <c r="D803">
        <v>81.099999999999994</v>
      </c>
      <c r="E803">
        <v>197.12</v>
      </c>
      <c r="G803" s="4">
        <f t="shared" si="51"/>
        <v>4.3208608863515054E-2</v>
      </c>
      <c r="H803" s="4">
        <f t="shared" si="52"/>
        <v>-1.5228019555982941E-2</v>
      </c>
      <c r="I803" s="4">
        <f t="shared" si="53"/>
        <v>0.10460365023154443</v>
      </c>
      <c r="J803" s="4">
        <f t="shared" si="54"/>
        <v>-4.2432814710042606E-3</v>
      </c>
    </row>
    <row r="804" spans="1:10">
      <c r="A804" s="1">
        <v>39835</v>
      </c>
      <c r="B804">
        <v>250.06</v>
      </c>
      <c r="C804">
        <v>123.08</v>
      </c>
      <c r="D804">
        <v>76.66</v>
      </c>
      <c r="E804">
        <v>198.34</v>
      </c>
      <c r="G804" s="4">
        <f t="shared" si="51"/>
        <v>-1.5473050120083494E-2</v>
      </c>
      <c r="H804" s="4">
        <f t="shared" si="52"/>
        <v>1.7091234638235025E-3</v>
      </c>
      <c r="I804" s="4">
        <f t="shared" si="53"/>
        <v>-5.4747225647348928E-2</v>
      </c>
      <c r="J804" s="4">
        <f t="shared" si="54"/>
        <v>6.1891233766233709E-3</v>
      </c>
    </row>
    <row r="805" spans="1:10">
      <c r="A805" s="1">
        <v>39836</v>
      </c>
      <c r="B805">
        <v>251.15</v>
      </c>
      <c r="C805">
        <v>123.53</v>
      </c>
      <c r="D805">
        <v>78.989999999999995</v>
      </c>
      <c r="E805">
        <v>207.29</v>
      </c>
      <c r="G805" s="4">
        <f t="shared" si="51"/>
        <v>4.3589538510757555E-3</v>
      </c>
      <c r="H805" s="4">
        <f t="shared" si="52"/>
        <v>3.6561585960351224E-3</v>
      </c>
      <c r="I805" s="4">
        <f t="shared" si="53"/>
        <v>3.0393947299765176E-2</v>
      </c>
      <c r="J805" s="4">
        <f t="shared" si="54"/>
        <v>4.5124533629121652E-2</v>
      </c>
    </row>
    <row r="806" spans="1:10">
      <c r="A806" s="1">
        <v>39839</v>
      </c>
      <c r="B806">
        <v>252.87</v>
      </c>
      <c r="C806">
        <v>123.12</v>
      </c>
      <c r="D806">
        <v>78.540000000000006</v>
      </c>
      <c r="E806">
        <v>208.55</v>
      </c>
      <c r="G806" s="4">
        <f t="shared" si="51"/>
        <v>6.8484969141946999E-3</v>
      </c>
      <c r="H806" s="4">
        <f t="shared" si="52"/>
        <v>-3.3190318141341907E-3</v>
      </c>
      <c r="I806" s="4">
        <f t="shared" si="53"/>
        <v>-5.6969236612227957E-3</v>
      </c>
      <c r="J806" s="4">
        <f t="shared" si="54"/>
        <v>6.0784408316851722E-3</v>
      </c>
    </row>
    <row r="807" spans="1:10">
      <c r="A807" s="1">
        <v>39840</v>
      </c>
      <c r="B807">
        <v>255.44</v>
      </c>
      <c r="C807">
        <v>124.18</v>
      </c>
      <c r="D807">
        <v>79.650000000000006</v>
      </c>
      <c r="E807">
        <v>207</v>
      </c>
      <c r="G807" s="4">
        <f t="shared" si="51"/>
        <v>1.0163325028670832E-2</v>
      </c>
      <c r="H807" s="4">
        <f t="shared" si="52"/>
        <v>8.6094866796621369E-3</v>
      </c>
      <c r="I807" s="4">
        <f t="shared" si="53"/>
        <v>1.4132925897631772E-2</v>
      </c>
      <c r="J807" s="4">
        <f t="shared" si="54"/>
        <v>-7.4322704387437604E-3</v>
      </c>
    </row>
    <row r="808" spans="1:10">
      <c r="A808" s="1">
        <v>39841</v>
      </c>
      <c r="B808">
        <v>264.08</v>
      </c>
      <c r="C808">
        <v>124.26</v>
      </c>
      <c r="D808">
        <v>86.55</v>
      </c>
      <c r="E808">
        <v>204.66</v>
      </c>
      <c r="G808" s="4">
        <f t="shared" si="51"/>
        <v>3.3823989978076993E-2</v>
      </c>
      <c r="H808" s="4">
        <f t="shared" si="52"/>
        <v>6.4422612336928887E-4</v>
      </c>
      <c r="I808" s="4">
        <f t="shared" si="53"/>
        <v>8.6629001883239062E-2</v>
      </c>
      <c r="J808" s="4">
        <f t="shared" si="54"/>
        <v>-1.1304347826086972E-2</v>
      </c>
    </row>
    <row r="809" spans="1:10">
      <c r="A809" s="1">
        <v>39842</v>
      </c>
      <c r="B809">
        <v>255.5</v>
      </c>
      <c r="C809">
        <v>123.64</v>
      </c>
      <c r="D809">
        <v>79.48</v>
      </c>
      <c r="E809">
        <v>209.84</v>
      </c>
      <c r="G809" s="4">
        <f t="shared" si="51"/>
        <v>-3.2490154498636716E-2</v>
      </c>
      <c r="H809" s="4">
        <f t="shared" si="52"/>
        <v>-4.9895380653468902E-3</v>
      </c>
      <c r="I809" s="4">
        <f t="shared" si="53"/>
        <v>-8.1686886192951974E-2</v>
      </c>
      <c r="J809" s="4">
        <f t="shared" si="54"/>
        <v>2.531027069285648E-2</v>
      </c>
    </row>
    <row r="810" spans="1:10">
      <c r="A810" s="1">
        <v>39843</v>
      </c>
      <c r="B810">
        <v>250.3</v>
      </c>
      <c r="C810">
        <v>124.22</v>
      </c>
      <c r="D810">
        <v>76.209999999999994</v>
      </c>
      <c r="E810">
        <v>214.01</v>
      </c>
      <c r="G810" s="4">
        <f t="shared" si="51"/>
        <v>-2.0352250489236747E-2</v>
      </c>
      <c r="H810" s="4">
        <f t="shared" si="52"/>
        <v>4.6910384988676666E-3</v>
      </c>
      <c r="I810" s="4">
        <f t="shared" si="53"/>
        <v>-4.1142425767488805E-2</v>
      </c>
      <c r="J810" s="4">
        <f t="shared" si="54"/>
        <v>1.9872283644681601E-2</v>
      </c>
    </row>
    <row r="811" spans="1:10">
      <c r="A811" s="1">
        <v>39846</v>
      </c>
      <c r="B811">
        <v>249.54</v>
      </c>
      <c r="C811">
        <v>124.67</v>
      </c>
      <c r="D811">
        <v>78.06</v>
      </c>
      <c r="E811">
        <v>208.03</v>
      </c>
      <c r="G811" s="4">
        <f t="shared" si="51"/>
        <v>-3.0363563723532533E-3</v>
      </c>
      <c r="H811" s="4">
        <f t="shared" si="52"/>
        <v>3.6226050555466338E-3</v>
      </c>
      <c r="I811" s="4">
        <f t="shared" si="53"/>
        <v>2.4275029523684669E-2</v>
      </c>
      <c r="J811" s="4">
        <f t="shared" si="54"/>
        <v>-2.7942619503761462E-2</v>
      </c>
    </row>
    <row r="812" spans="1:10">
      <c r="A812" s="1">
        <v>39847</v>
      </c>
      <c r="B812">
        <v>253.05</v>
      </c>
      <c r="C812">
        <v>124.22</v>
      </c>
      <c r="D812">
        <v>77.27</v>
      </c>
      <c r="E812">
        <v>207.31</v>
      </c>
      <c r="G812" s="4">
        <f t="shared" si="51"/>
        <v>1.4065881221447541E-2</v>
      </c>
      <c r="H812" s="4">
        <f t="shared" si="52"/>
        <v>-3.6095291569744354E-3</v>
      </c>
      <c r="I812" s="4">
        <f t="shared" si="53"/>
        <v>-1.0120420189597825E-2</v>
      </c>
      <c r="J812" s="4">
        <f t="shared" si="54"/>
        <v>-3.4610392731817471E-3</v>
      </c>
    </row>
    <row r="813" spans="1:10">
      <c r="A813" s="1">
        <v>39848</v>
      </c>
      <c r="B813">
        <v>251.81</v>
      </c>
      <c r="C813">
        <v>123.97</v>
      </c>
      <c r="D813">
        <v>75.39</v>
      </c>
      <c r="E813">
        <v>208.92</v>
      </c>
      <c r="G813" s="4">
        <f t="shared" si="51"/>
        <v>-4.9002173483501639E-3</v>
      </c>
      <c r="H813" s="4">
        <f t="shared" si="52"/>
        <v>-2.0125583641925618E-3</v>
      </c>
      <c r="I813" s="4">
        <f t="shared" si="53"/>
        <v>-2.4330270480134534E-2</v>
      </c>
      <c r="J813" s="4">
        <f t="shared" si="54"/>
        <v>7.7661473156142259E-3</v>
      </c>
    </row>
    <row r="814" spans="1:10">
      <c r="A814" s="1">
        <v>39849</v>
      </c>
      <c r="B814">
        <v>255.56</v>
      </c>
      <c r="C814">
        <v>123.83</v>
      </c>
      <c r="D814">
        <v>73.8</v>
      </c>
      <c r="E814">
        <v>211.27</v>
      </c>
      <c r="G814" s="4">
        <f t="shared" si="51"/>
        <v>1.4892180612366466E-2</v>
      </c>
      <c r="H814" s="4">
        <f t="shared" si="52"/>
        <v>-1.1293054771315688E-3</v>
      </c>
      <c r="I814" s="4">
        <f t="shared" si="53"/>
        <v>-2.1090330282530885E-2</v>
      </c>
      <c r="J814" s="4">
        <f t="shared" si="54"/>
        <v>1.1248324717595362E-2</v>
      </c>
    </row>
    <row r="815" spans="1:10">
      <c r="A815" s="1">
        <v>39850</v>
      </c>
      <c r="B815">
        <v>262.83999999999997</v>
      </c>
      <c r="C815">
        <v>124.54</v>
      </c>
      <c r="D815">
        <v>78.92</v>
      </c>
      <c r="E815">
        <v>209.96</v>
      </c>
      <c r="G815" s="4">
        <f t="shared" si="51"/>
        <v>2.8486461105024154E-2</v>
      </c>
      <c r="H815" s="4">
        <f t="shared" si="52"/>
        <v>5.7336671242833558E-3</v>
      </c>
      <c r="I815" s="4">
        <f t="shared" si="53"/>
        <v>6.9376693766937739E-2</v>
      </c>
      <c r="J815" s="4">
        <f t="shared" si="54"/>
        <v>-6.200596393240887E-3</v>
      </c>
    </row>
    <row r="816" spans="1:10">
      <c r="A816" s="1">
        <v>39853</v>
      </c>
      <c r="B816">
        <v>263.2</v>
      </c>
      <c r="C816">
        <v>125.85</v>
      </c>
      <c r="D816">
        <v>80.08</v>
      </c>
      <c r="E816">
        <v>207</v>
      </c>
      <c r="G816" s="4">
        <f t="shared" si="51"/>
        <v>1.3696545426876187E-3</v>
      </c>
      <c r="H816" s="4">
        <f t="shared" si="52"/>
        <v>1.0518708848562614E-2</v>
      </c>
      <c r="I816" s="4">
        <f t="shared" si="53"/>
        <v>1.4698428788646687E-2</v>
      </c>
      <c r="J816" s="4">
        <f t="shared" si="54"/>
        <v>-1.4097923413983653E-2</v>
      </c>
    </row>
    <row r="817" spans="1:10">
      <c r="A817" s="1">
        <v>39854</v>
      </c>
      <c r="B817">
        <v>251.15</v>
      </c>
      <c r="C817">
        <v>126.42</v>
      </c>
      <c r="D817">
        <v>72.959999999999994</v>
      </c>
      <c r="E817">
        <v>211.52</v>
      </c>
      <c r="G817" s="4">
        <f t="shared" si="51"/>
        <v>-4.5782674772036409E-2</v>
      </c>
      <c r="H817" s="4">
        <f t="shared" si="52"/>
        <v>4.5292014302741948E-3</v>
      </c>
      <c r="I817" s="4">
        <f t="shared" si="53"/>
        <v>-8.8911088911088967E-2</v>
      </c>
      <c r="J817" s="4">
        <f t="shared" si="54"/>
        <v>2.1835748792270581E-2</v>
      </c>
    </row>
    <row r="818" spans="1:10">
      <c r="A818" s="1">
        <v>39855</v>
      </c>
      <c r="B818">
        <v>252.63</v>
      </c>
      <c r="C818">
        <v>126.08</v>
      </c>
      <c r="D818">
        <v>74.349999999999994</v>
      </c>
      <c r="E818">
        <v>216.4</v>
      </c>
      <c r="G818" s="4">
        <f t="shared" si="51"/>
        <v>5.892892693609356E-3</v>
      </c>
      <c r="H818" s="4">
        <f t="shared" si="52"/>
        <v>-2.6894478721721515E-3</v>
      </c>
      <c r="I818" s="4">
        <f t="shared" si="53"/>
        <v>1.9051535087719309E-2</v>
      </c>
      <c r="J818" s="4">
        <f t="shared" si="54"/>
        <v>2.3071104387291961E-2</v>
      </c>
    </row>
    <row r="819" spans="1:10">
      <c r="A819" s="1">
        <v>39856</v>
      </c>
      <c r="B819">
        <v>252.81</v>
      </c>
      <c r="C819">
        <v>125.63</v>
      </c>
      <c r="D819">
        <v>73.09</v>
      </c>
      <c r="E819">
        <v>218.41</v>
      </c>
      <c r="G819" s="4">
        <f t="shared" si="51"/>
        <v>7.1250445315285918E-4</v>
      </c>
      <c r="H819" s="4">
        <f t="shared" si="52"/>
        <v>-3.5691624365482458E-3</v>
      </c>
      <c r="I819" s="4">
        <f t="shared" si="53"/>
        <v>-1.694687289845314E-2</v>
      </c>
      <c r="J819" s="4">
        <f t="shared" si="54"/>
        <v>9.288354898336371E-3</v>
      </c>
    </row>
    <row r="820" spans="1:10">
      <c r="A820" s="1">
        <v>39857</v>
      </c>
      <c r="B820">
        <v>250.09</v>
      </c>
      <c r="C820">
        <v>125.11</v>
      </c>
      <c r="D820">
        <v>68.599999999999994</v>
      </c>
      <c r="E820">
        <v>216.94</v>
      </c>
      <c r="G820" s="4">
        <f t="shared" si="51"/>
        <v>-1.0759068074838807E-2</v>
      </c>
      <c r="H820" s="4">
        <f t="shared" si="52"/>
        <v>-4.1391387407466052E-3</v>
      </c>
      <c r="I820" s="4">
        <f t="shared" si="53"/>
        <v>-6.1431112327267876E-2</v>
      </c>
      <c r="J820" s="4">
        <f t="shared" si="54"/>
        <v>-6.7304610594752937E-3</v>
      </c>
    </row>
    <row r="821" spans="1:10">
      <c r="A821" s="1">
        <v>39860</v>
      </c>
      <c r="B821">
        <v>250.09</v>
      </c>
      <c r="C821">
        <v>125.11</v>
      </c>
      <c r="D821">
        <v>68.599999999999994</v>
      </c>
      <c r="E821">
        <v>216.94</v>
      </c>
      <c r="G821" s="4">
        <f t="shared" si="51"/>
        <v>0</v>
      </c>
      <c r="H821" s="4">
        <f t="shared" si="52"/>
        <v>0</v>
      </c>
      <c r="I821" s="4">
        <f t="shared" si="53"/>
        <v>0</v>
      </c>
      <c r="J821" s="4">
        <f t="shared" si="54"/>
        <v>0</v>
      </c>
    </row>
    <row r="822" spans="1:10">
      <c r="A822" s="1">
        <v>39861</v>
      </c>
      <c r="B822">
        <v>239.39</v>
      </c>
      <c r="C822">
        <v>125.87</v>
      </c>
      <c r="D822">
        <v>63.73</v>
      </c>
      <c r="E822">
        <v>223.8</v>
      </c>
      <c r="G822" s="4">
        <f t="shared" si="51"/>
        <v>-4.2784597544883909E-2</v>
      </c>
      <c r="H822" s="4">
        <f t="shared" si="52"/>
        <v>6.0746543042123338E-3</v>
      </c>
      <c r="I822" s="4">
        <f t="shared" si="53"/>
        <v>-7.0991253644314842E-2</v>
      </c>
      <c r="J822" s="4">
        <f t="shared" si="54"/>
        <v>3.1621646538213394E-2</v>
      </c>
    </row>
    <row r="823" spans="1:10">
      <c r="A823" s="1">
        <v>39862</v>
      </c>
      <c r="B823">
        <v>238.82</v>
      </c>
      <c r="C823">
        <v>125.08</v>
      </c>
      <c r="D823">
        <v>64.64</v>
      </c>
      <c r="E823">
        <v>226.99</v>
      </c>
      <c r="G823" s="4">
        <f t="shared" si="51"/>
        <v>-2.3810518400935428E-3</v>
      </c>
      <c r="H823" s="4">
        <f t="shared" si="52"/>
        <v>-6.2763168348296356E-3</v>
      </c>
      <c r="I823" s="4">
        <f t="shared" si="53"/>
        <v>1.427898948689791E-2</v>
      </c>
      <c r="J823" s="4">
        <f t="shared" si="54"/>
        <v>1.4253798033958881E-2</v>
      </c>
    </row>
    <row r="824" spans="1:10">
      <c r="A824" s="1">
        <v>39863</v>
      </c>
      <c r="B824">
        <v>236.25</v>
      </c>
      <c r="C824">
        <v>124.73</v>
      </c>
      <c r="D824">
        <v>61.86</v>
      </c>
      <c r="E824">
        <v>224.31</v>
      </c>
      <c r="G824" s="4">
        <f t="shared" si="51"/>
        <v>-1.0761242776986825E-2</v>
      </c>
      <c r="H824" s="4">
        <f t="shared" si="52"/>
        <v>-2.7982091461464208E-3</v>
      </c>
      <c r="I824" s="4">
        <f t="shared" si="53"/>
        <v>-4.3007425742574275E-2</v>
      </c>
      <c r="J824" s="4">
        <f t="shared" si="54"/>
        <v>-1.1806687519274007E-2</v>
      </c>
    </row>
    <row r="825" spans="1:10">
      <c r="A825" s="1">
        <v>39864</v>
      </c>
      <c r="B825">
        <v>233.95</v>
      </c>
      <c r="C825">
        <v>125.17</v>
      </c>
      <c r="D825">
        <v>65.760000000000005</v>
      </c>
      <c r="E825">
        <v>229.21</v>
      </c>
      <c r="G825" s="4">
        <f t="shared" si="51"/>
        <v>-9.7354497354497829E-3</v>
      </c>
      <c r="H825" s="4">
        <f t="shared" si="52"/>
        <v>3.52761965846226E-3</v>
      </c>
      <c r="I825" s="4">
        <f t="shared" si="53"/>
        <v>6.3045586808923471E-2</v>
      </c>
      <c r="J825" s="4">
        <f t="shared" si="54"/>
        <v>2.1844768400873817E-2</v>
      </c>
    </row>
    <row r="826" spans="1:10">
      <c r="A826" s="1">
        <v>39867</v>
      </c>
      <c r="B826">
        <v>225.58</v>
      </c>
      <c r="C826">
        <v>125.04</v>
      </c>
      <c r="D826">
        <v>60.82</v>
      </c>
      <c r="E826">
        <v>228.98</v>
      </c>
      <c r="G826" s="4">
        <f t="shared" si="51"/>
        <v>-3.5776875400726549E-2</v>
      </c>
      <c r="H826" s="4">
        <f t="shared" si="52"/>
        <v>-1.0385875209714425E-3</v>
      </c>
      <c r="I826" s="4">
        <f t="shared" si="53"/>
        <v>-7.5121654501216606E-2</v>
      </c>
      <c r="J826" s="4">
        <f t="shared" si="54"/>
        <v>-1.0034466210026534E-3</v>
      </c>
    </row>
    <row r="827" spans="1:10">
      <c r="A827" s="1">
        <v>39868</v>
      </c>
      <c r="B827">
        <v>234.13</v>
      </c>
      <c r="C827">
        <v>123.97</v>
      </c>
      <c r="D827">
        <v>65.959999999999994</v>
      </c>
      <c r="E827">
        <v>222.07</v>
      </c>
      <c r="G827" s="4">
        <f t="shared" si="51"/>
        <v>3.7902296302863653E-2</v>
      </c>
      <c r="H827" s="4">
        <f t="shared" si="52"/>
        <v>-8.5572616762636545E-3</v>
      </c>
      <c r="I827" s="4">
        <f t="shared" si="53"/>
        <v>8.4511673791515834E-2</v>
      </c>
      <c r="J827" s="4">
        <f t="shared" si="54"/>
        <v>-3.017730806183945E-2</v>
      </c>
    </row>
    <row r="828" spans="1:10">
      <c r="A828" s="1">
        <v>39869</v>
      </c>
      <c r="B828">
        <v>232.3</v>
      </c>
      <c r="C828">
        <v>123.23</v>
      </c>
      <c r="D828">
        <v>64.7</v>
      </c>
      <c r="E828">
        <v>218.48</v>
      </c>
      <c r="G828" s="4">
        <f t="shared" si="51"/>
        <v>-7.8161705035663265E-3</v>
      </c>
      <c r="H828" s="4">
        <f t="shared" si="52"/>
        <v>-5.9691860934096546E-3</v>
      </c>
      <c r="I828" s="4">
        <f t="shared" si="53"/>
        <v>-1.9102486355366752E-2</v>
      </c>
      <c r="J828" s="4">
        <f t="shared" si="54"/>
        <v>-1.6166073760525975E-2</v>
      </c>
    </row>
    <row r="829" spans="1:10">
      <c r="A829" s="1">
        <v>39870</v>
      </c>
      <c r="B829">
        <v>228.51</v>
      </c>
      <c r="C829">
        <v>122.24</v>
      </c>
      <c r="D829">
        <v>61.37</v>
      </c>
      <c r="E829">
        <v>217.97</v>
      </c>
      <c r="G829" s="4">
        <f t="shared" si="51"/>
        <v>-1.6315109771846838E-2</v>
      </c>
      <c r="H829" s="4">
        <f t="shared" si="52"/>
        <v>-8.0337580134708202E-3</v>
      </c>
      <c r="I829" s="4">
        <f t="shared" si="53"/>
        <v>-5.1468315301391114E-2</v>
      </c>
      <c r="J829" s="4">
        <f t="shared" si="54"/>
        <v>-2.3343097766385522E-3</v>
      </c>
    </row>
    <row r="830" spans="1:10">
      <c r="A830" s="1">
        <v>39871</v>
      </c>
      <c r="B830">
        <v>223.41</v>
      </c>
      <c r="C830">
        <v>121.49</v>
      </c>
      <c r="D830">
        <v>60.56</v>
      </c>
      <c r="E830">
        <v>217.05</v>
      </c>
      <c r="G830" s="4">
        <f t="shared" si="51"/>
        <v>-2.2318498096363375E-2</v>
      </c>
      <c r="H830" s="4">
        <f t="shared" si="52"/>
        <v>-6.1354712041884821E-3</v>
      </c>
      <c r="I830" s="4">
        <f t="shared" si="53"/>
        <v>-1.3198631253055161E-2</v>
      </c>
      <c r="J830" s="4">
        <f t="shared" si="54"/>
        <v>-4.2207643253658186E-3</v>
      </c>
    </row>
    <row r="831" spans="1:10">
      <c r="A831" s="1">
        <v>39874</v>
      </c>
      <c r="B831">
        <v>213.34</v>
      </c>
      <c r="C831">
        <v>122.25</v>
      </c>
      <c r="D831">
        <v>56.79</v>
      </c>
      <c r="E831">
        <v>213.21</v>
      </c>
      <c r="G831" s="4">
        <f t="shared" si="51"/>
        <v>-4.5074079047491132E-2</v>
      </c>
      <c r="H831" s="4">
        <f t="shared" si="52"/>
        <v>6.2556589019672829E-3</v>
      </c>
      <c r="I831" s="4">
        <f t="shared" si="53"/>
        <v>-6.2252311756935318E-2</v>
      </c>
      <c r="J831" s="4">
        <f t="shared" si="54"/>
        <v>-1.7691776088458896E-2</v>
      </c>
    </row>
    <row r="832" spans="1:10">
      <c r="A832" s="1">
        <v>39875</v>
      </c>
      <c r="B832">
        <v>211.74</v>
      </c>
      <c r="C832">
        <v>121.98</v>
      </c>
      <c r="D832">
        <v>57.01</v>
      </c>
      <c r="E832">
        <v>210.89</v>
      </c>
      <c r="G832" s="4">
        <f t="shared" si="51"/>
        <v>-7.4997656323239634E-3</v>
      </c>
      <c r="H832" s="4">
        <f t="shared" si="52"/>
        <v>-2.2085889570551821E-3</v>
      </c>
      <c r="I832" s="4">
        <f t="shared" si="53"/>
        <v>3.8739214650466433E-3</v>
      </c>
      <c r="J832" s="4">
        <f t="shared" si="54"/>
        <v>-1.0881290746212755E-2</v>
      </c>
    </row>
    <row r="833" spans="1:10">
      <c r="A833" s="1">
        <v>39876</v>
      </c>
      <c r="B833">
        <v>216.76</v>
      </c>
      <c r="C833">
        <v>121.74</v>
      </c>
      <c r="D833">
        <v>57.93</v>
      </c>
      <c r="E833">
        <v>208.64</v>
      </c>
      <c r="G833" s="4">
        <f t="shared" si="51"/>
        <v>2.3708321526400216E-2</v>
      </c>
      <c r="H833" s="4">
        <f t="shared" si="52"/>
        <v>-1.9675356615839407E-3</v>
      </c>
      <c r="I833" s="4">
        <f t="shared" si="53"/>
        <v>1.6137519733380141E-2</v>
      </c>
      <c r="J833" s="4">
        <f t="shared" si="54"/>
        <v>-1.0669069182986391E-2</v>
      </c>
    </row>
    <row r="834" spans="1:10">
      <c r="A834" s="1">
        <v>39877</v>
      </c>
      <c r="B834">
        <v>207.9</v>
      </c>
      <c r="C834">
        <v>122.87</v>
      </c>
      <c r="D834">
        <v>54.35</v>
      </c>
      <c r="E834">
        <v>215.67</v>
      </c>
      <c r="G834" s="4">
        <f t="shared" si="51"/>
        <v>-4.0874700129175059E-2</v>
      </c>
      <c r="H834" s="4">
        <f t="shared" si="52"/>
        <v>9.2820765565961045E-3</v>
      </c>
      <c r="I834" s="4">
        <f t="shared" si="53"/>
        <v>-6.179872259623681E-2</v>
      </c>
      <c r="J834" s="4">
        <f t="shared" si="54"/>
        <v>3.3694401840490808E-2</v>
      </c>
    </row>
    <row r="835" spans="1:10">
      <c r="A835" s="1">
        <v>39878</v>
      </c>
      <c r="B835">
        <v>208.27</v>
      </c>
      <c r="C835">
        <v>122.05</v>
      </c>
      <c r="D835">
        <v>53.62</v>
      </c>
      <c r="E835">
        <v>216.58</v>
      </c>
      <c r="G835" s="4">
        <f t="shared" si="51"/>
        <v>1.7797017797018015E-3</v>
      </c>
      <c r="H835" s="4">
        <f t="shared" si="52"/>
        <v>-6.6737201920729827E-3</v>
      </c>
      <c r="I835" s="4">
        <f t="shared" si="53"/>
        <v>-1.3431462741490412E-2</v>
      </c>
      <c r="J835" s="4">
        <f t="shared" si="54"/>
        <v>4.2194092827005378E-3</v>
      </c>
    </row>
    <row r="836" spans="1:10">
      <c r="A836" s="1">
        <v>39881</v>
      </c>
      <c r="B836">
        <v>205.82</v>
      </c>
      <c r="C836">
        <v>121.59</v>
      </c>
      <c r="D836">
        <v>54.81</v>
      </c>
      <c r="E836">
        <v>212.37</v>
      </c>
      <c r="G836" s="4">
        <f t="shared" si="51"/>
        <v>-1.1763576127142733E-2</v>
      </c>
      <c r="H836" s="4">
        <f t="shared" si="52"/>
        <v>-3.7689471528061756E-3</v>
      </c>
      <c r="I836" s="4">
        <f t="shared" si="53"/>
        <v>2.2193211488250743E-2</v>
      </c>
      <c r="J836" s="4">
        <f t="shared" si="54"/>
        <v>-1.9438544648628719E-2</v>
      </c>
    </row>
    <row r="837" spans="1:10">
      <c r="A837" s="1">
        <v>39882</v>
      </c>
      <c r="B837">
        <v>218.09</v>
      </c>
      <c r="C837">
        <v>120.81</v>
      </c>
      <c r="D837">
        <v>62.44</v>
      </c>
      <c r="E837">
        <v>206.7</v>
      </c>
      <c r="G837" s="4">
        <f t="shared" si="51"/>
        <v>5.9615197745603005E-2</v>
      </c>
      <c r="H837" s="4">
        <f t="shared" si="52"/>
        <v>-6.4150012336540926E-3</v>
      </c>
      <c r="I837" s="4">
        <f t="shared" si="53"/>
        <v>0.13920817369093222</v>
      </c>
      <c r="J837" s="4">
        <f t="shared" si="54"/>
        <v>-2.6698686255120854E-2</v>
      </c>
    </row>
    <row r="838" spans="1:10">
      <c r="A838" s="1">
        <v>39883</v>
      </c>
      <c r="B838">
        <v>219.51</v>
      </c>
      <c r="C838">
        <v>121.41</v>
      </c>
      <c r="D838">
        <v>61.43</v>
      </c>
      <c r="E838">
        <v>208.95</v>
      </c>
      <c r="G838" s="4">
        <f t="shared" ref="G838:G901" si="55">(B838-B837)/B837</f>
        <v>6.5110734100600094E-3</v>
      </c>
      <c r="H838" s="4">
        <f t="shared" ref="H838:H901" si="56">(C838-C837)/C837</f>
        <v>4.9664762850756914E-3</v>
      </c>
      <c r="I838" s="4">
        <f t="shared" ref="I838:I901" si="57">(D838-D837)/D837</f>
        <v>-1.6175528507367042E-2</v>
      </c>
      <c r="J838" s="4">
        <f t="shared" ref="J838:J901" si="58">(E838-E837)/E837</f>
        <v>1.0885341074020319E-2</v>
      </c>
    </row>
    <row r="839" spans="1:10">
      <c r="A839" s="1">
        <v>39884</v>
      </c>
      <c r="B839">
        <v>228.15</v>
      </c>
      <c r="C839">
        <v>123.25</v>
      </c>
      <c r="D839">
        <v>66.44</v>
      </c>
      <c r="E839">
        <v>213.45</v>
      </c>
      <c r="G839" s="4">
        <f t="shared" si="55"/>
        <v>3.936039360393611E-2</v>
      </c>
      <c r="H839" s="4">
        <f t="shared" si="56"/>
        <v>1.5155259039617853E-2</v>
      </c>
      <c r="I839" s="4">
        <f t="shared" si="57"/>
        <v>8.1556242878072574E-2</v>
      </c>
      <c r="J839" s="4">
        <f t="shared" si="58"/>
        <v>2.1536252692031587E-2</v>
      </c>
    </row>
    <row r="840" spans="1:10">
      <c r="A840" s="1">
        <v>39885</v>
      </c>
      <c r="B840">
        <v>229.93</v>
      </c>
      <c r="C840">
        <v>123.22</v>
      </c>
      <c r="D840">
        <v>65.03</v>
      </c>
      <c r="E840">
        <v>213.87</v>
      </c>
      <c r="G840" s="4">
        <f t="shared" si="55"/>
        <v>7.8018847249616526E-3</v>
      </c>
      <c r="H840" s="4">
        <f t="shared" si="56"/>
        <v>-2.4340770791075972E-4</v>
      </c>
      <c r="I840" s="4">
        <f t="shared" si="57"/>
        <v>-2.1222155328115541E-2</v>
      </c>
      <c r="J840" s="4">
        <f t="shared" si="58"/>
        <v>1.9676739283205243E-3</v>
      </c>
    </row>
    <row r="841" spans="1:10">
      <c r="A841" s="1">
        <v>39888</v>
      </c>
      <c r="B841">
        <v>229.24</v>
      </c>
      <c r="C841">
        <v>123.09</v>
      </c>
      <c r="D841">
        <v>59.9</v>
      </c>
      <c r="E841">
        <v>212.89</v>
      </c>
      <c r="G841" s="4">
        <f t="shared" si="55"/>
        <v>-3.0009133214456475E-3</v>
      </c>
      <c r="H841" s="4">
        <f t="shared" si="56"/>
        <v>-1.0550235351403623E-3</v>
      </c>
      <c r="I841" s="4">
        <f t="shared" si="57"/>
        <v>-7.8886667691834569E-2</v>
      </c>
      <c r="J841" s="4">
        <f t="shared" si="58"/>
        <v>-4.5822228456539865E-3</v>
      </c>
    </row>
    <row r="842" spans="1:10">
      <c r="A842" s="1">
        <v>39889</v>
      </c>
      <c r="B842">
        <v>236.25</v>
      </c>
      <c r="C842">
        <v>122.97</v>
      </c>
      <c r="D842">
        <v>64.44</v>
      </c>
      <c r="E842">
        <v>211.2</v>
      </c>
      <c r="G842" s="4">
        <f t="shared" si="55"/>
        <v>3.0579305531320846E-2</v>
      </c>
      <c r="H842" s="4">
        <f t="shared" si="56"/>
        <v>-9.7489641725570346E-4</v>
      </c>
      <c r="I842" s="4">
        <f t="shared" si="57"/>
        <v>7.5792988313856419E-2</v>
      </c>
      <c r="J842" s="4">
        <f t="shared" si="58"/>
        <v>-7.938371929165286E-3</v>
      </c>
    </row>
    <row r="843" spans="1:10">
      <c r="A843" s="1">
        <v>39890</v>
      </c>
      <c r="B843">
        <v>241.54</v>
      </c>
      <c r="C843">
        <v>127.51</v>
      </c>
      <c r="D843">
        <v>67.97</v>
      </c>
      <c r="E843">
        <v>218.36</v>
      </c>
      <c r="G843" s="4">
        <f t="shared" si="55"/>
        <v>2.2391534391534358E-2</v>
      </c>
      <c r="H843" s="4">
        <f t="shared" si="56"/>
        <v>3.6919573879808133E-2</v>
      </c>
      <c r="I843" s="4">
        <f t="shared" si="57"/>
        <v>5.477963997517072E-2</v>
      </c>
      <c r="J843" s="4">
        <f t="shared" si="58"/>
        <v>3.3901515151515273E-2</v>
      </c>
    </row>
    <row r="844" spans="1:10">
      <c r="A844" s="1">
        <v>39891</v>
      </c>
      <c r="B844">
        <v>238.55</v>
      </c>
      <c r="C844">
        <v>128.1</v>
      </c>
      <c r="D844">
        <v>63.81</v>
      </c>
      <c r="E844">
        <v>220.97</v>
      </c>
      <c r="G844" s="4">
        <f t="shared" si="55"/>
        <v>-1.2378902045209823E-2</v>
      </c>
      <c r="H844" s="4">
        <f t="shared" si="56"/>
        <v>4.6270880715237172E-3</v>
      </c>
      <c r="I844" s="4">
        <f t="shared" si="57"/>
        <v>-6.1203472120052914E-2</v>
      </c>
      <c r="J844" s="4">
        <f t="shared" si="58"/>
        <v>1.1952738596812534E-2</v>
      </c>
    </row>
    <row r="845" spans="1:10">
      <c r="A845" s="1">
        <v>39892</v>
      </c>
      <c r="B845">
        <v>233.5</v>
      </c>
      <c r="C845">
        <v>127.46</v>
      </c>
      <c r="D845">
        <v>58.31</v>
      </c>
      <c r="E845">
        <v>219.35</v>
      </c>
      <c r="G845" s="4">
        <f t="shared" si="55"/>
        <v>-2.116956612869424E-2</v>
      </c>
      <c r="H845" s="4">
        <f t="shared" si="56"/>
        <v>-4.9960967993754922E-3</v>
      </c>
      <c r="I845" s="4">
        <f t="shared" si="57"/>
        <v>-8.6193386616517778E-2</v>
      </c>
      <c r="J845" s="4">
        <f t="shared" si="58"/>
        <v>-7.3313119427976855E-3</v>
      </c>
    </row>
    <row r="846" spans="1:10">
      <c r="A846" s="1">
        <v>39895</v>
      </c>
      <c r="B846">
        <v>250.28</v>
      </c>
      <c r="C846">
        <v>127.44</v>
      </c>
      <c r="D846">
        <v>67.739999999999995</v>
      </c>
      <c r="E846">
        <v>215.88</v>
      </c>
      <c r="G846" s="4">
        <f t="shared" si="55"/>
        <v>7.1862955032119924E-2</v>
      </c>
      <c r="H846" s="4">
        <f t="shared" si="56"/>
        <v>-1.5691197238346165E-4</v>
      </c>
      <c r="I846" s="4">
        <f t="shared" si="57"/>
        <v>0.16172183158977863</v>
      </c>
      <c r="J846" s="4">
        <f t="shared" si="58"/>
        <v>-1.5819466605881006E-2</v>
      </c>
    </row>
    <row r="847" spans="1:10">
      <c r="A847" s="1">
        <v>39896</v>
      </c>
      <c r="B847">
        <v>245.34</v>
      </c>
      <c r="C847">
        <v>128.16</v>
      </c>
      <c r="D847">
        <v>62.52</v>
      </c>
      <c r="E847">
        <v>213.49</v>
      </c>
      <c r="G847" s="4">
        <f t="shared" si="55"/>
        <v>-1.9737893559213671E-2</v>
      </c>
      <c r="H847" s="4">
        <f t="shared" si="56"/>
        <v>5.6497175141242851E-3</v>
      </c>
      <c r="I847" s="4">
        <f t="shared" si="57"/>
        <v>-7.7059344552701386E-2</v>
      </c>
      <c r="J847" s="4">
        <f t="shared" si="58"/>
        <v>-1.107096535112093E-2</v>
      </c>
    </row>
    <row r="848" spans="1:10">
      <c r="A848" s="1">
        <v>39897</v>
      </c>
      <c r="B848">
        <v>247.93</v>
      </c>
      <c r="C848">
        <v>127.97</v>
      </c>
      <c r="D848">
        <v>63.52</v>
      </c>
      <c r="E848">
        <v>215.6</v>
      </c>
      <c r="G848" s="4">
        <f t="shared" si="55"/>
        <v>1.055677834841446E-2</v>
      </c>
      <c r="H848" s="4">
        <f t="shared" si="56"/>
        <v>-1.4825218476903694E-3</v>
      </c>
      <c r="I848" s="4">
        <f t="shared" si="57"/>
        <v>1.599488163787588E-2</v>
      </c>
      <c r="J848" s="4">
        <f t="shared" si="58"/>
        <v>9.8833669024309574E-3</v>
      </c>
    </row>
    <row r="849" spans="1:10">
      <c r="A849" s="1">
        <v>39898</v>
      </c>
      <c r="B849">
        <v>252.98</v>
      </c>
      <c r="C849">
        <v>129.4</v>
      </c>
      <c r="D849">
        <v>64.95</v>
      </c>
      <c r="E849">
        <v>215.35</v>
      </c>
      <c r="G849" s="4">
        <f t="shared" si="55"/>
        <v>2.0368652442221524E-2</v>
      </c>
      <c r="H849" s="4">
        <f t="shared" si="56"/>
        <v>1.1174494022036468E-2</v>
      </c>
      <c r="I849" s="4">
        <f t="shared" si="57"/>
        <v>2.2512594458438281E-2</v>
      </c>
      <c r="J849" s="4">
        <f t="shared" si="58"/>
        <v>-1.1595547309833025E-3</v>
      </c>
    </row>
    <row r="850" spans="1:10">
      <c r="A850" s="1">
        <v>39899</v>
      </c>
      <c r="B850">
        <v>248.42</v>
      </c>
      <c r="C850">
        <v>129.08000000000001</v>
      </c>
      <c r="D850">
        <v>62.05</v>
      </c>
      <c r="E850">
        <v>212.86</v>
      </c>
      <c r="G850" s="4">
        <f t="shared" si="55"/>
        <v>-1.802514032729861E-2</v>
      </c>
      <c r="H850" s="4">
        <f t="shared" si="56"/>
        <v>-2.4729520865532702E-3</v>
      </c>
      <c r="I850" s="4">
        <f t="shared" si="57"/>
        <v>-4.464973056197083E-2</v>
      </c>
      <c r="J850" s="4">
        <f t="shared" si="58"/>
        <v>-1.1562572556303602E-2</v>
      </c>
    </row>
    <row r="851" spans="1:10">
      <c r="A851" s="1">
        <v>39902</v>
      </c>
      <c r="B851">
        <v>239.83</v>
      </c>
      <c r="C851">
        <v>129.31</v>
      </c>
      <c r="D851">
        <v>58.67</v>
      </c>
      <c r="E851">
        <v>211.1</v>
      </c>
      <c r="G851" s="4">
        <f t="shared" si="55"/>
        <v>-3.4578536349730196E-2</v>
      </c>
      <c r="H851" s="4">
        <f t="shared" si="56"/>
        <v>1.781840718933915E-3</v>
      </c>
      <c r="I851" s="4">
        <f t="shared" si="57"/>
        <v>-5.4472199838839573E-2</v>
      </c>
      <c r="J851" s="4">
        <f t="shared" si="58"/>
        <v>-8.2683453913371188E-3</v>
      </c>
    </row>
    <row r="852" spans="1:10">
      <c r="A852" s="1">
        <v>39903</v>
      </c>
      <c r="B852">
        <v>242.06</v>
      </c>
      <c r="C852">
        <v>128.66</v>
      </c>
      <c r="D852">
        <v>62.75</v>
      </c>
      <c r="E852">
        <v>211.74</v>
      </c>
      <c r="G852" s="4">
        <f t="shared" si="55"/>
        <v>9.2982529291581097E-3</v>
      </c>
      <c r="H852" s="4">
        <f t="shared" si="56"/>
        <v>-5.0266800711469004E-3</v>
      </c>
      <c r="I852" s="4">
        <f t="shared" si="57"/>
        <v>6.9541503323674758E-2</v>
      </c>
      <c r="J852" s="4">
        <f t="shared" si="58"/>
        <v>3.0317385125533626E-3</v>
      </c>
    </row>
    <row r="853" spans="1:10">
      <c r="A853" s="1">
        <v>39904</v>
      </c>
      <c r="B853">
        <v>246.74</v>
      </c>
      <c r="C853">
        <v>129.12</v>
      </c>
      <c r="D853">
        <v>62.41</v>
      </c>
      <c r="E853">
        <v>213.38</v>
      </c>
      <c r="G853" s="4">
        <f t="shared" si="55"/>
        <v>1.9334049409237407E-2</v>
      </c>
      <c r="H853" s="4">
        <f t="shared" si="56"/>
        <v>3.5753147831494481E-3</v>
      </c>
      <c r="I853" s="4">
        <f t="shared" si="57"/>
        <v>-5.418326693227146E-3</v>
      </c>
      <c r="J853" s="4">
        <f t="shared" si="58"/>
        <v>7.7453480683856912E-3</v>
      </c>
    </row>
    <row r="854" spans="1:10">
      <c r="A854" s="1">
        <v>39905</v>
      </c>
      <c r="B854">
        <v>253.96</v>
      </c>
      <c r="C854">
        <v>128.33000000000001</v>
      </c>
      <c r="D854">
        <v>66.94</v>
      </c>
      <c r="E854">
        <v>208.18</v>
      </c>
      <c r="G854" s="4">
        <f t="shared" si="55"/>
        <v>2.9261570884331678E-2</v>
      </c>
      <c r="H854" s="4">
        <f t="shared" si="56"/>
        <v>-6.1183395291201361E-3</v>
      </c>
      <c r="I854" s="4">
        <f t="shared" si="57"/>
        <v>7.2584521711264241E-2</v>
      </c>
      <c r="J854" s="4">
        <f t="shared" si="58"/>
        <v>-2.4369669134876693E-2</v>
      </c>
    </row>
    <row r="855" spans="1:10">
      <c r="A855" s="1">
        <v>39906</v>
      </c>
      <c r="B855">
        <v>256.48</v>
      </c>
      <c r="C855">
        <v>127.48</v>
      </c>
      <c r="D855">
        <v>72.7</v>
      </c>
      <c r="E855">
        <v>205.53</v>
      </c>
      <c r="G855" s="4">
        <f t="shared" si="55"/>
        <v>9.9228224917310218E-3</v>
      </c>
      <c r="H855" s="4">
        <f t="shared" si="56"/>
        <v>-6.6235486636017178E-3</v>
      </c>
      <c r="I855" s="4">
        <f t="shared" si="57"/>
        <v>8.6047206453540567E-2</v>
      </c>
      <c r="J855" s="4">
        <f t="shared" si="58"/>
        <v>-1.2729368815448196E-2</v>
      </c>
    </row>
    <row r="856" spans="1:10">
      <c r="A856" s="1">
        <v>39909</v>
      </c>
      <c r="B856">
        <v>254.48</v>
      </c>
      <c r="C856">
        <v>127.38</v>
      </c>
      <c r="D856">
        <v>71.87</v>
      </c>
      <c r="E856">
        <v>199.98</v>
      </c>
      <c r="G856" s="4">
        <f t="shared" si="55"/>
        <v>-7.7978789769183885E-3</v>
      </c>
      <c r="H856" s="4">
        <f t="shared" si="56"/>
        <v>-7.8443677439605055E-4</v>
      </c>
      <c r="I856" s="4">
        <f t="shared" si="57"/>
        <v>-1.1416781292984846E-2</v>
      </c>
      <c r="J856" s="4">
        <f t="shared" si="58"/>
        <v>-2.7003357174135219E-2</v>
      </c>
    </row>
    <row r="857" spans="1:10">
      <c r="A857" s="1">
        <v>39910</v>
      </c>
      <c r="B857">
        <v>248.54</v>
      </c>
      <c r="C857">
        <v>127.21</v>
      </c>
      <c r="D857">
        <v>66.5</v>
      </c>
      <c r="E857">
        <v>203.28</v>
      </c>
      <c r="G857" s="4">
        <f t="shared" si="55"/>
        <v>-2.3341716441370629E-2</v>
      </c>
      <c r="H857" s="4">
        <f t="shared" si="56"/>
        <v>-1.3345894174909853E-3</v>
      </c>
      <c r="I857" s="4">
        <f t="shared" si="57"/>
        <v>-7.4718241268957902E-2</v>
      </c>
      <c r="J857" s="4">
        <f t="shared" si="58"/>
        <v>1.6501650165016559E-2</v>
      </c>
    </row>
    <row r="858" spans="1:10">
      <c r="A858" s="1">
        <v>39911</v>
      </c>
      <c r="B858">
        <v>251.22</v>
      </c>
      <c r="C858">
        <v>127.84</v>
      </c>
      <c r="D858">
        <v>67.48</v>
      </c>
      <c r="E858">
        <v>203.02</v>
      </c>
      <c r="G858" s="4">
        <f t="shared" si="55"/>
        <v>1.0782972559748961E-2</v>
      </c>
      <c r="H858" s="4">
        <f t="shared" si="56"/>
        <v>4.9524408458455288E-3</v>
      </c>
      <c r="I858" s="4">
        <f t="shared" si="57"/>
        <v>1.4736842105263218E-2</v>
      </c>
      <c r="J858" s="4">
        <f t="shared" si="58"/>
        <v>-1.2790240062966888E-3</v>
      </c>
    </row>
    <row r="859" spans="1:10">
      <c r="A859" s="1">
        <v>39912</v>
      </c>
      <c r="B859">
        <v>261.2</v>
      </c>
      <c r="C859">
        <v>127.45</v>
      </c>
      <c r="D859">
        <v>76.52</v>
      </c>
      <c r="E859">
        <v>202.37</v>
      </c>
      <c r="G859" s="4">
        <f t="shared" si="55"/>
        <v>3.972613645410393E-2</v>
      </c>
      <c r="H859" s="4">
        <f t="shared" si="56"/>
        <v>-3.0506883604505676E-3</v>
      </c>
      <c r="I859" s="4">
        <f t="shared" si="57"/>
        <v>0.13396561944279775</v>
      </c>
      <c r="J859" s="4">
        <f t="shared" si="58"/>
        <v>-3.2016550093587116E-3</v>
      </c>
    </row>
    <row r="860" spans="1:10">
      <c r="A860" s="1">
        <v>39913</v>
      </c>
      <c r="B860">
        <v>261.2</v>
      </c>
      <c r="C860">
        <v>127.45</v>
      </c>
      <c r="D860">
        <v>76.52</v>
      </c>
      <c r="E860">
        <v>202.37</v>
      </c>
      <c r="G860" s="4">
        <f t="shared" si="55"/>
        <v>0</v>
      </c>
      <c r="H860" s="4">
        <f t="shared" si="56"/>
        <v>0</v>
      </c>
      <c r="I860" s="4">
        <f t="shared" si="57"/>
        <v>0</v>
      </c>
      <c r="J860" s="4">
        <f t="shared" si="58"/>
        <v>0</v>
      </c>
    </row>
    <row r="861" spans="1:10">
      <c r="A861" s="1">
        <v>39916</v>
      </c>
      <c r="B861">
        <v>261.26</v>
      </c>
      <c r="C861">
        <v>128.02000000000001</v>
      </c>
      <c r="D861">
        <v>76.760000000000005</v>
      </c>
      <c r="E861">
        <v>206.07</v>
      </c>
      <c r="G861" s="4">
        <f t="shared" si="55"/>
        <v>2.2970903522206079E-4</v>
      </c>
      <c r="H861" s="4">
        <f t="shared" si="56"/>
        <v>4.4723420949392498E-3</v>
      </c>
      <c r="I861" s="4">
        <f t="shared" si="57"/>
        <v>3.1364349189755502E-3</v>
      </c>
      <c r="J861" s="4">
        <f t="shared" si="58"/>
        <v>1.8283342392647076E-2</v>
      </c>
    </row>
    <row r="862" spans="1:10">
      <c r="A862" s="1">
        <v>39917</v>
      </c>
      <c r="B862">
        <v>256.76</v>
      </c>
      <c r="C862">
        <v>128.09</v>
      </c>
      <c r="D862">
        <v>70.239999999999995</v>
      </c>
      <c r="E862">
        <v>204.99</v>
      </c>
      <c r="G862" s="4">
        <f t="shared" si="55"/>
        <v>-1.7224221082446606E-2</v>
      </c>
      <c r="H862" s="4">
        <f t="shared" si="56"/>
        <v>5.467895641305513E-4</v>
      </c>
      <c r="I862" s="4">
        <f t="shared" si="57"/>
        <v>-8.494007295466402E-2</v>
      </c>
      <c r="J862" s="4">
        <f t="shared" si="58"/>
        <v>-5.2409375454941726E-3</v>
      </c>
    </row>
    <row r="863" spans="1:10">
      <c r="A863" s="1">
        <v>39918</v>
      </c>
      <c r="B863">
        <v>259.5</v>
      </c>
      <c r="C863">
        <v>128.16</v>
      </c>
      <c r="D863">
        <v>76.34</v>
      </c>
      <c r="E863">
        <v>205.41</v>
      </c>
      <c r="G863" s="4">
        <f t="shared" si="55"/>
        <v>1.0671444150179191E-2</v>
      </c>
      <c r="H863" s="4">
        <f t="shared" si="56"/>
        <v>5.4649074869227241E-4</v>
      </c>
      <c r="I863" s="4">
        <f t="shared" si="57"/>
        <v>8.6845102505694882E-2</v>
      </c>
      <c r="J863" s="4">
        <f t="shared" si="58"/>
        <v>2.0488804331918018E-3</v>
      </c>
    </row>
    <row r="864" spans="1:10">
      <c r="A864" s="1">
        <v>39919</v>
      </c>
      <c r="B864">
        <v>263.3</v>
      </c>
      <c r="C864">
        <v>127.69</v>
      </c>
      <c r="D864">
        <v>78.900000000000006</v>
      </c>
      <c r="E864">
        <v>201.36</v>
      </c>
      <c r="G864" s="4">
        <f t="shared" si="55"/>
        <v>1.4643545279383474E-2</v>
      </c>
      <c r="H864" s="4">
        <f t="shared" si="56"/>
        <v>-3.6672908863920012E-3</v>
      </c>
      <c r="I864" s="4">
        <f t="shared" si="57"/>
        <v>3.3534189153785726E-2</v>
      </c>
      <c r="J864" s="4">
        <f t="shared" si="58"/>
        <v>-1.9716664232510506E-2</v>
      </c>
    </row>
    <row r="865" spans="1:10">
      <c r="A865" s="1">
        <v>39920</v>
      </c>
      <c r="B865">
        <v>265.07</v>
      </c>
      <c r="C865">
        <v>126.43</v>
      </c>
      <c r="D865">
        <v>80.319999999999993</v>
      </c>
      <c r="E865">
        <v>199.74</v>
      </c>
      <c r="G865" s="4">
        <f t="shared" si="55"/>
        <v>6.7223699202429996E-3</v>
      </c>
      <c r="H865" s="4">
        <f t="shared" si="56"/>
        <v>-9.8676482105097569E-3</v>
      </c>
      <c r="I865" s="4">
        <f t="shared" si="57"/>
        <v>1.7997465145753958E-2</v>
      </c>
      <c r="J865" s="4">
        <f t="shared" si="58"/>
        <v>-8.0452920143027629E-3</v>
      </c>
    </row>
    <row r="866" spans="1:10">
      <c r="A866" s="1">
        <v>39923</v>
      </c>
      <c r="B866">
        <v>253.96</v>
      </c>
      <c r="C866">
        <v>126.54</v>
      </c>
      <c r="D866">
        <v>72.05</v>
      </c>
      <c r="E866">
        <v>203.82</v>
      </c>
      <c r="G866" s="4">
        <f t="shared" si="55"/>
        <v>-4.1913456822726021E-2</v>
      </c>
      <c r="H866" s="4">
        <f t="shared" si="56"/>
        <v>8.7004666613936109E-4</v>
      </c>
      <c r="I866" s="4">
        <f t="shared" si="57"/>
        <v>-0.10296314741035853</v>
      </c>
      <c r="J866" s="4">
        <f t="shared" si="58"/>
        <v>2.042655452087706E-2</v>
      </c>
    </row>
    <row r="867" spans="1:10">
      <c r="A867" s="1">
        <v>39924</v>
      </c>
      <c r="B867">
        <v>258.92</v>
      </c>
      <c r="C867">
        <v>126.11</v>
      </c>
      <c r="D867">
        <v>78.44</v>
      </c>
      <c r="E867">
        <v>203.61</v>
      </c>
      <c r="G867" s="4">
        <f t="shared" si="55"/>
        <v>1.9530634745629265E-2</v>
      </c>
      <c r="H867" s="4">
        <f t="shared" si="56"/>
        <v>-3.3981349770823991E-3</v>
      </c>
      <c r="I867" s="4">
        <f t="shared" si="57"/>
        <v>8.8688410825815411E-2</v>
      </c>
      <c r="J867" s="4">
        <f t="shared" si="58"/>
        <v>-1.0303208713569793E-3</v>
      </c>
    </row>
    <row r="868" spans="1:10">
      <c r="A868" s="1">
        <v>39925</v>
      </c>
      <c r="B868">
        <v>257.33999999999997</v>
      </c>
      <c r="C868">
        <v>126.43</v>
      </c>
      <c r="D868">
        <v>75.7</v>
      </c>
      <c r="E868">
        <v>204.85</v>
      </c>
      <c r="G868" s="4">
        <f t="shared" si="55"/>
        <v>-6.102270971728877E-3</v>
      </c>
      <c r="H868" s="4">
        <f t="shared" si="56"/>
        <v>2.5374672904607677E-3</v>
      </c>
      <c r="I868" s="4">
        <f t="shared" si="57"/>
        <v>-3.4931157572666939E-2</v>
      </c>
      <c r="J868" s="4">
        <f t="shared" si="58"/>
        <v>6.09007416138687E-3</v>
      </c>
    </row>
    <row r="869" spans="1:10">
      <c r="A869" s="1">
        <v>39926</v>
      </c>
      <c r="B869">
        <v>259.86</v>
      </c>
      <c r="C869">
        <v>127.09</v>
      </c>
      <c r="D869">
        <v>79.11</v>
      </c>
      <c r="E869">
        <v>208.15</v>
      </c>
      <c r="G869" s="4">
        <f t="shared" si="55"/>
        <v>9.7924924224762535E-3</v>
      </c>
      <c r="H869" s="4">
        <f t="shared" si="56"/>
        <v>5.220279996836167E-3</v>
      </c>
      <c r="I869" s="4">
        <f t="shared" si="57"/>
        <v>4.5046235138705371E-2</v>
      </c>
      <c r="J869" s="4">
        <f t="shared" si="58"/>
        <v>1.6109348303636865E-2</v>
      </c>
    </row>
    <row r="870" spans="1:10">
      <c r="A870" s="1">
        <v>39927</v>
      </c>
      <c r="B870">
        <v>263.79000000000002</v>
      </c>
      <c r="C870">
        <v>127.37</v>
      </c>
      <c r="D870">
        <v>82.86</v>
      </c>
      <c r="E870">
        <v>210.28</v>
      </c>
      <c r="G870" s="4">
        <f t="shared" si="55"/>
        <v>1.5123528053567332E-2</v>
      </c>
      <c r="H870" s="4">
        <f t="shared" si="56"/>
        <v>2.2031631127547497E-3</v>
      </c>
      <c r="I870" s="4">
        <f t="shared" si="57"/>
        <v>4.7402351156617367E-2</v>
      </c>
      <c r="J870" s="4">
        <f t="shared" si="58"/>
        <v>1.0233005044439084E-2</v>
      </c>
    </row>
    <row r="871" spans="1:10">
      <c r="A871" s="1">
        <v>39930</v>
      </c>
      <c r="B871">
        <v>261.29000000000002</v>
      </c>
      <c r="C871">
        <v>127.5</v>
      </c>
      <c r="D871">
        <v>77.89</v>
      </c>
      <c r="E871">
        <v>208.69</v>
      </c>
      <c r="G871" s="4">
        <f t="shared" si="55"/>
        <v>-9.4772356798968876E-3</v>
      </c>
      <c r="H871" s="4">
        <f t="shared" si="56"/>
        <v>1.0206485043573483E-3</v>
      </c>
      <c r="I871" s="4">
        <f t="shared" si="57"/>
        <v>-5.9980690321023399E-2</v>
      </c>
      <c r="J871" s="4">
        <f t="shared" si="58"/>
        <v>-7.5613467757276176E-3</v>
      </c>
    </row>
    <row r="872" spans="1:10">
      <c r="A872" s="1">
        <v>39931</v>
      </c>
      <c r="B872">
        <v>260.47000000000003</v>
      </c>
      <c r="C872">
        <v>127.5</v>
      </c>
      <c r="D872">
        <v>78.930000000000007</v>
      </c>
      <c r="E872">
        <v>205.93</v>
      </c>
      <c r="G872" s="4">
        <f t="shared" si="55"/>
        <v>-3.1382754793524174E-3</v>
      </c>
      <c r="H872" s="4">
        <f t="shared" si="56"/>
        <v>0</v>
      </c>
      <c r="I872" s="4">
        <f t="shared" si="57"/>
        <v>1.3352163307228222E-2</v>
      </c>
      <c r="J872" s="4">
        <f t="shared" si="58"/>
        <v>-1.3225358186784181E-2</v>
      </c>
    </row>
    <row r="873" spans="1:10">
      <c r="A873" s="1">
        <v>39932</v>
      </c>
      <c r="B873">
        <v>266.01</v>
      </c>
      <c r="C873">
        <v>126.97</v>
      </c>
      <c r="D873">
        <v>82.36</v>
      </c>
      <c r="E873">
        <v>207.19</v>
      </c>
      <c r="G873" s="4">
        <f t="shared" si="55"/>
        <v>2.1269244058816611E-2</v>
      </c>
      <c r="H873" s="4">
        <f t="shared" si="56"/>
        <v>-4.1568627450980482E-3</v>
      </c>
      <c r="I873" s="4">
        <f t="shared" si="57"/>
        <v>4.3456227036614621E-2</v>
      </c>
      <c r="J873" s="4">
        <f t="shared" si="58"/>
        <v>6.1185839848491765E-3</v>
      </c>
    </row>
    <row r="874" spans="1:10">
      <c r="A874" s="1">
        <v>39933</v>
      </c>
      <c r="B874">
        <v>266.10000000000002</v>
      </c>
      <c r="C874">
        <v>126.35</v>
      </c>
      <c r="D874">
        <v>82</v>
      </c>
      <c r="E874">
        <v>204.59</v>
      </c>
      <c r="G874" s="4">
        <f t="shared" si="55"/>
        <v>3.3833314537059448E-4</v>
      </c>
      <c r="H874" s="4">
        <f t="shared" si="56"/>
        <v>-4.8830432385603261E-3</v>
      </c>
      <c r="I874" s="4">
        <f t="shared" si="57"/>
        <v>-4.3710539096648788E-3</v>
      </c>
      <c r="J874" s="4">
        <f t="shared" si="58"/>
        <v>-1.2548868188619115E-2</v>
      </c>
    </row>
    <row r="875" spans="1:10">
      <c r="A875" s="1">
        <v>39934</v>
      </c>
      <c r="B875">
        <v>267.52999999999997</v>
      </c>
      <c r="C875">
        <v>125.14</v>
      </c>
      <c r="D875">
        <v>79.319999999999993</v>
      </c>
      <c r="E875">
        <v>203.94</v>
      </c>
      <c r="G875" s="4">
        <f t="shared" si="55"/>
        <v>5.3739195791054108E-3</v>
      </c>
      <c r="H875" s="4">
        <f t="shared" si="56"/>
        <v>-9.5765730114760091E-3</v>
      </c>
      <c r="I875" s="4">
        <f t="shared" si="57"/>
        <v>-3.2682926829268377E-2</v>
      </c>
      <c r="J875" s="4">
        <f t="shared" si="58"/>
        <v>-3.1770858790752515E-3</v>
      </c>
    </row>
    <row r="876" spans="1:10">
      <c r="A876" s="1">
        <v>39937</v>
      </c>
      <c r="B876">
        <v>276.64</v>
      </c>
      <c r="C876">
        <v>125.36</v>
      </c>
      <c r="D876">
        <v>85.85</v>
      </c>
      <c r="E876">
        <v>207.78</v>
      </c>
      <c r="G876" s="4">
        <f t="shared" si="55"/>
        <v>3.4052255821777053E-2</v>
      </c>
      <c r="H876" s="4">
        <f t="shared" si="56"/>
        <v>1.7580310052740839E-3</v>
      </c>
      <c r="I876" s="4">
        <f t="shared" si="57"/>
        <v>8.2324760463943547E-2</v>
      </c>
      <c r="J876" s="4">
        <f t="shared" si="58"/>
        <v>1.8829067372756709E-2</v>
      </c>
    </row>
    <row r="877" spans="1:10">
      <c r="A877" s="1">
        <v>39938</v>
      </c>
      <c r="B877">
        <v>275.69</v>
      </c>
      <c r="C877">
        <v>125.4</v>
      </c>
      <c r="D877">
        <v>82.65</v>
      </c>
      <c r="E877">
        <v>207.07</v>
      </c>
      <c r="G877" s="4">
        <f t="shared" si="55"/>
        <v>-3.4340659340658932E-3</v>
      </c>
      <c r="H877" s="4">
        <f t="shared" si="56"/>
        <v>3.190810465858827E-4</v>
      </c>
      <c r="I877" s="4">
        <f t="shared" si="57"/>
        <v>-3.7274315666860673E-2</v>
      </c>
      <c r="J877" s="4">
        <f t="shared" si="58"/>
        <v>-3.4170757532005387E-3</v>
      </c>
    </row>
    <row r="878" spans="1:10">
      <c r="A878" s="1">
        <v>39939</v>
      </c>
      <c r="B878">
        <v>280.47000000000003</v>
      </c>
      <c r="C878">
        <v>125.91</v>
      </c>
      <c r="D878">
        <v>85.8</v>
      </c>
      <c r="E878">
        <v>210</v>
      </c>
      <c r="G878" s="4">
        <f t="shared" si="55"/>
        <v>1.7338314773840291E-2</v>
      </c>
      <c r="H878" s="4">
        <f t="shared" si="56"/>
        <v>4.0669856459329421E-3</v>
      </c>
      <c r="I878" s="4">
        <f t="shared" si="57"/>
        <v>3.8112522686025302E-2</v>
      </c>
      <c r="J878" s="4">
        <f t="shared" si="58"/>
        <v>1.4149804413966325E-2</v>
      </c>
    </row>
    <row r="879" spans="1:10">
      <c r="A879" s="1">
        <v>39940</v>
      </c>
      <c r="B879">
        <v>276.58</v>
      </c>
      <c r="C879">
        <v>126.03</v>
      </c>
      <c r="D879">
        <v>80.89</v>
      </c>
      <c r="E879">
        <v>209.49</v>
      </c>
      <c r="G879" s="4">
        <f t="shared" si="55"/>
        <v>-1.3869576068741908E-2</v>
      </c>
      <c r="H879" s="4">
        <f t="shared" si="56"/>
        <v>9.5306171074580688E-4</v>
      </c>
      <c r="I879" s="4">
        <f t="shared" si="57"/>
        <v>-5.7226107226107187E-2</v>
      </c>
      <c r="J879" s="4">
        <f t="shared" si="58"/>
        <v>-2.4285714285713854E-3</v>
      </c>
    </row>
    <row r="880" spans="1:10">
      <c r="A880" s="1">
        <v>39941</v>
      </c>
      <c r="B880">
        <v>283.02999999999997</v>
      </c>
      <c r="C880">
        <v>126.08</v>
      </c>
      <c r="D880">
        <v>86.29</v>
      </c>
      <c r="E880">
        <v>210.89</v>
      </c>
      <c r="G880" s="4">
        <f t="shared" si="55"/>
        <v>2.3320558247161723E-2</v>
      </c>
      <c r="H880" s="4">
        <f t="shared" si="56"/>
        <v>3.9673093707845084E-4</v>
      </c>
      <c r="I880" s="4">
        <f t="shared" si="57"/>
        <v>6.6757324762022563E-2</v>
      </c>
      <c r="J880" s="4">
        <f t="shared" si="58"/>
        <v>6.6828965583081634E-3</v>
      </c>
    </row>
    <row r="881" spans="1:10">
      <c r="A881" s="1">
        <v>39944</v>
      </c>
      <c r="B881">
        <v>277.73</v>
      </c>
      <c r="C881">
        <v>126.72</v>
      </c>
      <c r="D881">
        <v>83.01</v>
      </c>
      <c r="E881">
        <v>210.4</v>
      </c>
      <c r="G881" s="4">
        <f t="shared" si="55"/>
        <v>-1.872593011341538E-2</v>
      </c>
      <c r="H881" s="4">
        <f t="shared" si="56"/>
        <v>5.0761421319797002E-3</v>
      </c>
      <c r="I881" s="4">
        <f t="shared" si="57"/>
        <v>-3.8011357051802072E-2</v>
      </c>
      <c r="J881" s="4">
        <f t="shared" si="58"/>
        <v>-2.323486177628056E-3</v>
      </c>
    </row>
    <row r="882" spans="1:10">
      <c r="A882" s="1">
        <v>39945</v>
      </c>
      <c r="B882">
        <v>276.91000000000003</v>
      </c>
      <c r="C882">
        <v>127.11</v>
      </c>
      <c r="D882">
        <v>82.78</v>
      </c>
      <c r="E882">
        <v>212.58</v>
      </c>
      <c r="G882" s="4">
        <f t="shared" si="55"/>
        <v>-2.952507831346967E-3</v>
      </c>
      <c r="H882" s="4">
        <f t="shared" si="56"/>
        <v>3.0776515151515198E-3</v>
      </c>
      <c r="I882" s="4">
        <f t="shared" si="57"/>
        <v>-2.7707505119865554E-3</v>
      </c>
      <c r="J882" s="4">
        <f t="shared" si="58"/>
        <v>1.0361216730038056E-2</v>
      </c>
    </row>
    <row r="883" spans="1:10">
      <c r="A883" s="1">
        <v>39946</v>
      </c>
      <c r="B883">
        <v>269.94</v>
      </c>
      <c r="C883">
        <v>127.08</v>
      </c>
      <c r="D883">
        <v>77.349999999999994</v>
      </c>
      <c r="E883">
        <v>213.52</v>
      </c>
      <c r="G883" s="4">
        <f t="shared" si="55"/>
        <v>-2.5170633057672264E-2</v>
      </c>
      <c r="H883" s="4">
        <f t="shared" si="56"/>
        <v>-2.3601604909134717E-4</v>
      </c>
      <c r="I883" s="4">
        <f t="shared" si="57"/>
        <v>-6.5595554481758966E-2</v>
      </c>
      <c r="J883" s="4">
        <f t="shared" si="58"/>
        <v>4.4218647097563164E-3</v>
      </c>
    </row>
    <row r="884" spans="1:10">
      <c r="A884" s="1">
        <v>39947</v>
      </c>
      <c r="B884">
        <v>272.25</v>
      </c>
      <c r="C884">
        <v>127.79</v>
      </c>
      <c r="D884">
        <v>79.19</v>
      </c>
      <c r="E884">
        <v>213.26</v>
      </c>
      <c r="G884" s="4">
        <f t="shared" si="55"/>
        <v>8.5574572127139446E-3</v>
      </c>
      <c r="H884" s="4">
        <f t="shared" si="56"/>
        <v>5.5870317909978593E-3</v>
      </c>
      <c r="I884" s="4">
        <f t="shared" si="57"/>
        <v>2.3787976729153247E-2</v>
      </c>
      <c r="J884" s="4">
        <f t="shared" si="58"/>
        <v>-1.2176845260398058E-3</v>
      </c>
    </row>
    <row r="885" spans="1:10">
      <c r="A885" s="1">
        <v>39948</v>
      </c>
      <c r="B885">
        <v>270.02999999999997</v>
      </c>
      <c r="C885">
        <v>128.06</v>
      </c>
      <c r="D885">
        <v>76.52</v>
      </c>
      <c r="E885">
        <v>214.57</v>
      </c>
      <c r="G885" s="4">
        <f t="shared" si="55"/>
        <v>-8.1542699724518903E-3</v>
      </c>
      <c r="H885" s="4">
        <f t="shared" si="56"/>
        <v>2.1128413803896706E-3</v>
      </c>
      <c r="I885" s="4">
        <f t="shared" si="57"/>
        <v>-3.3716378330597319E-2</v>
      </c>
      <c r="J885" s="4">
        <f t="shared" si="58"/>
        <v>6.142736565694468E-3</v>
      </c>
    </row>
    <row r="886" spans="1:10">
      <c r="A886" s="1">
        <v>39951</v>
      </c>
      <c r="B886">
        <v>277.7</v>
      </c>
      <c r="C886">
        <v>128.02000000000001</v>
      </c>
      <c r="D886">
        <v>82.67</v>
      </c>
      <c r="E886">
        <v>211.81</v>
      </c>
      <c r="G886" s="4">
        <f t="shared" si="55"/>
        <v>2.8404251379476417E-2</v>
      </c>
      <c r="H886" s="4">
        <f t="shared" si="56"/>
        <v>-3.1235358425731719E-4</v>
      </c>
      <c r="I886" s="4">
        <f t="shared" si="57"/>
        <v>8.0371144798745506E-2</v>
      </c>
      <c r="J886" s="4">
        <f t="shared" si="58"/>
        <v>-1.2862935172670882E-2</v>
      </c>
    </row>
    <row r="887" spans="1:10">
      <c r="A887" s="1">
        <v>39952</v>
      </c>
      <c r="B887">
        <v>277.37</v>
      </c>
      <c r="C887">
        <v>128.27000000000001</v>
      </c>
      <c r="D887">
        <v>81.099999999999994</v>
      </c>
      <c r="E887">
        <v>213.21</v>
      </c>
      <c r="G887" s="4">
        <f t="shared" si="55"/>
        <v>-1.1883327331652291E-3</v>
      </c>
      <c r="H887" s="4">
        <f t="shared" si="56"/>
        <v>1.9528198718950162E-3</v>
      </c>
      <c r="I887" s="4">
        <f t="shared" si="57"/>
        <v>-1.8991169710898842E-2</v>
      </c>
      <c r="J887" s="4">
        <f t="shared" si="58"/>
        <v>6.6096973702847155E-3</v>
      </c>
    </row>
    <row r="888" spans="1:10">
      <c r="A888" s="1">
        <v>39953</v>
      </c>
      <c r="B888">
        <v>275.51</v>
      </c>
      <c r="C888">
        <v>128.96</v>
      </c>
      <c r="D888">
        <v>80.45</v>
      </c>
      <c r="E888">
        <v>216.19</v>
      </c>
      <c r="G888" s="4">
        <f t="shared" si="55"/>
        <v>-6.7058441792551956E-3</v>
      </c>
      <c r="H888" s="4">
        <f t="shared" si="56"/>
        <v>5.3792780852888258E-3</v>
      </c>
      <c r="I888" s="4">
        <f t="shared" si="57"/>
        <v>-8.0147965474721521E-3</v>
      </c>
      <c r="J888" s="4">
        <f t="shared" si="58"/>
        <v>1.3976830355048965E-2</v>
      </c>
    </row>
    <row r="889" spans="1:10">
      <c r="A889" s="1">
        <v>39954</v>
      </c>
      <c r="B889">
        <v>271.55</v>
      </c>
      <c r="C889">
        <v>127.69</v>
      </c>
      <c r="D889">
        <v>80.680000000000007</v>
      </c>
      <c r="E889">
        <v>219.96</v>
      </c>
      <c r="G889" s="4">
        <f t="shared" si="55"/>
        <v>-1.4373343980254727E-2</v>
      </c>
      <c r="H889" s="4">
        <f t="shared" si="56"/>
        <v>-9.848014888337548E-3</v>
      </c>
      <c r="I889" s="4">
        <f t="shared" si="57"/>
        <v>2.8589185829708385E-3</v>
      </c>
      <c r="J889" s="4">
        <f t="shared" si="58"/>
        <v>1.743836440168375E-2</v>
      </c>
    </row>
    <row r="890" spans="1:10">
      <c r="A890" s="1">
        <v>39955</v>
      </c>
      <c r="B890">
        <v>270.97000000000003</v>
      </c>
      <c r="C890">
        <v>127.92</v>
      </c>
      <c r="D890">
        <v>78.69</v>
      </c>
      <c r="E890">
        <v>220.5</v>
      </c>
      <c r="G890" s="4">
        <f t="shared" si="55"/>
        <v>-2.1358865770575732E-3</v>
      </c>
      <c r="H890" s="4">
        <f t="shared" si="56"/>
        <v>1.8012373717597619E-3</v>
      </c>
      <c r="I890" s="4">
        <f t="shared" si="57"/>
        <v>-2.4665344571145376E-2</v>
      </c>
      <c r="J890" s="4">
        <f t="shared" si="58"/>
        <v>2.4549918166939079E-3</v>
      </c>
    </row>
    <row r="891" spans="1:10">
      <c r="A891" s="1">
        <v>39958</v>
      </c>
      <c r="B891">
        <v>270.97000000000003</v>
      </c>
      <c r="C891">
        <v>127.92</v>
      </c>
      <c r="D891">
        <v>78.69</v>
      </c>
      <c r="E891">
        <v>220.5</v>
      </c>
      <c r="G891" s="4">
        <f t="shared" si="55"/>
        <v>0</v>
      </c>
      <c r="H891" s="4">
        <f t="shared" si="56"/>
        <v>0</v>
      </c>
      <c r="I891" s="4">
        <f t="shared" si="57"/>
        <v>0</v>
      </c>
      <c r="J891" s="4">
        <f t="shared" si="58"/>
        <v>0</v>
      </c>
    </row>
    <row r="892" spans="1:10">
      <c r="A892" s="1">
        <v>39959</v>
      </c>
      <c r="B892">
        <v>277.91000000000003</v>
      </c>
      <c r="C892">
        <v>127.38</v>
      </c>
      <c r="D892">
        <v>83.37</v>
      </c>
      <c r="E892">
        <v>219.56</v>
      </c>
      <c r="G892" s="4">
        <f t="shared" si="55"/>
        <v>2.5611691331143657E-2</v>
      </c>
      <c r="H892" s="4">
        <f t="shared" si="56"/>
        <v>-4.2213883677298799E-3</v>
      </c>
      <c r="I892" s="4">
        <f t="shared" si="57"/>
        <v>5.9473884864658877E-2</v>
      </c>
      <c r="J892" s="4">
        <f t="shared" si="58"/>
        <v>-4.2630385487528238E-3</v>
      </c>
    </row>
    <row r="893" spans="1:10">
      <c r="A893" s="1">
        <v>39960</v>
      </c>
      <c r="B893">
        <v>272.95</v>
      </c>
      <c r="C893">
        <v>127.08</v>
      </c>
      <c r="D893">
        <v>80.349999999999994</v>
      </c>
      <c r="E893">
        <v>218.97</v>
      </c>
      <c r="G893" s="4">
        <f t="shared" si="55"/>
        <v>-1.784750458781633E-2</v>
      </c>
      <c r="H893" s="4">
        <f t="shared" si="56"/>
        <v>-2.3551577955722813E-3</v>
      </c>
      <c r="I893" s="4">
        <f t="shared" si="57"/>
        <v>-3.622406141297841E-2</v>
      </c>
      <c r="J893" s="4">
        <f t="shared" si="58"/>
        <v>-2.6871925669521013E-3</v>
      </c>
    </row>
    <row r="894" spans="1:10">
      <c r="A894" s="1">
        <v>39961</v>
      </c>
      <c r="B894">
        <v>276.76</v>
      </c>
      <c r="C894">
        <v>127.22</v>
      </c>
      <c r="D894">
        <v>81.459999999999994</v>
      </c>
      <c r="E894">
        <v>220.8</v>
      </c>
      <c r="G894" s="4">
        <f t="shared" si="55"/>
        <v>1.3958600476277715E-2</v>
      </c>
      <c r="H894" s="4">
        <f t="shared" si="56"/>
        <v>1.1016682404784432E-3</v>
      </c>
      <c r="I894" s="4">
        <f t="shared" si="57"/>
        <v>1.3814561294337268E-2</v>
      </c>
      <c r="J894" s="4">
        <f t="shared" si="58"/>
        <v>8.3573092204412142E-3</v>
      </c>
    </row>
    <row r="895" spans="1:10">
      <c r="A895" s="1">
        <v>39962</v>
      </c>
      <c r="B895">
        <v>281.66000000000003</v>
      </c>
      <c r="C895">
        <v>128.88</v>
      </c>
      <c r="D895">
        <v>84.15</v>
      </c>
      <c r="E895">
        <v>225.53</v>
      </c>
      <c r="G895" s="4">
        <f t="shared" si="55"/>
        <v>1.7704870646047241E-2</v>
      </c>
      <c r="H895" s="4">
        <f t="shared" si="56"/>
        <v>1.3048262851752842E-2</v>
      </c>
      <c r="I895" s="4">
        <f t="shared" si="57"/>
        <v>3.3022342253867076E-2</v>
      </c>
      <c r="J895" s="4">
        <f t="shared" si="58"/>
        <v>2.1422101449275314E-2</v>
      </c>
    </row>
    <row r="896" spans="1:10">
      <c r="A896" s="1">
        <v>39965</v>
      </c>
      <c r="B896">
        <v>288.48</v>
      </c>
      <c r="C896">
        <v>127.86</v>
      </c>
      <c r="D896">
        <v>88.46</v>
      </c>
      <c r="E896">
        <v>224.39</v>
      </c>
      <c r="G896" s="4">
        <f t="shared" si="55"/>
        <v>2.4213590854221374E-2</v>
      </c>
      <c r="H896" s="4">
        <f t="shared" si="56"/>
        <v>-7.9143389199254812E-3</v>
      </c>
      <c r="I896" s="4">
        <f t="shared" si="57"/>
        <v>5.1218062982768722E-2</v>
      </c>
      <c r="J896" s="4">
        <f t="shared" si="58"/>
        <v>-5.0547598989048679E-3</v>
      </c>
    </row>
    <row r="897" spans="1:10">
      <c r="A897" s="1">
        <v>39966</v>
      </c>
      <c r="B897">
        <v>288.72000000000003</v>
      </c>
      <c r="C897">
        <v>128.77000000000001</v>
      </c>
      <c r="D897">
        <v>86.63</v>
      </c>
      <c r="E897">
        <v>226</v>
      </c>
      <c r="G897" s="4">
        <f t="shared" si="55"/>
        <v>8.3194675540768537E-4</v>
      </c>
      <c r="H897" s="4">
        <f t="shared" si="56"/>
        <v>7.1171593930862724E-3</v>
      </c>
      <c r="I897" s="4">
        <f t="shared" si="57"/>
        <v>-2.0687316301153044E-2</v>
      </c>
      <c r="J897" s="4">
        <f t="shared" si="58"/>
        <v>7.1750077989215814E-3</v>
      </c>
    </row>
    <row r="898" spans="1:10">
      <c r="A898" s="1">
        <v>39967</v>
      </c>
      <c r="B898">
        <v>285.07</v>
      </c>
      <c r="C898">
        <v>128.72</v>
      </c>
      <c r="D898">
        <v>86.47</v>
      </c>
      <c r="E898">
        <v>221.39</v>
      </c>
      <c r="G898" s="4">
        <f t="shared" si="55"/>
        <v>-1.2642006095871549E-2</v>
      </c>
      <c r="H898" s="4">
        <f t="shared" si="56"/>
        <v>-3.8828919779460561E-4</v>
      </c>
      <c r="I898" s="4">
        <f t="shared" si="57"/>
        <v>-1.8469352418330439E-3</v>
      </c>
      <c r="J898" s="4">
        <f t="shared" si="58"/>
        <v>-2.0398230088495634E-2</v>
      </c>
    </row>
    <row r="899" spans="1:10">
      <c r="A899" s="1">
        <v>39968</v>
      </c>
      <c r="B899">
        <v>287.75</v>
      </c>
      <c r="C899">
        <v>127.43</v>
      </c>
      <c r="D899">
        <v>89.24</v>
      </c>
      <c r="E899">
        <v>225.6</v>
      </c>
      <c r="G899" s="4">
        <f t="shared" si="55"/>
        <v>9.4011997053355563E-3</v>
      </c>
      <c r="H899" s="4">
        <f t="shared" si="56"/>
        <v>-1.0021752641392108E-2</v>
      </c>
      <c r="I899" s="4">
        <f t="shared" si="57"/>
        <v>3.2034231525384482E-2</v>
      </c>
      <c r="J899" s="4">
        <f t="shared" si="58"/>
        <v>1.9016215727901027E-2</v>
      </c>
    </row>
    <row r="900" spans="1:10">
      <c r="A900" s="1">
        <v>39969</v>
      </c>
      <c r="B900">
        <v>287.81</v>
      </c>
      <c r="C900">
        <v>126.93</v>
      </c>
      <c r="D900">
        <v>89.01</v>
      </c>
      <c r="E900">
        <v>219.61</v>
      </c>
      <c r="G900" s="4">
        <f t="shared" si="55"/>
        <v>2.0851433536056395E-4</v>
      </c>
      <c r="H900" s="4">
        <f t="shared" si="56"/>
        <v>-3.9237228282194142E-3</v>
      </c>
      <c r="I900" s="4">
        <f t="shared" si="57"/>
        <v>-2.5773195876287514E-3</v>
      </c>
      <c r="J900" s="4">
        <f t="shared" si="58"/>
        <v>-2.6551418439716225E-2</v>
      </c>
    </row>
    <row r="901" spans="1:10">
      <c r="A901" s="1">
        <v>39972</v>
      </c>
      <c r="B901">
        <v>286.62</v>
      </c>
      <c r="C901">
        <v>126.43</v>
      </c>
      <c r="D901">
        <v>87.38</v>
      </c>
      <c r="E901">
        <v>219.23</v>
      </c>
      <c r="G901" s="4">
        <f t="shared" si="55"/>
        <v>-4.1346721795628982E-3</v>
      </c>
      <c r="H901" s="4">
        <f t="shared" si="56"/>
        <v>-3.9391790750807534E-3</v>
      </c>
      <c r="I901" s="4">
        <f t="shared" si="57"/>
        <v>-1.8312549151780808E-2</v>
      </c>
      <c r="J901" s="4">
        <f t="shared" si="58"/>
        <v>-1.7303401484450793E-3</v>
      </c>
    </row>
    <row r="902" spans="1:10">
      <c r="A902" s="1">
        <v>39973</v>
      </c>
      <c r="B902">
        <v>288.08</v>
      </c>
      <c r="C902">
        <v>127.29</v>
      </c>
      <c r="D902">
        <v>87.38</v>
      </c>
      <c r="E902">
        <v>219.98</v>
      </c>
      <c r="G902" s="4">
        <f t="shared" ref="G902:G965" si="59">(B902-B901)/B901</f>
        <v>5.0938524876141915E-3</v>
      </c>
      <c r="H902" s="4">
        <f t="shared" ref="H902:H965" si="60">(C902-C901)/C901</f>
        <v>6.8021830261804899E-3</v>
      </c>
      <c r="I902" s="4">
        <f t="shared" ref="I902:I965" si="61">(D902-D901)/D901</f>
        <v>0</v>
      </c>
      <c r="J902" s="4">
        <f t="shared" ref="J902:J965" si="62">(E902-E901)/E901</f>
        <v>3.4210646353145099E-3</v>
      </c>
    </row>
    <row r="903" spans="1:10">
      <c r="A903" s="1">
        <v>39974</v>
      </c>
      <c r="B903">
        <v>287.35000000000002</v>
      </c>
      <c r="C903">
        <v>127.35</v>
      </c>
      <c r="D903">
        <v>85.85</v>
      </c>
      <c r="E903">
        <v>219.96</v>
      </c>
      <c r="G903" s="4">
        <f t="shared" si="59"/>
        <v>-2.5340183282420211E-3</v>
      </c>
      <c r="H903" s="4">
        <f t="shared" si="60"/>
        <v>4.7136460051840724E-4</v>
      </c>
      <c r="I903" s="4">
        <f t="shared" si="61"/>
        <v>-1.7509727626459158E-2</v>
      </c>
      <c r="J903" s="4">
        <f t="shared" si="62"/>
        <v>-9.0917356123201251E-5</v>
      </c>
    </row>
    <row r="904" spans="1:10">
      <c r="A904" s="1">
        <v>39975</v>
      </c>
      <c r="B904">
        <v>288.63</v>
      </c>
      <c r="C904">
        <v>127.59</v>
      </c>
      <c r="D904">
        <v>84.1</v>
      </c>
      <c r="E904">
        <v>219.63</v>
      </c>
      <c r="G904" s="4">
        <f t="shared" si="59"/>
        <v>4.4544979989558815E-3</v>
      </c>
      <c r="H904" s="4">
        <f t="shared" si="60"/>
        <v>1.8845700824500127E-3</v>
      </c>
      <c r="I904" s="4">
        <f t="shared" si="61"/>
        <v>-2.0384391380314504E-2</v>
      </c>
      <c r="J904" s="4">
        <f t="shared" si="62"/>
        <v>-1.5002727768685783E-3</v>
      </c>
    </row>
    <row r="905" spans="1:10">
      <c r="A905" s="1">
        <v>39976</v>
      </c>
      <c r="B905">
        <v>289.42</v>
      </c>
      <c r="C905">
        <v>127.35</v>
      </c>
      <c r="D905">
        <v>87.15</v>
      </c>
      <c r="E905">
        <v>216.12</v>
      </c>
      <c r="G905" s="4">
        <f t="shared" si="59"/>
        <v>2.7370682188269427E-3</v>
      </c>
      <c r="H905" s="4">
        <f t="shared" si="60"/>
        <v>-1.881025158711569E-3</v>
      </c>
      <c r="I905" s="4">
        <f t="shared" si="61"/>
        <v>3.6266349583828912E-2</v>
      </c>
      <c r="J905" s="4">
        <f t="shared" si="62"/>
        <v>-1.5981423302827442E-2</v>
      </c>
    </row>
    <row r="906" spans="1:10">
      <c r="A906" s="1">
        <v>39979</v>
      </c>
      <c r="B906">
        <v>282.77999999999997</v>
      </c>
      <c r="C906">
        <v>127.21</v>
      </c>
      <c r="D906">
        <v>83.01</v>
      </c>
      <c r="E906">
        <v>213.61</v>
      </c>
      <c r="G906" s="4">
        <f t="shared" si="59"/>
        <v>-2.2942436597332746E-2</v>
      </c>
      <c r="H906" s="4">
        <f t="shared" si="60"/>
        <v>-1.0993325480958035E-3</v>
      </c>
      <c r="I906" s="4">
        <f t="shared" si="61"/>
        <v>-4.7504302925989679E-2</v>
      </c>
      <c r="J906" s="4">
        <f t="shared" si="62"/>
        <v>-1.1613918193596109E-2</v>
      </c>
    </row>
    <row r="907" spans="1:10">
      <c r="A907" s="1">
        <v>39980</v>
      </c>
      <c r="B907">
        <v>278.95</v>
      </c>
      <c r="C907">
        <v>127.63</v>
      </c>
      <c r="D907">
        <v>81.489999999999995</v>
      </c>
      <c r="E907">
        <v>215.46</v>
      </c>
      <c r="G907" s="4">
        <f t="shared" si="59"/>
        <v>-1.354409788528179E-2</v>
      </c>
      <c r="H907" s="4">
        <f t="shared" si="60"/>
        <v>3.3016272305636486E-3</v>
      </c>
      <c r="I907" s="4">
        <f t="shared" si="61"/>
        <v>-1.8311046861823999E-2</v>
      </c>
      <c r="J907" s="4">
        <f t="shared" si="62"/>
        <v>8.6606432283132546E-3</v>
      </c>
    </row>
    <row r="908" spans="1:10">
      <c r="A908" s="1">
        <v>39981</v>
      </c>
      <c r="B908">
        <v>278.68</v>
      </c>
      <c r="C908">
        <v>126.79</v>
      </c>
      <c r="D908">
        <v>79.94</v>
      </c>
      <c r="E908">
        <v>216.21</v>
      </c>
      <c r="G908" s="4">
        <f t="shared" si="59"/>
        <v>-9.6791539702449116E-4</v>
      </c>
      <c r="H908" s="4">
        <f t="shared" si="60"/>
        <v>-6.5815247198933577E-3</v>
      </c>
      <c r="I908" s="4">
        <f t="shared" si="61"/>
        <v>-1.9020738740949776E-2</v>
      </c>
      <c r="J908" s="4">
        <f t="shared" si="62"/>
        <v>3.4809245335561123E-3</v>
      </c>
    </row>
    <row r="909" spans="1:10">
      <c r="A909" s="1">
        <v>39982</v>
      </c>
      <c r="B909">
        <v>280.70999999999998</v>
      </c>
      <c r="C909">
        <v>126.47</v>
      </c>
      <c r="D909">
        <v>80.48</v>
      </c>
      <c r="E909">
        <v>214.77</v>
      </c>
      <c r="G909" s="4">
        <f t="shared" si="59"/>
        <v>7.2843404621787452E-3</v>
      </c>
      <c r="H909" s="4">
        <f t="shared" si="60"/>
        <v>-2.5238583484502512E-3</v>
      </c>
      <c r="I909" s="4">
        <f t="shared" si="61"/>
        <v>6.7550662997248722E-3</v>
      </c>
      <c r="J909" s="4">
        <f t="shared" si="62"/>
        <v>-6.6601914805050535E-3</v>
      </c>
    </row>
    <row r="910" spans="1:10">
      <c r="A910" s="1">
        <v>39983</v>
      </c>
      <c r="B910">
        <v>281.74</v>
      </c>
      <c r="C910">
        <v>127.27</v>
      </c>
      <c r="D910">
        <v>81.28</v>
      </c>
      <c r="E910">
        <v>215.32</v>
      </c>
      <c r="G910" s="4">
        <f t="shared" si="59"/>
        <v>3.669267215275657E-3</v>
      </c>
      <c r="H910" s="4">
        <f t="shared" si="60"/>
        <v>6.3256108167944747E-3</v>
      </c>
      <c r="I910" s="4">
        <f t="shared" si="61"/>
        <v>9.9403578528826676E-3</v>
      </c>
      <c r="J910" s="4">
        <f t="shared" si="62"/>
        <v>2.5608790799459091E-3</v>
      </c>
    </row>
    <row r="911" spans="1:10">
      <c r="A911" s="1">
        <v>39986</v>
      </c>
      <c r="B911">
        <v>273.3</v>
      </c>
      <c r="C911">
        <v>127.49</v>
      </c>
      <c r="D911">
        <v>77.040000000000006</v>
      </c>
      <c r="E911">
        <v>212.18</v>
      </c>
      <c r="G911" s="4">
        <f t="shared" si="59"/>
        <v>-2.9956697664513372E-2</v>
      </c>
      <c r="H911" s="4">
        <f t="shared" si="60"/>
        <v>1.7286084701814951E-3</v>
      </c>
      <c r="I911" s="4">
        <f t="shared" si="61"/>
        <v>-5.2165354330708597E-2</v>
      </c>
      <c r="J911" s="4">
        <f t="shared" si="62"/>
        <v>-1.4582946312465105E-2</v>
      </c>
    </row>
    <row r="912" spans="1:10">
      <c r="A912" s="1">
        <v>39987</v>
      </c>
      <c r="B912">
        <v>273.51</v>
      </c>
      <c r="C912">
        <v>128.11000000000001</v>
      </c>
      <c r="D912">
        <v>77.61</v>
      </c>
      <c r="E912">
        <v>213.19</v>
      </c>
      <c r="G912" s="4">
        <f t="shared" si="59"/>
        <v>7.683863885838987E-4</v>
      </c>
      <c r="H912" s="4">
        <f t="shared" si="60"/>
        <v>4.8631265197271846E-3</v>
      </c>
      <c r="I912" s="4">
        <f t="shared" si="61"/>
        <v>7.3987538940809075E-3</v>
      </c>
      <c r="J912" s="4">
        <f t="shared" si="62"/>
        <v>4.7601093411254163E-3</v>
      </c>
    </row>
    <row r="913" spans="1:10">
      <c r="A913" s="1">
        <v>39988</v>
      </c>
      <c r="B913">
        <v>275.86</v>
      </c>
      <c r="C913">
        <v>127.45</v>
      </c>
      <c r="D913">
        <v>78.02</v>
      </c>
      <c r="E913">
        <v>214.31</v>
      </c>
      <c r="G913" s="4">
        <f t="shared" si="59"/>
        <v>8.5920076048408567E-3</v>
      </c>
      <c r="H913" s="4">
        <f t="shared" si="60"/>
        <v>-5.1518226524081704E-3</v>
      </c>
      <c r="I913" s="4">
        <f t="shared" si="61"/>
        <v>5.2828243783017217E-3</v>
      </c>
      <c r="J913" s="4">
        <f t="shared" si="62"/>
        <v>5.2535297152774734E-3</v>
      </c>
    </row>
    <row r="914" spans="1:10">
      <c r="A914" s="1">
        <v>39989</v>
      </c>
      <c r="B914">
        <v>281.87</v>
      </c>
      <c r="C914">
        <v>128.19</v>
      </c>
      <c r="D914">
        <v>79.06</v>
      </c>
      <c r="E914">
        <v>216.33</v>
      </c>
      <c r="G914" s="4">
        <f t="shared" si="59"/>
        <v>2.1786413398100453E-2</v>
      </c>
      <c r="H914" s="4">
        <f t="shared" si="60"/>
        <v>5.8061985092192616E-3</v>
      </c>
      <c r="I914" s="4">
        <f t="shared" si="61"/>
        <v>1.3329915406306157E-2</v>
      </c>
      <c r="J914" s="4">
        <f t="shared" si="62"/>
        <v>9.4255984321777349E-3</v>
      </c>
    </row>
    <row r="915" spans="1:10">
      <c r="A915" s="1">
        <v>39990</v>
      </c>
      <c r="B915">
        <v>281.13</v>
      </c>
      <c r="C915">
        <v>128.19</v>
      </c>
      <c r="D915">
        <v>80.98</v>
      </c>
      <c r="E915">
        <v>216.47</v>
      </c>
      <c r="G915" s="4">
        <f t="shared" si="59"/>
        <v>-2.6253237307979176E-3</v>
      </c>
      <c r="H915" s="4">
        <f t="shared" si="60"/>
        <v>0</v>
      </c>
      <c r="I915" s="4">
        <f t="shared" si="61"/>
        <v>2.4285352896534298E-2</v>
      </c>
      <c r="J915" s="4">
        <f t="shared" si="62"/>
        <v>6.471594323486634E-4</v>
      </c>
    </row>
    <row r="916" spans="1:10">
      <c r="A916" s="1">
        <v>39993</v>
      </c>
      <c r="B916">
        <v>283.76</v>
      </c>
      <c r="C916">
        <v>128.28</v>
      </c>
      <c r="D916">
        <v>80.930000000000007</v>
      </c>
      <c r="E916">
        <v>215.91</v>
      </c>
      <c r="G916" s="4">
        <f t="shared" si="59"/>
        <v>9.3551026215629614E-3</v>
      </c>
      <c r="H916" s="4">
        <f t="shared" si="60"/>
        <v>7.020828457758282E-4</v>
      </c>
      <c r="I916" s="4">
        <f t="shared" si="61"/>
        <v>-6.1743640405034772E-4</v>
      </c>
      <c r="J916" s="4">
        <f t="shared" si="62"/>
        <v>-2.5869635515314007E-3</v>
      </c>
    </row>
    <row r="917" spans="1:10">
      <c r="A917" s="1">
        <v>39994</v>
      </c>
      <c r="B917">
        <v>281.47000000000003</v>
      </c>
      <c r="C917">
        <v>129.13999999999999</v>
      </c>
      <c r="D917">
        <v>81.400000000000006</v>
      </c>
      <c r="E917">
        <v>213.75</v>
      </c>
      <c r="G917" s="4">
        <f t="shared" si="59"/>
        <v>-8.0702001691569068E-3</v>
      </c>
      <c r="H917" s="4">
        <f t="shared" si="60"/>
        <v>6.704084814468235E-3</v>
      </c>
      <c r="I917" s="4">
        <f t="shared" si="61"/>
        <v>5.8074879525515733E-3</v>
      </c>
      <c r="J917" s="4">
        <f t="shared" si="62"/>
        <v>-1.0004168403501443E-2</v>
      </c>
    </row>
    <row r="918" spans="1:10">
      <c r="A918" s="1">
        <v>39995</v>
      </c>
      <c r="B918">
        <v>282.63</v>
      </c>
      <c r="C918">
        <v>128.87</v>
      </c>
      <c r="D918">
        <v>82.82</v>
      </c>
      <c r="E918">
        <v>216.51</v>
      </c>
      <c r="G918" s="4">
        <f t="shared" si="59"/>
        <v>4.12122073400351E-3</v>
      </c>
      <c r="H918" s="4">
        <f t="shared" si="60"/>
        <v>-2.0907542202259705E-3</v>
      </c>
      <c r="I918" s="4">
        <f t="shared" si="61"/>
        <v>1.7444717444717289E-2</v>
      </c>
      <c r="J918" s="4">
        <f t="shared" si="62"/>
        <v>1.2912280701754344E-2</v>
      </c>
    </row>
    <row r="919" spans="1:10">
      <c r="A919" s="1">
        <v>39996</v>
      </c>
      <c r="B919">
        <v>274.92</v>
      </c>
      <c r="C919">
        <v>128.55000000000001</v>
      </c>
      <c r="D919">
        <v>78.44</v>
      </c>
      <c r="E919">
        <v>214.13</v>
      </c>
      <c r="G919" s="4">
        <f t="shared" si="59"/>
        <v>-2.7279482008279305E-2</v>
      </c>
      <c r="H919" s="4">
        <f t="shared" si="60"/>
        <v>-2.4831225265771178E-3</v>
      </c>
      <c r="I919" s="4">
        <f t="shared" si="61"/>
        <v>-5.288577638251625E-2</v>
      </c>
      <c r="J919" s="4">
        <f t="shared" si="62"/>
        <v>-1.0992563853863543E-2</v>
      </c>
    </row>
    <row r="920" spans="1:10">
      <c r="A920" s="1">
        <v>39997</v>
      </c>
      <c r="B920">
        <v>274.92</v>
      </c>
      <c r="C920">
        <v>128.55000000000001</v>
      </c>
      <c r="D920">
        <v>78.44</v>
      </c>
      <c r="E920">
        <v>214.13</v>
      </c>
      <c r="G920" s="4">
        <f t="shared" si="59"/>
        <v>0</v>
      </c>
      <c r="H920" s="4">
        <f t="shared" si="60"/>
        <v>0</v>
      </c>
      <c r="I920" s="4">
        <f t="shared" si="61"/>
        <v>0</v>
      </c>
      <c r="J920" s="4">
        <f t="shared" si="62"/>
        <v>0</v>
      </c>
    </row>
    <row r="921" spans="1:10">
      <c r="A921" s="1">
        <v>40000</v>
      </c>
      <c r="B921">
        <v>274.89</v>
      </c>
      <c r="C921">
        <v>128.25</v>
      </c>
      <c r="D921">
        <v>80.400000000000006</v>
      </c>
      <c r="E921">
        <v>212.86</v>
      </c>
      <c r="G921" s="4">
        <f t="shared" si="59"/>
        <v>-1.0912265386304946E-4</v>
      </c>
      <c r="H921" s="4">
        <f t="shared" si="60"/>
        <v>-2.3337222870479296E-3</v>
      </c>
      <c r="I921" s="4">
        <f t="shared" si="61"/>
        <v>2.4987251402345843E-2</v>
      </c>
      <c r="J921" s="4">
        <f t="shared" si="62"/>
        <v>-5.9309765095968891E-3</v>
      </c>
    </row>
    <row r="922" spans="1:10">
      <c r="A922" s="1">
        <v>40001</v>
      </c>
      <c r="B922">
        <v>269.56</v>
      </c>
      <c r="C922">
        <v>128.44999999999999</v>
      </c>
      <c r="D922">
        <v>77.28</v>
      </c>
      <c r="E922">
        <v>212.74</v>
      </c>
      <c r="G922" s="4">
        <f t="shared" si="59"/>
        <v>-1.9389574011422692E-2</v>
      </c>
      <c r="H922" s="4">
        <f t="shared" si="60"/>
        <v>1.5594541910330497E-3</v>
      </c>
      <c r="I922" s="4">
        <f t="shared" si="61"/>
        <v>-3.8805970149253785E-2</v>
      </c>
      <c r="J922" s="4">
        <f t="shared" si="62"/>
        <v>-5.63750822136637E-4</v>
      </c>
    </row>
    <row r="923" spans="1:10">
      <c r="A923" s="1">
        <v>40002</v>
      </c>
      <c r="B923">
        <v>269.38</v>
      </c>
      <c r="C923">
        <v>128.91</v>
      </c>
      <c r="D923">
        <v>76.55</v>
      </c>
      <c r="E923">
        <v>209.23</v>
      </c>
      <c r="G923" s="4">
        <f t="shared" si="59"/>
        <v>-6.6775485977150475E-4</v>
      </c>
      <c r="H923" s="4">
        <f t="shared" si="60"/>
        <v>3.5811599844298016E-3</v>
      </c>
      <c r="I923" s="4">
        <f t="shared" si="61"/>
        <v>-9.4461697722567801E-3</v>
      </c>
      <c r="J923" s="4">
        <f t="shared" si="62"/>
        <v>-1.6499012879571399E-2</v>
      </c>
    </row>
    <row r="924" spans="1:10">
      <c r="A924" s="1">
        <v>40003</v>
      </c>
      <c r="B924">
        <v>269.89999999999998</v>
      </c>
      <c r="C924">
        <v>127.86</v>
      </c>
      <c r="D924">
        <v>75.099999999999994</v>
      </c>
      <c r="E924">
        <v>209.93</v>
      </c>
      <c r="G924" s="4">
        <f t="shared" si="59"/>
        <v>1.9303586012323923E-3</v>
      </c>
      <c r="H924" s="4">
        <f t="shared" si="60"/>
        <v>-8.145217593669981E-3</v>
      </c>
      <c r="I924" s="4">
        <f t="shared" si="61"/>
        <v>-1.8941868060091481E-2</v>
      </c>
      <c r="J924" s="4">
        <f t="shared" si="62"/>
        <v>3.3456005352961674E-3</v>
      </c>
    </row>
    <row r="925" spans="1:10">
      <c r="A925" s="1">
        <v>40004</v>
      </c>
      <c r="B925">
        <v>269.26</v>
      </c>
      <c r="C925">
        <v>128.37</v>
      </c>
      <c r="D925">
        <v>75</v>
      </c>
      <c r="E925">
        <v>210.03</v>
      </c>
      <c r="G925" s="4">
        <f t="shared" si="59"/>
        <v>-2.3712486105964669E-3</v>
      </c>
      <c r="H925" s="4">
        <f t="shared" si="60"/>
        <v>3.9887376818395518E-3</v>
      </c>
      <c r="I925" s="4">
        <f t="shared" si="61"/>
        <v>-1.3315579227695649E-3</v>
      </c>
      <c r="J925" s="4">
        <f t="shared" si="62"/>
        <v>4.7634925927687475E-4</v>
      </c>
    </row>
    <row r="926" spans="1:10">
      <c r="A926" s="1">
        <v>40007</v>
      </c>
      <c r="B926">
        <v>275.81</v>
      </c>
      <c r="C926">
        <v>127.85</v>
      </c>
      <c r="D926">
        <v>77.83</v>
      </c>
      <c r="E926">
        <v>211.6</v>
      </c>
      <c r="G926" s="4">
        <f t="shared" si="59"/>
        <v>2.4325930327564478E-2</v>
      </c>
      <c r="H926" s="4">
        <f t="shared" si="60"/>
        <v>-4.0507906831815082E-3</v>
      </c>
      <c r="I926" s="4">
        <f t="shared" si="61"/>
        <v>3.7733333333333313E-2</v>
      </c>
      <c r="J926" s="4">
        <f t="shared" si="62"/>
        <v>7.4751226015330819E-3</v>
      </c>
    </row>
    <row r="927" spans="1:10">
      <c r="A927" s="1">
        <v>40008</v>
      </c>
      <c r="B927">
        <v>277.37</v>
      </c>
      <c r="C927">
        <v>127.75</v>
      </c>
      <c r="D927">
        <v>78.78</v>
      </c>
      <c r="E927">
        <v>213</v>
      </c>
      <c r="G927" s="4">
        <f t="shared" si="59"/>
        <v>5.6560675827562537E-3</v>
      </c>
      <c r="H927" s="4">
        <f t="shared" si="60"/>
        <v>-7.8216660148607215E-4</v>
      </c>
      <c r="I927" s="4">
        <f t="shared" si="61"/>
        <v>1.2206090196582331E-2</v>
      </c>
      <c r="J927" s="4">
        <f t="shared" si="62"/>
        <v>6.6162570888469076E-3</v>
      </c>
    </row>
    <row r="928" spans="1:10">
      <c r="A928" s="1">
        <v>40009</v>
      </c>
      <c r="B928">
        <v>285.48</v>
      </c>
      <c r="C928">
        <v>127.41</v>
      </c>
      <c r="D928">
        <v>81.69</v>
      </c>
      <c r="E928">
        <v>216.28</v>
      </c>
      <c r="G928" s="4">
        <f t="shared" si="59"/>
        <v>2.9238922738580284E-2</v>
      </c>
      <c r="H928" s="4">
        <f t="shared" si="60"/>
        <v>-2.6614481409002223E-3</v>
      </c>
      <c r="I928" s="4">
        <f t="shared" si="61"/>
        <v>3.6938309215536896E-2</v>
      </c>
      <c r="J928" s="4">
        <f t="shared" si="62"/>
        <v>1.5399061032863854E-2</v>
      </c>
    </row>
    <row r="929" spans="1:10">
      <c r="A929" s="1">
        <v>40010</v>
      </c>
      <c r="B929">
        <v>288.2</v>
      </c>
      <c r="C929">
        <v>128.19999999999999</v>
      </c>
      <c r="D929">
        <v>82.64</v>
      </c>
      <c r="E929">
        <v>215.62</v>
      </c>
      <c r="G929" s="4">
        <f t="shared" si="59"/>
        <v>9.527812806501227E-3</v>
      </c>
      <c r="H929" s="4">
        <f t="shared" si="60"/>
        <v>6.2004552232948129E-3</v>
      </c>
      <c r="I929" s="4">
        <f t="shared" si="61"/>
        <v>1.1629330395397269E-2</v>
      </c>
      <c r="J929" s="4">
        <f t="shared" si="62"/>
        <v>-3.0515997780654548E-3</v>
      </c>
    </row>
    <row r="930" spans="1:10">
      <c r="A930" s="1">
        <v>40011</v>
      </c>
      <c r="B930">
        <v>288.14</v>
      </c>
      <c r="C930">
        <v>128.13999999999999</v>
      </c>
      <c r="D930">
        <v>80.430000000000007</v>
      </c>
      <c r="E930">
        <v>215.41</v>
      </c>
      <c r="G930" s="4">
        <f t="shared" si="59"/>
        <v>-2.0818875780708631E-4</v>
      </c>
      <c r="H930" s="4">
        <f t="shared" si="60"/>
        <v>-4.6801872074884771E-4</v>
      </c>
      <c r="I930" s="4">
        <f t="shared" si="61"/>
        <v>-2.6742497579864397E-2</v>
      </c>
      <c r="J930" s="4">
        <f t="shared" si="62"/>
        <v>-9.7393562749284836E-4</v>
      </c>
    </row>
    <row r="931" spans="1:10">
      <c r="A931" s="1">
        <v>40014</v>
      </c>
      <c r="B931">
        <v>291.20999999999998</v>
      </c>
      <c r="C931">
        <v>128.88</v>
      </c>
      <c r="D931">
        <v>83.27</v>
      </c>
      <c r="E931">
        <v>218.79</v>
      </c>
      <c r="G931" s="4">
        <f t="shared" si="59"/>
        <v>1.0654542930519864E-2</v>
      </c>
      <c r="H931" s="4">
        <f t="shared" si="60"/>
        <v>5.7749336663025534E-3</v>
      </c>
      <c r="I931" s="4">
        <f t="shared" si="61"/>
        <v>3.5310207633967285E-2</v>
      </c>
      <c r="J931" s="4">
        <f t="shared" si="62"/>
        <v>1.5691007845503903E-2</v>
      </c>
    </row>
    <row r="932" spans="1:10">
      <c r="A932" s="1">
        <v>40015</v>
      </c>
      <c r="B932">
        <v>292.55</v>
      </c>
      <c r="C932">
        <v>129.18</v>
      </c>
      <c r="D932">
        <v>83.03</v>
      </c>
      <c r="E932">
        <v>218.29</v>
      </c>
      <c r="G932" s="4">
        <f t="shared" si="59"/>
        <v>4.6014903334364613E-3</v>
      </c>
      <c r="H932" s="4">
        <f t="shared" si="60"/>
        <v>2.3277467411546506E-3</v>
      </c>
      <c r="I932" s="4">
        <f t="shared" si="61"/>
        <v>-2.8821904647531511E-3</v>
      </c>
      <c r="J932" s="4">
        <f t="shared" si="62"/>
        <v>-2.285296402943462E-3</v>
      </c>
    </row>
    <row r="933" spans="1:10">
      <c r="A933" s="1">
        <v>40016</v>
      </c>
      <c r="B933">
        <v>292.49</v>
      </c>
      <c r="C933">
        <v>128.83000000000001</v>
      </c>
      <c r="D933">
        <v>83.13</v>
      </c>
      <c r="E933">
        <v>218.97</v>
      </c>
      <c r="G933" s="4">
        <f t="shared" si="59"/>
        <v>-2.0509314647069654E-4</v>
      </c>
      <c r="H933" s="4">
        <f t="shared" si="60"/>
        <v>-2.7093977395881274E-3</v>
      </c>
      <c r="I933" s="4">
        <f t="shared" si="61"/>
        <v>1.2043839576056162E-3</v>
      </c>
      <c r="J933" s="4">
        <f t="shared" si="62"/>
        <v>3.1151220852994039E-3</v>
      </c>
    </row>
    <row r="934" spans="1:10">
      <c r="A934" s="1">
        <v>40017</v>
      </c>
      <c r="B934">
        <v>298.95</v>
      </c>
      <c r="C934">
        <v>128.21</v>
      </c>
      <c r="D934">
        <v>86.44</v>
      </c>
      <c r="E934">
        <v>218.7</v>
      </c>
      <c r="G934" s="4">
        <f t="shared" si="59"/>
        <v>2.2086225170091213E-2</v>
      </c>
      <c r="H934" s="4">
        <f t="shared" si="60"/>
        <v>-4.8125436621905184E-3</v>
      </c>
      <c r="I934" s="4">
        <f t="shared" si="61"/>
        <v>3.9817153855407225E-2</v>
      </c>
      <c r="J934" s="4">
        <f t="shared" si="62"/>
        <v>-1.2330456226880861E-3</v>
      </c>
    </row>
    <row r="935" spans="1:10">
      <c r="A935" s="1">
        <v>40018</v>
      </c>
      <c r="B935">
        <v>300.17</v>
      </c>
      <c r="C935">
        <v>128.27000000000001</v>
      </c>
      <c r="D935">
        <v>87.05</v>
      </c>
      <c r="E935">
        <v>218.97</v>
      </c>
      <c r="G935" s="4">
        <f t="shared" si="59"/>
        <v>4.0809499916374887E-3</v>
      </c>
      <c r="H935" s="4">
        <f t="shared" si="60"/>
        <v>4.6798221667578401E-4</v>
      </c>
      <c r="I935" s="4">
        <f t="shared" si="61"/>
        <v>7.0569180934752368E-3</v>
      </c>
      <c r="J935" s="4">
        <f t="shared" si="62"/>
        <v>1.2345679012346147E-3</v>
      </c>
    </row>
    <row r="936" spans="1:10">
      <c r="A936" s="1">
        <v>40021</v>
      </c>
      <c r="B936">
        <v>301.06</v>
      </c>
      <c r="C936">
        <v>128.03</v>
      </c>
      <c r="D936">
        <v>88.31</v>
      </c>
      <c r="E936">
        <v>219.7</v>
      </c>
      <c r="G936" s="4">
        <f t="shared" si="59"/>
        <v>2.9649865076456219E-3</v>
      </c>
      <c r="H936" s="4">
        <f t="shared" si="60"/>
        <v>-1.8710532470570598E-3</v>
      </c>
      <c r="I936" s="4">
        <f t="shared" si="61"/>
        <v>1.4474439977024758E-2</v>
      </c>
      <c r="J936" s="4">
        <f t="shared" si="62"/>
        <v>3.333790016897245E-3</v>
      </c>
    </row>
    <row r="937" spans="1:10">
      <c r="A937" s="1">
        <v>40022</v>
      </c>
      <c r="B937">
        <v>299.64999999999998</v>
      </c>
      <c r="C937">
        <v>127.92</v>
      </c>
      <c r="D937">
        <v>88.23</v>
      </c>
      <c r="E937">
        <v>215.91</v>
      </c>
      <c r="G937" s="4">
        <f t="shared" si="59"/>
        <v>-4.6834518036272671E-3</v>
      </c>
      <c r="H937" s="4">
        <f t="shared" si="60"/>
        <v>-8.5917363118018773E-4</v>
      </c>
      <c r="I937" s="4">
        <f t="shared" si="61"/>
        <v>-9.058996716113497E-4</v>
      </c>
      <c r="J937" s="4">
        <f t="shared" si="62"/>
        <v>-1.7250796540737332E-2</v>
      </c>
    </row>
    <row r="938" spans="1:10">
      <c r="A938" s="1">
        <v>40023</v>
      </c>
      <c r="B938">
        <v>298.92</v>
      </c>
      <c r="C938">
        <v>127.85</v>
      </c>
      <c r="D938">
        <v>87.12</v>
      </c>
      <c r="E938">
        <v>213.73</v>
      </c>
      <c r="G938" s="4">
        <f t="shared" si="59"/>
        <v>-2.436175538127687E-3</v>
      </c>
      <c r="H938" s="4">
        <f t="shared" si="60"/>
        <v>-5.4721701063170257E-4</v>
      </c>
      <c r="I938" s="4">
        <f t="shared" si="61"/>
        <v>-1.258075484529071E-2</v>
      </c>
      <c r="J938" s="4">
        <f t="shared" si="62"/>
        <v>-1.00967995924228E-2</v>
      </c>
    </row>
    <row r="939" spans="1:10">
      <c r="A939" s="1">
        <v>40024</v>
      </c>
      <c r="B939">
        <v>302.04000000000002</v>
      </c>
      <c r="C939">
        <v>128.58000000000001</v>
      </c>
      <c r="D939">
        <v>90.25</v>
      </c>
      <c r="E939">
        <v>214.78</v>
      </c>
      <c r="G939" s="4">
        <f t="shared" si="59"/>
        <v>1.0437575270975526E-2</v>
      </c>
      <c r="H939" s="4">
        <f t="shared" si="60"/>
        <v>5.7098161908487929E-3</v>
      </c>
      <c r="I939" s="4">
        <f t="shared" si="61"/>
        <v>3.5927456382001781E-2</v>
      </c>
      <c r="J939" s="4">
        <f t="shared" si="62"/>
        <v>4.912740373368322E-3</v>
      </c>
    </row>
    <row r="940" spans="1:10">
      <c r="A940" s="1">
        <v>40025</v>
      </c>
      <c r="B940">
        <v>302.47000000000003</v>
      </c>
      <c r="C940">
        <v>129.25</v>
      </c>
      <c r="D940">
        <v>90.17</v>
      </c>
      <c r="E940">
        <v>219.02</v>
      </c>
      <c r="G940" s="4">
        <f t="shared" si="59"/>
        <v>1.4236524963581207E-3</v>
      </c>
      <c r="H940" s="4">
        <f t="shared" si="60"/>
        <v>5.2107637268625556E-3</v>
      </c>
      <c r="I940" s="4">
        <f t="shared" si="61"/>
        <v>-8.8642659279776503E-4</v>
      </c>
      <c r="J940" s="4">
        <f t="shared" si="62"/>
        <v>1.9741130459074444E-2</v>
      </c>
    </row>
    <row r="941" spans="1:10">
      <c r="A941" s="1">
        <v>40028</v>
      </c>
      <c r="B941">
        <v>307.45999999999998</v>
      </c>
      <c r="C941">
        <v>128.59</v>
      </c>
      <c r="D941">
        <v>91.8</v>
      </c>
      <c r="E941">
        <v>220.17</v>
      </c>
      <c r="G941" s="4">
        <f t="shared" si="59"/>
        <v>1.6497503884682619E-2</v>
      </c>
      <c r="H941" s="4">
        <f t="shared" si="60"/>
        <v>-5.106382978723378E-3</v>
      </c>
      <c r="I941" s="4">
        <f t="shared" si="61"/>
        <v>1.8076965731396201E-2</v>
      </c>
      <c r="J941" s="4">
        <f t="shared" si="62"/>
        <v>5.250662039996243E-3</v>
      </c>
    </row>
    <row r="942" spans="1:10">
      <c r="A942" s="1">
        <v>40029</v>
      </c>
      <c r="B942">
        <v>308.25</v>
      </c>
      <c r="C942">
        <v>128.13</v>
      </c>
      <c r="D942">
        <v>96.81</v>
      </c>
      <c r="E942">
        <v>222.11</v>
      </c>
      <c r="G942" s="4">
        <f t="shared" si="59"/>
        <v>2.569439927145061E-3</v>
      </c>
      <c r="H942" s="4">
        <f t="shared" si="60"/>
        <v>-3.5772610622910642E-3</v>
      </c>
      <c r="I942" s="4">
        <f t="shared" si="61"/>
        <v>5.4575163398692866E-2</v>
      </c>
      <c r="J942" s="4">
        <f t="shared" si="62"/>
        <v>8.8113730299315355E-3</v>
      </c>
    </row>
    <row r="943" spans="1:10">
      <c r="A943" s="1">
        <v>40030</v>
      </c>
      <c r="B943">
        <v>307.37</v>
      </c>
      <c r="C943">
        <v>128.22999999999999</v>
      </c>
      <c r="D943">
        <v>100.51</v>
      </c>
      <c r="E943">
        <v>222.11</v>
      </c>
      <c r="G943" s="4">
        <f t="shared" si="59"/>
        <v>-2.8548256285482417E-3</v>
      </c>
      <c r="H943" s="4">
        <f t="shared" si="60"/>
        <v>7.8045734800588715E-4</v>
      </c>
      <c r="I943" s="4">
        <f t="shared" si="61"/>
        <v>3.8219192232207447E-2</v>
      </c>
      <c r="J943" s="4">
        <f t="shared" si="62"/>
        <v>0</v>
      </c>
    </row>
    <row r="944" spans="1:10">
      <c r="A944" s="1">
        <v>40031</v>
      </c>
      <c r="B944">
        <v>305.77</v>
      </c>
      <c r="C944">
        <v>128.03</v>
      </c>
      <c r="D944">
        <v>99.75</v>
      </c>
      <c r="E944">
        <v>221.67</v>
      </c>
      <c r="G944" s="4">
        <f t="shared" si="59"/>
        <v>-5.2054527117155955E-3</v>
      </c>
      <c r="H944" s="4">
        <f t="shared" si="60"/>
        <v>-1.5596974187006836E-3</v>
      </c>
      <c r="I944" s="4">
        <f t="shared" si="61"/>
        <v>-7.5614366729679144E-3</v>
      </c>
      <c r="J944" s="4">
        <f t="shared" si="62"/>
        <v>-1.9810004052047457E-3</v>
      </c>
    </row>
    <row r="945" spans="1:10">
      <c r="A945" s="1">
        <v>40032</v>
      </c>
      <c r="B945">
        <v>309.79000000000002</v>
      </c>
      <c r="C945">
        <v>128.19</v>
      </c>
      <c r="D945">
        <v>105.32</v>
      </c>
      <c r="E945">
        <v>219.63</v>
      </c>
      <c r="G945" s="4">
        <f t="shared" si="59"/>
        <v>1.3147136736763054E-2</v>
      </c>
      <c r="H945" s="4">
        <f t="shared" si="60"/>
        <v>1.2497070998984347E-3</v>
      </c>
      <c r="I945" s="4">
        <f t="shared" si="61"/>
        <v>5.5839598997493668E-2</v>
      </c>
      <c r="J945" s="4">
        <f t="shared" si="62"/>
        <v>-9.202869129787487E-3</v>
      </c>
    </row>
    <row r="946" spans="1:10">
      <c r="A946" s="1">
        <v>40035</v>
      </c>
      <c r="B946">
        <v>309.14</v>
      </c>
      <c r="C946">
        <v>128.44</v>
      </c>
      <c r="D946">
        <v>103.06</v>
      </c>
      <c r="E946">
        <v>217.71</v>
      </c>
      <c r="G946" s="4">
        <f t="shared" si="59"/>
        <v>-2.0981955518255399E-3</v>
      </c>
      <c r="H946" s="4">
        <f t="shared" si="60"/>
        <v>1.9502301271550043E-3</v>
      </c>
      <c r="I946" s="4">
        <f t="shared" si="61"/>
        <v>-2.1458412457272986E-2</v>
      </c>
      <c r="J946" s="4">
        <f t="shared" si="62"/>
        <v>-8.7419751400081395E-3</v>
      </c>
    </row>
    <row r="947" spans="1:10">
      <c r="A947" s="1">
        <v>40036</v>
      </c>
      <c r="B947">
        <v>305.27999999999997</v>
      </c>
      <c r="C947">
        <v>129</v>
      </c>
      <c r="D947">
        <v>100.07</v>
      </c>
      <c r="E947">
        <v>217.57</v>
      </c>
      <c r="G947" s="4">
        <f t="shared" si="59"/>
        <v>-1.2486252183476787E-2</v>
      </c>
      <c r="H947" s="4">
        <f t="shared" si="60"/>
        <v>4.3600124571784669E-3</v>
      </c>
      <c r="I947" s="4">
        <f t="shared" si="61"/>
        <v>-2.9012225887832418E-2</v>
      </c>
      <c r="J947" s="4">
        <f t="shared" si="62"/>
        <v>-6.4305727803047532E-4</v>
      </c>
    </row>
    <row r="948" spans="1:10">
      <c r="A948" s="1">
        <v>40037</v>
      </c>
      <c r="B948">
        <v>308.56</v>
      </c>
      <c r="C948">
        <v>128.5</v>
      </c>
      <c r="D948">
        <v>100.8</v>
      </c>
      <c r="E948">
        <v>217.73</v>
      </c>
      <c r="G948" s="4">
        <f t="shared" si="59"/>
        <v>1.0744234800838671E-2</v>
      </c>
      <c r="H948" s="4">
        <f t="shared" si="60"/>
        <v>-3.875968992248062E-3</v>
      </c>
      <c r="I948" s="4">
        <f t="shared" si="61"/>
        <v>7.2948935744978922E-3</v>
      </c>
      <c r="J948" s="4">
        <f t="shared" si="62"/>
        <v>7.3539550489496071E-4</v>
      </c>
    </row>
    <row r="949" spans="1:10">
      <c r="A949" s="1">
        <v>40038</v>
      </c>
      <c r="B949">
        <v>310.92</v>
      </c>
      <c r="C949">
        <v>128.91999999999999</v>
      </c>
      <c r="D949">
        <v>101.33</v>
      </c>
      <c r="E949">
        <v>219.56</v>
      </c>
      <c r="G949" s="4">
        <f t="shared" si="59"/>
        <v>7.6484314233860951E-3</v>
      </c>
      <c r="H949" s="4">
        <f t="shared" si="60"/>
        <v>3.2684824902722764E-3</v>
      </c>
      <c r="I949" s="4">
        <f t="shared" si="61"/>
        <v>5.2579365079365196E-3</v>
      </c>
      <c r="J949" s="4">
        <f t="shared" si="62"/>
        <v>8.4049051577642607E-3</v>
      </c>
    </row>
    <row r="950" spans="1:10">
      <c r="A950" s="1">
        <v>40039</v>
      </c>
      <c r="B950">
        <v>308.52999999999997</v>
      </c>
      <c r="C950">
        <v>128.78</v>
      </c>
      <c r="D950">
        <v>100.49</v>
      </c>
      <c r="E950">
        <v>217.92</v>
      </c>
      <c r="G950" s="4">
        <f t="shared" si="59"/>
        <v>-7.6868647883701373E-3</v>
      </c>
      <c r="H950" s="4">
        <f t="shared" si="60"/>
        <v>-1.0859447719514922E-3</v>
      </c>
      <c r="I950" s="4">
        <f t="shared" si="61"/>
        <v>-8.2897463732359948E-3</v>
      </c>
      <c r="J950" s="4">
        <f t="shared" si="62"/>
        <v>-7.4694844233923067E-3</v>
      </c>
    </row>
    <row r="951" spans="1:10">
      <c r="A951" s="1">
        <v>40042</v>
      </c>
      <c r="B951">
        <v>300.94</v>
      </c>
      <c r="C951">
        <v>129.24</v>
      </c>
      <c r="D951">
        <v>95.13</v>
      </c>
      <c r="E951">
        <v>214.9</v>
      </c>
      <c r="G951" s="4">
        <f t="shared" si="59"/>
        <v>-2.4600525070495496E-2</v>
      </c>
      <c r="H951" s="4">
        <f t="shared" si="60"/>
        <v>3.5719832272092557E-3</v>
      </c>
      <c r="I951" s="4">
        <f t="shared" si="61"/>
        <v>-5.3338640660762264E-2</v>
      </c>
      <c r="J951" s="4">
        <f t="shared" si="62"/>
        <v>-1.385829662261372E-2</v>
      </c>
    </row>
    <row r="952" spans="1:10">
      <c r="A952" s="1">
        <v>40043</v>
      </c>
      <c r="B952">
        <v>303.33</v>
      </c>
      <c r="C952">
        <v>129.53</v>
      </c>
      <c r="D952">
        <v>96.08</v>
      </c>
      <c r="E952">
        <v>215.79</v>
      </c>
      <c r="G952" s="4">
        <f t="shared" si="59"/>
        <v>7.9417824150993105E-3</v>
      </c>
      <c r="H952" s="4">
        <f t="shared" si="60"/>
        <v>2.2438873413803159E-3</v>
      </c>
      <c r="I952" s="4">
        <f t="shared" si="61"/>
        <v>9.9863344896457783E-3</v>
      </c>
      <c r="J952" s="4">
        <f t="shared" si="62"/>
        <v>4.1414611447184099E-3</v>
      </c>
    </row>
    <row r="953" spans="1:10">
      <c r="A953" s="1">
        <v>40044</v>
      </c>
      <c r="B953">
        <v>305.99</v>
      </c>
      <c r="C953">
        <v>130.18</v>
      </c>
      <c r="D953">
        <v>95.31</v>
      </c>
      <c r="E953">
        <v>216.96</v>
      </c>
      <c r="G953" s="4">
        <f t="shared" si="59"/>
        <v>8.7693271354631099E-3</v>
      </c>
      <c r="H953" s="4">
        <f t="shared" si="60"/>
        <v>5.0181425152474772E-3</v>
      </c>
      <c r="I953" s="4">
        <f t="shared" si="61"/>
        <v>-8.014154870940841E-3</v>
      </c>
      <c r="J953" s="4">
        <f t="shared" si="62"/>
        <v>5.4219379952732561E-3</v>
      </c>
    </row>
    <row r="954" spans="1:10">
      <c r="A954" s="1">
        <v>40045</v>
      </c>
      <c r="B954">
        <v>309.14</v>
      </c>
      <c r="C954">
        <v>130.96</v>
      </c>
      <c r="D954">
        <v>99.12</v>
      </c>
      <c r="E954">
        <v>216.4</v>
      </c>
      <c r="G954" s="4">
        <f t="shared" si="59"/>
        <v>1.0294454067126303E-2</v>
      </c>
      <c r="H954" s="4">
        <f t="shared" si="60"/>
        <v>5.991703794745745E-3</v>
      </c>
      <c r="I954" s="4">
        <f t="shared" si="61"/>
        <v>3.9974819011646227E-2</v>
      </c>
      <c r="J954" s="4">
        <f t="shared" si="62"/>
        <v>-2.5811209439528127E-3</v>
      </c>
    </row>
    <row r="955" spans="1:10">
      <c r="A955" s="1">
        <v>40046</v>
      </c>
      <c r="B955">
        <v>315.2</v>
      </c>
      <c r="C955">
        <v>130.43</v>
      </c>
      <c r="D955">
        <v>101.72</v>
      </c>
      <c r="E955">
        <v>219.49</v>
      </c>
      <c r="G955" s="4">
        <f t="shared" si="59"/>
        <v>1.960276897198681E-2</v>
      </c>
      <c r="H955" s="4">
        <f t="shared" si="60"/>
        <v>-4.0470372632865079E-3</v>
      </c>
      <c r="I955" s="4">
        <f t="shared" si="61"/>
        <v>2.6230831315577019E-2</v>
      </c>
      <c r="J955" s="4">
        <f t="shared" si="62"/>
        <v>1.427911275415898E-2</v>
      </c>
    </row>
    <row r="956" spans="1:10">
      <c r="A956" s="1">
        <v>40049</v>
      </c>
      <c r="B956">
        <v>315.17</v>
      </c>
      <c r="C956">
        <v>130.9</v>
      </c>
      <c r="D956">
        <v>101.38</v>
      </c>
      <c r="E956">
        <v>216.35</v>
      </c>
      <c r="G956" s="4">
        <f t="shared" si="59"/>
        <v>-9.5177664974532727E-5</v>
      </c>
      <c r="H956" s="4">
        <f t="shared" si="60"/>
        <v>3.6034654604002059E-3</v>
      </c>
      <c r="I956" s="4">
        <f t="shared" si="61"/>
        <v>-3.3425088478175719E-3</v>
      </c>
      <c r="J956" s="4">
        <f t="shared" si="62"/>
        <v>-1.4305890928971774E-2</v>
      </c>
    </row>
    <row r="957" spans="1:10">
      <c r="A957" s="1">
        <v>40050</v>
      </c>
      <c r="B957">
        <v>315.77999999999997</v>
      </c>
      <c r="C957">
        <v>130.51</v>
      </c>
      <c r="D957">
        <v>102.51</v>
      </c>
      <c r="E957">
        <v>217.43</v>
      </c>
      <c r="G957" s="4">
        <f t="shared" si="59"/>
        <v>1.9354634007042446E-3</v>
      </c>
      <c r="H957" s="4">
        <f t="shared" si="60"/>
        <v>-2.9793735676089746E-3</v>
      </c>
      <c r="I957" s="4">
        <f t="shared" si="61"/>
        <v>1.114618267902949E-2</v>
      </c>
      <c r="J957" s="4">
        <f t="shared" si="62"/>
        <v>4.9919112549110817E-3</v>
      </c>
    </row>
    <row r="958" spans="1:10">
      <c r="A958" s="1">
        <v>40051</v>
      </c>
      <c r="B958">
        <v>315.81</v>
      </c>
      <c r="C958">
        <v>130.88</v>
      </c>
      <c r="D958">
        <v>102.82</v>
      </c>
      <c r="E958">
        <v>217.62</v>
      </c>
      <c r="G958" s="4">
        <f t="shared" si="59"/>
        <v>9.5002850085596177E-5</v>
      </c>
      <c r="H958" s="4">
        <f t="shared" si="60"/>
        <v>2.835031798329665E-3</v>
      </c>
      <c r="I958" s="4">
        <f t="shared" si="61"/>
        <v>3.0240952102232764E-3</v>
      </c>
      <c r="J958" s="4">
        <f t="shared" si="62"/>
        <v>8.7384445568687726E-4</v>
      </c>
    </row>
    <row r="959" spans="1:10">
      <c r="A959" s="1">
        <v>40052</v>
      </c>
      <c r="B959">
        <v>316.52</v>
      </c>
      <c r="C959">
        <v>130.41</v>
      </c>
      <c r="D959">
        <v>103.82</v>
      </c>
      <c r="E959">
        <v>218.39</v>
      </c>
      <c r="G959" s="4">
        <f t="shared" si="59"/>
        <v>2.2481872011651926E-3</v>
      </c>
      <c r="H959" s="4">
        <f t="shared" si="60"/>
        <v>-3.5910757946210183E-3</v>
      </c>
      <c r="I959" s="4">
        <f t="shared" si="61"/>
        <v>9.7257342929391172E-3</v>
      </c>
      <c r="J959" s="4">
        <f t="shared" si="62"/>
        <v>3.5382777318260354E-3</v>
      </c>
    </row>
    <row r="960" spans="1:10">
      <c r="A960" s="1">
        <v>40053</v>
      </c>
      <c r="B960">
        <v>316.45999999999998</v>
      </c>
      <c r="C960">
        <v>130.46</v>
      </c>
      <c r="D960">
        <v>104.74</v>
      </c>
      <c r="E960">
        <v>219.96</v>
      </c>
      <c r="G960" s="4">
        <f t="shared" si="59"/>
        <v>-1.8956148110704625E-4</v>
      </c>
      <c r="H960" s="4">
        <f t="shared" si="60"/>
        <v>3.8340618050771699E-4</v>
      </c>
      <c r="I960" s="4">
        <f t="shared" si="61"/>
        <v>8.8614910421884203E-3</v>
      </c>
      <c r="J960" s="4">
        <f t="shared" si="62"/>
        <v>7.1889738541142988E-3</v>
      </c>
    </row>
    <row r="961" spans="1:10">
      <c r="A961" s="1">
        <v>40056</v>
      </c>
      <c r="B961">
        <v>313.64</v>
      </c>
      <c r="C961">
        <v>130.35</v>
      </c>
      <c r="D961">
        <v>103.08</v>
      </c>
      <c r="E961">
        <v>218.9</v>
      </c>
      <c r="G961" s="4">
        <f t="shared" si="59"/>
        <v>-8.9110788093281715E-3</v>
      </c>
      <c r="H961" s="4">
        <f t="shared" si="60"/>
        <v>-8.4317032040482623E-4</v>
      </c>
      <c r="I961" s="4">
        <f t="shared" si="61"/>
        <v>-1.5848768378842817E-2</v>
      </c>
      <c r="J961" s="4">
        <f t="shared" si="62"/>
        <v>-4.8190580105473826E-3</v>
      </c>
    </row>
    <row r="962" spans="1:10">
      <c r="A962" s="1">
        <v>40057</v>
      </c>
      <c r="B962">
        <v>306.72000000000003</v>
      </c>
      <c r="C962">
        <v>130.52000000000001</v>
      </c>
      <c r="D962">
        <v>97.57</v>
      </c>
      <c r="E962">
        <v>220.03</v>
      </c>
      <c r="G962" s="4">
        <f t="shared" si="59"/>
        <v>-2.2063512307103555E-2</v>
      </c>
      <c r="H962" s="4">
        <f t="shared" si="60"/>
        <v>1.3041810510166162E-3</v>
      </c>
      <c r="I962" s="4">
        <f t="shared" si="61"/>
        <v>-5.3453628249903039E-2</v>
      </c>
      <c r="J962" s="4">
        <f t="shared" si="62"/>
        <v>5.1621745089081563E-3</v>
      </c>
    </row>
    <row r="963" spans="1:10">
      <c r="A963" s="1">
        <v>40058</v>
      </c>
      <c r="B963">
        <v>305.56</v>
      </c>
      <c r="C963">
        <v>130.72999999999999</v>
      </c>
      <c r="D963">
        <v>95.6</v>
      </c>
      <c r="E963">
        <v>225.44</v>
      </c>
      <c r="G963" s="4">
        <f t="shared" si="59"/>
        <v>-3.7819509650496379E-3</v>
      </c>
      <c r="H963" s="4">
        <f t="shared" si="60"/>
        <v>1.6089488201040418E-3</v>
      </c>
      <c r="I963" s="4">
        <f t="shared" si="61"/>
        <v>-2.0190632366506089E-2</v>
      </c>
      <c r="J963" s="4">
        <f t="shared" si="62"/>
        <v>2.4587556242330576E-2</v>
      </c>
    </row>
    <row r="964" spans="1:10">
      <c r="A964" s="1">
        <v>40059</v>
      </c>
      <c r="B964">
        <v>308.10000000000002</v>
      </c>
      <c r="C964">
        <v>130.9</v>
      </c>
      <c r="D964">
        <v>97.51</v>
      </c>
      <c r="E964">
        <v>228.37</v>
      </c>
      <c r="G964" s="4">
        <f t="shared" si="59"/>
        <v>8.3126063620893448E-3</v>
      </c>
      <c r="H964" s="4">
        <f t="shared" si="60"/>
        <v>1.3003901170352324E-3</v>
      </c>
      <c r="I964" s="4">
        <f t="shared" si="61"/>
        <v>1.9979079497908062E-2</v>
      </c>
      <c r="J964" s="4">
        <f t="shared" si="62"/>
        <v>1.299680624556426E-2</v>
      </c>
    </row>
    <row r="965" spans="1:10">
      <c r="A965" s="1">
        <v>40060</v>
      </c>
      <c r="B965">
        <v>312.42</v>
      </c>
      <c r="C965">
        <v>130.87</v>
      </c>
      <c r="D965">
        <v>98.65</v>
      </c>
      <c r="E965">
        <v>228.63</v>
      </c>
      <c r="G965" s="4">
        <f t="shared" si="59"/>
        <v>1.4021421616358302E-2</v>
      </c>
      <c r="H965" s="4">
        <f t="shared" si="60"/>
        <v>-2.2918258212376727E-4</v>
      </c>
      <c r="I965" s="4">
        <f t="shared" si="61"/>
        <v>1.1691108604245723E-2</v>
      </c>
      <c r="J965" s="4">
        <f t="shared" si="62"/>
        <v>1.1385033060384066E-3</v>
      </c>
    </row>
    <row r="966" spans="1:10">
      <c r="A966" s="1">
        <v>40063</v>
      </c>
      <c r="B966">
        <v>312.42</v>
      </c>
      <c r="C966">
        <v>130.87</v>
      </c>
      <c r="D966">
        <v>98.65</v>
      </c>
      <c r="E966">
        <v>228.63</v>
      </c>
      <c r="G966" s="4">
        <f t="shared" ref="G966:G1029" si="63">(B966-B965)/B965</f>
        <v>0</v>
      </c>
      <c r="H966" s="4">
        <f t="shared" ref="H966:H1029" si="64">(C966-C965)/C965</f>
        <v>0</v>
      </c>
      <c r="I966" s="4">
        <f t="shared" ref="I966:I1029" si="65">(D966-D965)/D965</f>
        <v>0</v>
      </c>
      <c r="J966" s="4">
        <f t="shared" ref="J966:J1029" si="66">(E966-E965)/E965</f>
        <v>0</v>
      </c>
    </row>
    <row r="967" spans="1:10">
      <c r="A967" s="1">
        <v>40064</v>
      </c>
      <c r="B967">
        <v>315.11</v>
      </c>
      <c r="C967">
        <v>131.15</v>
      </c>
      <c r="D967">
        <v>102.09</v>
      </c>
      <c r="E967">
        <v>228.53</v>
      </c>
      <c r="G967" s="4">
        <f t="shared" si="63"/>
        <v>8.6102042122783353E-3</v>
      </c>
      <c r="H967" s="4">
        <f t="shared" si="64"/>
        <v>2.1395277756552388E-3</v>
      </c>
      <c r="I967" s="4">
        <f t="shared" si="65"/>
        <v>3.4870755195134287E-2</v>
      </c>
      <c r="J967" s="4">
        <f t="shared" si="66"/>
        <v>-4.3738791934564282E-4</v>
      </c>
    </row>
    <row r="968" spans="1:10">
      <c r="A968" s="1">
        <v>40065</v>
      </c>
      <c r="B968">
        <v>317.52999999999997</v>
      </c>
      <c r="C968">
        <v>131.56</v>
      </c>
      <c r="D968">
        <v>104.08</v>
      </c>
      <c r="E968">
        <v>227.78</v>
      </c>
      <c r="G968" s="4">
        <f t="shared" si="63"/>
        <v>7.6798578274252134E-3</v>
      </c>
      <c r="H968" s="4">
        <f t="shared" si="64"/>
        <v>3.1261913839115254E-3</v>
      </c>
      <c r="I968" s="4">
        <f t="shared" si="65"/>
        <v>1.9492604564599812E-2</v>
      </c>
      <c r="J968" s="4">
        <f t="shared" si="66"/>
        <v>-3.2818448343762308E-3</v>
      </c>
    </row>
    <row r="969" spans="1:10">
      <c r="A969" s="1">
        <v>40066</v>
      </c>
      <c r="B969">
        <v>320.77</v>
      </c>
      <c r="C969">
        <v>131.87</v>
      </c>
      <c r="D969">
        <v>105.63</v>
      </c>
      <c r="E969">
        <v>229</v>
      </c>
      <c r="G969" s="4">
        <f t="shared" si="63"/>
        <v>1.020376027461975E-2</v>
      </c>
      <c r="H969" s="4">
        <f t="shared" si="64"/>
        <v>2.3563393128610693E-3</v>
      </c>
      <c r="I969" s="4">
        <f t="shared" si="65"/>
        <v>1.4892390468870073E-2</v>
      </c>
      <c r="J969" s="4">
        <f t="shared" si="66"/>
        <v>5.3560453068750499E-3</v>
      </c>
    </row>
    <row r="970" spans="1:10">
      <c r="A970" s="1">
        <v>40067</v>
      </c>
      <c r="B970">
        <v>320.70999999999998</v>
      </c>
      <c r="C970">
        <v>132.16999999999999</v>
      </c>
      <c r="D970">
        <v>105.45</v>
      </c>
      <c r="E970">
        <v>231.39</v>
      </c>
      <c r="G970" s="4">
        <f t="shared" si="63"/>
        <v>-1.870499111512993E-4</v>
      </c>
      <c r="H970" s="4">
        <f t="shared" si="64"/>
        <v>2.2749677712897774E-3</v>
      </c>
      <c r="I970" s="4">
        <f t="shared" si="65"/>
        <v>-1.7040613462083935E-3</v>
      </c>
      <c r="J970" s="4">
        <f t="shared" si="66"/>
        <v>1.0436681222707364E-2</v>
      </c>
    </row>
    <row r="971" spans="1:10">
      <c r="A971" s="1">
        <v>40070</v>
      </c>
      <c r="B971">
        <v>322.27</v>
      </c>
      <c r="C971">
        <v>131.87</v>
      </c>
      <c r="D971">
        <v>108.57</v>
      </c>
      <c r="E971">
        <v>229.7</v>
      </c>
      <c r="G971" s="4">
        <f t="shared" si="63"/>
        <v>4.8642075395216935E-3</v>
      </c>
      <c r="H971" s="4">
        <f t="shared" si="64"/>
        <v>-2.2698040402510627E-3</v>
      </c>
      <c r="I971" s="4">
        <f t="shared" si="65"/>
        <v>2.9587482219061073E-2</v>
      </c>
      <c r="J971" s="4">
        <f t="shared" si="66"/>
        <v>-7.3036864168719382E-3</v>
      </c>
    </row>
    <row r="972" spans="1:10">
      <c r="A972" s="1">
        <v>40071</v>
      </c>
      <c r="B972">
        <v>323.62</v>
      </c>
      <c r="C972">
        <v>131.94999999999999</v>
      </c>
      <c r="D972">
        <v>110.3</v>
      </c>
      <c r="E972">
        <v>231.83</v>
      </c>
      <c r="G972" s="4">
        <f t="shared" si="63"/>
        <v>4.189034039780379E-3</v>
      </c>
      <c r="H972" s="4">
        <f t="shared" si="64"/>
        <v>6.0665807234385437E-4</v>
      </c>
      <c r="I972" s="4">
        <f t="shared" si="65"/>
        <v>1.5934420189739375E-2</v>
      </c>
      <c r="J972" s="4">
        <f t="shared" si="66"/>
        <v>9.2729647366130777E-3</v>
      </c>
    </row>
    <row r="973" spans="1:10">
      <c r="A973" s="1">
        <v>40072</v>
      </c>
      <c r="B973">
        <v>328.52</v>
      </c>
      <c r="C973">
        <v>132.21</v>
      </c>
      <c r="D973">
        <v>114.79</v>
      </c>
      <c r="E973">
        <v>234.13</v>
      </c>
      <c r="G973" s="4">
        <f t="shared" si="63"/>
        <v>1.5141215005253004E-2</v>
      </c>
      <c r="H973" s="4">
        <f t="shared" si="64"/>
        <v>1.970443349753841E-3</v>
      </c>
      <c r="I973" s="4">
        <f t="shared" si="65"/>
        <v>4.0707162284678237E-2</v>
      </c>
      <c r="J973" s="4">
        <f t="shared" si="66"/>
        <v>9.921062847776314E-3</v>
      </c>
    </row>
    <row r="974" spans="1:10">
      <c r="A974" s="1">
        <v>40073</v>
      </c>
      <c r="B974">
        <v>328.03</v>
      </c>
      <c r="C974">
        <v>132.37</v>
      </c>
      <c r="D974">
        <v>114.29</v>
      </c>
      <c r="E974">
        <v>232.98</v>
      </c>
      <c r="G974" s="4">
        <f t="shared" si="63"/>
        <v>-1.4915378059174758E-3</v>
      </c>
      <c r="H974" s="4">
        <f t="shared" si="64"/>
        <v>1.2101959004613614E-3</v>
      </c>
      <c r="I974" s="4">
        <f t="shared" si="65"/>
        <v>-4.3557801202195314E-3</v>
      </c>
      <c r="J974" s="4">
        <f t="shared" si="66"/>
        <v>-4.9118011361209829E-3</v>
      </c>
    </row>
    <row r="975" spans="1:10">
      <c r="A975" s="1">
        <v>40074</v>
      </c>
      <c r="B975">
        <v>328.24</v>
      </c>
      <c r="C975">
        <v>131.77000000000001</v>
      </c>
      <c r="D975">
        <v>114.45</v>
      </c>
      <c r="E975">
        <v>231.51</v>
      </c>
      <c r="G975" s="4">
        <f t="shared" si="63"/>
        <v>6.4018534890112613E-4</v>
      </c>
      <c r="H975" s="4">
        <f t="shared" si="64"/>
        <v>-4.5327491123365888E-3</v>
      </c>
      <c r="I975" s="4">
        <f t="shared" si="65"/>
        <v>1.3999475019686462E-3</v>
      </c>
      <c r="J975" s="4">
        <f t="shared" si="66"/>
        <v>-6.3095544681946898E-3</v>
      </c>
    </row>
    <row r="976" spans="1:10">
      <c r="A976" s="1">
        <v>40077</v>
      </c>
      <c r="B976">
        <v>327.41000000000003</v>
      </c>
      <c r="C976">
        <v>131.62</v>
      </c>
      <c r="D976">
        <v>112.67</v>
      </c>
      <c r="E976">
        <v>230.73</v>
      </c>
      <c r="G976" s="4">
        <f t="shared" si="63"/>
        <v>-2.5286375822568367E-3</v>
      </c>
      <c r="H976" s="4">
        <f t="shared" si="64"/>
        <v>-1.1383471199818294E-3</v>
      </c>
      <c r="I976" s="4">
        <f t="shared" si="65"/>
        <v>-1.5552643075578866E-2</v>
      </c>
      <c r="J976" s="4">
        <f t="shared" si="66"/>
        <v>-3.3691849164183022E-3</v>
      </c>
    </row>
    <row r="977" spans="1:10">
      <c r="A977" s="1">
        <v>40078</v>
      </c>
      <c r="B977">
        <v>329.31</v>
      </c>
      <c r="C977">
        <v>131.93</v>
      </c>
      <c r="D977">
        <v>116.24</v>
      </c>
      <c r="E977">
        <v>233.59</v>
      </c>
      <c r="G977" s="4">
        <f t="shared" si="63"/>
        <v>5.8031214684950887E-3</v>
      </c>
      <c r="H977" s="4">
        <f t="shared" si="64"/>
        <v>2.3552651572709485E-3</v>
      </c>
      <c r="I977" s="4">
        <f t="shared" si="65"/>
        <v>3.1685453093103694E-2</v>
      </c>
      <c r="J977" s="4">
        <f t="shared" si="66"/>
        <v>1.2395440558228292E-2</v>
      </c>
    </row>
    <row r="978" spans="1:10">
      <c r="A978" s="1">
        <v>40079</v>
      </c>
      <c r="B978">
        <v>326.58</v>
      </c>
      <c r="C978">
        <v>132.22</v>
      </c>
      <c r="D978">
        <v>112.04</v>
      </c>
      <c r="E978">
        <v>231.74</v>
      </c>
      <c r="G978" s="4">
        <f t="shared" si="63"/>
        <v>-8.2900610367131825E-3</v>
      </c>
      <c r="H978" s="4">
        <f t="shared" si="64"/>
        <v>2.1981353748199198E-3</v>
      </c>
      <c r="I978" s="4">
        <f t="shared" si="65"/>
        <v>-3.6132140399174027E-2</v>
      </c>
      <c r="J978" s="4">
        <f t="shared" si="66"/>
        <v>-7.9198595830300717E-3</v>
      </c>
    </row>
    <row r="979" spans="1:10">
      <c r="A979" s="1">
        <v>40080</v>
      </c>
      <c r="B979">
        <v>322.98</v>
      </c>
      <c r="C979">
        <v>132.09</v>
      </c>
      <c r="D979">
        <v>107.99</v>
      </c>
      <c r="E979">
        <v>228.65</v>
      </c>
      <c r="G979" s="4">
        <f t="shared" si="63"/>
        <v>-1.1023332720925856E-2</v>
      </c>
      <c r="H979" s="4">
        <f t="shared" si="64"/>
        <v>-9.8320980184537468E-4</v>
      </c>
      <c r="I979" s="4">
        <f t="shared" si="65"/>
        <v>-3.6147804355587392E-2</v>
      </c>
      <c r="J979" s="4">
        <f t="shared" si="66"/>
        <v>-1.3333908690774157E-2</v>
      </c>
    </row>
    <row r="980" spans="1:10">
      <c r="A980" s="1">
        <v>40081</v>
      </c>
      <c r="B980">
        <v>321.26</v>
      </c>
      <c r="C980">
        <v>132.28</v>
      </c>
      <c r="D980">
        <v>108.33</v>
      </c>
      <c r="E980">
        <v>227.52</v>
      </c>
      <c r="G980" s="4">
        <f t="shared" si="63"/>
        <v>-5.3254071459533942E-3</v>
      </c>
      <c r="H980" s="4">
        <f t="shared" si="64"/>
        <v>1.4384132031190682E-3</v>
      </c>
      <c r="I980" s="4">
        <f t="shared" si="65"/>
        <v>3.1484396703398781E-3</v>
      </c>
      <c r="J980" s="4">
        <f t="shared" si="66"/>
        <v>-4.942051169910323E-3</v>
      </c>
    </row>
    <row r="981" spans="1:10">
      <c r="A981" s="1">
        <v>40084</v>
      </c>
      <c r="B981">
        <v>327.01</v>
      </c>
      <c r="C981">
        <v>132.55000000000001</v>
      </c>
      <c r="D981">
        <v>112.81</v>
      </c>
      <c r="E981">
        <v>227.52</v>
      </c>
      <c r="G981" s="4">
        <f t="shared" si="63"/>
        <v>1.7898275540061011E-2</v>
      </c>
      <c r="H981" s="4">
        <f t="shared" si="64"/>
        <v>2.0411248866042501E-3</v>
      </c>
      <c r="I981" s="4">
        <f t="shared" si="65"/>
        <v>4.1355118619034466E-2</v>
      </c>
      <c r="J981" s="4">
        <f t="shared" si="66"/>
        <v>0</v>
      </c>
    </row>
    <row r="982" spans="1:10">
      <c r="A982" s="1">
        <v>40085</v>
      </c>
      <c r="B982">
        <v>326.02</v>
      </c>
      <c r="C982">
        <v>132.5</v>
      </c>
      <c r="D982">
        <v>110.98</v>
      </c>
      <c r="E982">
        <v>228.32</v>
      </c>
      <c r="G982" s="4">
        <f t="shared" si="63"/>
        <v>-3.0274303538118381E-3</v>
      </c>
      <c r="H982" s="4">
        <f t="shared" si="64"/>
        <v>-3.7721614485108538E-4</v>
      </c>
      <c r="I982" s="4">
        <f t="shared" si="65"/>
        <v>-1.6221966137753729E-2</v>
      </c>
      <c r="J982" s="4">
        <f t="shared" si="66"/>
        <v>3.5161744022502764E-3</v>
      </c>
    </row>
    <row r="983" spans="1:10">
      <c r="A983" s="1">
        <v>40086</v>
      </c>
      <c r="B983">
        <v>324.76</v>
      </c>
      <c r="C983">
        <v>132.97999999999999</v>
      </c>
      <c r="D983">
        <v>109.92</v>
      </c>
      <c r="E983">
        <v>231.74</v>
      </c>
      <c r="G983" s="4">
        <f t="shared" si="63"/>
        <v>-3.8647935709465401E-3</v>
      </c>
      <c r="H983" s="4">
        <f t="shared" si="64"/>
        <v>3.6226415094338851E-3</v>
      </c>
      <c r="I983" s="4">
        <f t="shared" si="65"/>
        <v>-9.5512704991890639E-3</v>
      </c>
      <c r="J983" s="4">
        <f t="shared" si="66"/>
        <v>1.4978976874562089E-2</v>
      </c>
    </row>
    <row r="984" spans="1:10">
      <c r="A984" s="1">
        <v>40087</v>
      </c>
      <c r="B984">
        <v>316.8</v>
      </c>
      <c r="C984">
        <v>133.35</v>
      </c>
      <c r="D984">
        <v>104.99</v>
      </c>
      <c r="E984">
        <v>229.61</v>
      </c>
      <c r="G984" s="4">
        <f t="shared" si="63"/>
        <v>-2.4510407685675514E-2</v>
      </c>
      <c r="H984" s="4">
        <f t="shared" si="64"/>
        <v>2.782373289216458E-3</v>
      </c>
      <c r="I984" s="4">
        <f t="shared" si="65"/>
        <v>-4.4850800582241689E-2</v>
      </c>
      <c r="J984" s="4">
        <f t="shared" si="66"/>
        <v>-9.1913351169413803E-3</v>
      </c>
    </row>
    <row r="985" spans="1:10">
      <c r="A985" s="1">
        <v>40088</v>
      </c>
      <c r="B985">
        <v>315.23</v>
      </c>
      <c r="C985">
        <v>133.09</v>
      </c>
      <c r="D985">
        <v>104.25</v>
      </c>
      <c r="E985">
        <v>230.55</v>
      </c>
      <c r="G985" s="4">
        <f t="shared" si="63"/>
        <v>-4.9558080808080589E-3</v>
      </c>
      <c r="H985" s="4">
        <f t="shared" si="64"/>
        <v>-1.9497562804648737E-3</v>
      </c>
      <c r="I985" s="4">
        <f t="shared" si="65"/>
        <v>-7.0482903133631293E-3</v>
      </c>
      <c r="J985" s="4">
        <f t="shared" si="66"/>
        <v>4.0938983493750171E-3</v>
      </c>
    </row>
    <row r="986" spans="1:10">
      <c r="A986" s="1">
        <v>40091</v>
      </c>
      <c r="B986">
        <v>319.93</v>
      </c>
      <c r="C986">
        <v>133.16999999999999</v>
      </c>
      <c r="D986">
        <v>107.11</v>
      </c>
      <c r="E986">
        <v>233.85</v>
      </c>
      <c r="G986" s="4">
        <f t="shared" si="63"/>
        <v>1.4909748437648664E-2</v>
      </c>
      <c r="H986" s="4">
        <f t="shared" si="64"/>
        <v>6.010970020285828E-4</v>
      </c>
      <c r="I986" s="4">
        <f t="shared" si="65"/>
        <v>2.7434052757793759E-2</v>
      </c>
      <c r="J986" s="4">
        <f t="shared" si="66"/>
        <v>1.4313597918022046E-2</v>
      </c>
    </row>
    <row r="987" spans="1:10">
      <c r="A987" s="1">
        <v>40092</v>
      </c>
      <c r="B987">
        <v>324.52</v>
      </c>
      <c r="C987">
        <v>133.16</v>
      </c>
      <c r="D987">
        <v>106.82</v>
      </c>
      <c r="E987">
        <v>239.7</v>
      </c>
      <c r="G987" s="4">
        <f t="shared" si="63"/>
        <v>1.4346888381833447E-2</v>
      </c>
      <c r="H987" s="4">
        <f t="shared" si="64"/>
        <v>-7.5091987684845724E-5</v>
      </c>
      <c r="I987" s="4">
        <f t="shared" si="65"/>
        <v>-2.7074969657362173E-3</v>
      </c>
      <c r="J987" s="4">
        <f t="shared" si="66"/>
        <v>2.501603592046181E-2</v>
      </c>
    </row>
    <row r="988" spans="1:10">
      <c r="A988" s="1">
        <v>40093</v>
      </c>
      <c r="B988">
        <v>325.41000000000003</v>
      </c>
      <c r="C988">
        <v>133.74</v>
      </c>
      <c r="D988">
        <v>106.74</v>
      </c>
      <c r="E988">
        <v>239.89</v>
      </c>
      <c r="G988" s="4">
        <f t="shared" si="63"/>
        <v>2.7425120177494247E-3</v>
      </c>
      <c r="H988" s="4">
        <f t="shared" si="64"/>
        <v>4.3556623610694839E-3</v>
      </c>
      <c r="I988" s="4">
        <f t="shared" si="65"/>
        <v>-7.4892342258002531E-4</v>
      </c>
      <c r="J988" s="4">
        <f t="shared" si="66"/>
        <v>7.9265748852731636E-4</v>
      </c>
    </row>
    <row r="989" spans="1:10">
      <c r="A989" s="1">
        <v>40094</v>
      </c>
      <c r="B989">
        <v>327.9</v>
      </c>
      <c r="C989">
        <v>133.61000000000001</v>
      </c>
      <c r="D989">
        <v>108.78</v>
      </c>
      <c r="E989">
        <v>242.94</v>
      </c>
      <c r="G989" s="4">
        <f t="shared" si="63"/>
        <v>7.6518853139115337E-3</v>
      </c>
      <c r="H989" s="4">
        <f t="shared" si="64"/>
        <v>-9.7203529235827312E-4</v>
      </c>
      <c r="I989" s="4">
        <f t="shared" si="65"/>
        <v>1.911186059584042E-2</v>
      </c>
      <c r="J989" s="4">
        <f t="shared" si="66"/>
        <v>1.2714160656967824E-2</v>
      </c>
    </row>
    <row r="990" spans="1:10">
      <c r="A990" s="1">
        <v>40095</v>
      </c>
      <c r="B990">
        <v>329.9</v>
      </c>
      <c r="C990">
        <v>132.93</v>
      </c>
      <c r="D990">
        <v>109.71</v>
      </c>
      <c r="E990">
        <v>241.09</v>
      </c>
      <c r="G990" s="4">
        <f t="shared" si="63"/>
        <v>6.0994205550472707E-3</v>
      </c>
      <c r="H990" s="4">
        <f t="shared" si="64"/>
        <v>-5.0894394132176245E-3</v>
      </c>
      <c r="I990" s="4">
        <f t="shared" si="65"/>
        <v>8.5493656922227667E-3</v>
      </c>
      <c r="J990" s="4">
        <f t="shared" si="66"/>
        <v>-7.615048983288031E-3</v>
      </c>
    </row>
    <row r="991" spans="1:10">
      <c r="A991" s="1">
        <v>40098</v>
      </c>
      <c r="B991">
        <v>331.19</v>
      </c>
      <c r="C991">
        <v>133.25</v>
      </c>
      <c r="D991">
        <v>109.55</v>
      </c>
      <c r="E991">
        <v>242.73</v>
      </c>
      <c r="G991" s="4">
        <f t="shared" si="63"/>
        <v>3.9102758411640511E-3</v>
      </c>
      <c r="H991" s="4">
        <f t="shared" si="64"/>
        <v>2.4072820281350574E-3</v>
      </c>
      <c r="I991" s="4">
        <f t="shared" si="65"/>
        <v>-1.4583903017044626E-3</v>
      </c>
      <c r="J991" s="4">
        <f t="shared" si="66"/>
        <v>6.8024389232236356E-3</v>
      </c>
    </row>
    <row r="992" spans="1:10">
      <c r="A992" s="1">
        <v>40099</v>
      </c>
      <c r="B992">
        <v>330.51</v>
      </c>
      <c r="C992">
        <v>134</v>
      </c>
      <c r="D992">
        <v>108.01</v>
      </c>
      <c r="E992">
        <v>244.25</v>
      </c>
      <c r="G992" s="4">
        <f t="shared" si="63"/>
        <v>-2.0532020894350883E-3</v>
      </c>
      <c r="H992" s="4">
        <f t="shared" si="64"/>
        <v>5.6285178236397749E-3</v>
      </c>
      <c r="I992" s="4">
        <f t="shared" si="65"/>
        <v>-1.4057507987220375E-2</v>
      </c>
      <c r="J992" s="4">
        <f t="shared" si="66"/>
        <v>6.2621019239484628E-3</v>
      </c>
    </row>
    <row r="993" spans="1:10">
      <c r="A993" s="1">
        <v>40100</v>
      </c>
      <c r="B993">
        <v>336.2</v>
      </c>
      <c r="C993">
        <v>133.41999999999999</v>
      </c>
      <c r="D993">
        <v>111.96</v>
      </c>
      <c r="E993">
        <v>244.13</v>
      </c>
      <c r="G993" s="4">
        <f t="shared" si="63"/>
        <v>1.7215817978275993E-2</v>
      </c>
      <c r="H993" s="4">
        <f t="shared" si="64"/>
        <v>-4.3283582089553175E-3</v>
      </c>
      <c r="I993" s="4">
        <f t="shared" si="65"/>
        <v>3.6570687899268477E-2</v>
      </c>
      <c r="J993" s="4">
        <f t="shared" si="66"/>
        <v>-4.9129989764587327E-4</v>
      </c>
    </row>
    <row r="994" spans="1:10">
      <c r="A994" s="1">
        <v>40101</v>
      </c>
      <c r="B994">
        <v>337.43</v>
      </c>
      <c r="C994">
        <v>133.52000000000001</v>
      </c>
      <c r="D994">
        <v>111.01</v>
      </c>
      <c r="E994">
        <v>241.25</v>
      </c>
      <c r="G994" s="4">
        <f t="shared" si="63"/>
        <v>3.6585365853659081E-3</v>
      </c>
      <c r="H994" s="4">
        <f t="shared" si="64"/>
        <v>7.4951281666933549E-4</v>
      </c>
      <c r="I994" s="4">
        <f t="shared" si="65"/>
        <v>-8.4851732761699605E-3</v>
      </c>
      <c r="J994" s="4">
        <f t="shared" si="66"/>
        <v>-1.1796993405152974E-2</v>
      </c>
    </row>
    <row r="995" spans="1:10">
      <c r="A995" s="1">
        <v>40102</v>
      </c>
      <c r="B995">
        <v>334.91</v>
      </c>
      <c r="C995">
        <v>133.94999999999999</v>
      </c>
      <c r="D995">
        <v>108.09</v>
      </c>
      <c r="E995">
        <v>242.02</v>
      </c>
      <c r="G995" s="4">
        <f t="shared" si="63"/>
        <v>-7.4682156299083714E-3</v>
      </c>
      <c r="H995" s="4">
        <f t="shared" si="64"/>
        <v>3.2204913121628097E-3</v>
      </c>
      <c r="I995" s="4">
        <f t="shared" si="65"/>
        <v>-2.6303936582289897E-2</v>
      </c>
      <c r="J995" s="4">
        <f t="shared" si="66"/>
        <v>3.191709844559628E-3</v>
      </c>
    </row>
    <row r="996" spans="1:10">
      <c r="A996" s="1">
        <v>40105</v>
      </c>
      <c r="B996">
        <v>337.68</v>
      </c>
      <c r="C996">
        <v>134.80000000000001</v>
      </c>
      <c r="D996">
        <v>110.43</v>
      </c>
      <c r="E996">
        <v>244.34</v>
      </c>
      <c r="G996" s="4">
        <f t="shared" si="63"/>
        <v>8.2708787435429865E-3</v>
      </c>
      <c r="H996" s="4">
        <f t="shared" si="64"/>
        <v>6.3456513624488451E-3</v>
      </c>
      <c r="I996" s="4">
        <f t="shared" si="65"/>
        <v>2.1648626144879297E-2</v>
      </c>
      <c r="J996" s="4">
        <f t="shared" si="66"/>
        <v>9.5859846293694442E-3</v>
      </c>
    </row>
    <row r="997" spans="1:10">
      <c r="A997" s="1">
        <v>40106</v>
      </c>
      <c r="B997">
        <v>335.9</v>
      </c>
      <c r="C997">
        <v>134.91999999999999</v>
      </c>
      <c r="D997">
        <v>108.38</v>
      </c>
      <c r="E997">
        <v>242.49</v>
      </c>
      <c r="G997" s="4">
        <f t="shared" si="63"/>
        <v>-5.2712627339493888E-3</v>
      </c>
      <c r="H997" s="4">
        <f t="shared" si="64"/>
        <v>8.9020771513335397E-4</v>
      </c>
      <c r="I997" s="4">
        <f t="shared" si="65"/>
        <v>-1.8563796069908642E-2</v>
      </c>
      <c r="J997" s="4">
        <f t="shared" si="66"/>
        <v>-7.5714168781206284E-3</v>
      </c>
    </row>
    <row r="998" spans="1:10">
      <c r="A998" s="1">
        <v>40107</v>
      </c>
      <c r="B998">
        <v>332.88</v>
      </c>
      <c r="C998">
        <v>134.38999999999999</v>
      </c>
      <c r="D998">
        <v>107</v>
      </c>
      <c r="E998">
        <v>243.15</v>
      </c>
      <c r="G998" s="4">
        <f t="shared" si="63"/>
        <v>-8.9907710628162607E-3</v>
      </c>
      <c r="H998" s="4">
        <f t="shared" si="64"/>
        <v>-3.9282537800177974E-3</v>
      </c>
      <c r="I998" s="4">
        <f t="shared" si="65"/>
        <v>-1.2732976563941645E-2</v>
      </c>
      <c r="J998" s="4">
        <f t="shared" si="66"/>
        <v>2.7217617221328575E-3</v>
      </c>
    </row>
    <row r="999" spans="1:10">
      <c r="A999" s="1">
        <v>40108</v>
      </c>
      <c r="B999">
        <v>336.27</v>
      </c>
      <c r="C999">
        <v>133.72999999999999</v>
      </c>
      <c r="D999">
        <v>109.82</v>
      </c>
      <c r="E999">
        <v>243.59</v>
      </c>
      <c r="G999" s="4">
        <f t="shared" si="63"/>
        <v>1.0183850036048986E-2</v>
      </c>
      <c r="H999" s="4">
        <f t="shared" si="64"/>
        <v>-4.911079693429546E-3</v>
      </c>
      <c r="I999" s="4">
        <f t="shared" si="65"/>
        <v>2.6355140186915826E-2</v>
      </c>
      <c r="J999" s="4">
        <f t="shared" si="66"/>
        <v>1.8095825622043912E-3</v>
      </c>
    </row>
    <row r="1000" spans="1:10">
      <c r="A1000" s="1">
        <v>40109</v>
      </c>
      <c r="B1000">
        <v>332.42</v>
      </c>
      <c r="C1000">
        <v>133.44</v>
      </c>
      <c r="D1000">
        <v>108.52</v>
      </c>
      <c r="E1000">
        <v>242.61</v>
      </c>
      <c r="G1000" s="4">
        <f t="shared" si="63"/>
        <v>-1.1449133137062379E-2</v>
      </c>
      <c r="H1000" s="4">
        <f t="shared" si="64"/>
        <v>-2.1685485680101105E-3</v>
      </c>
      <c r="I1000" s="4">
        <f t="shared" si="65"/>
        <v>-1.1837552358404637E-2</v>
      </c>
      <c r="J1000" s="4">
        <f t="shared" si="66"/>
        <v>-4.0231536598382108E-3</v>
      </c>
    </row>
    <row r="1001" spans="1:10">
      <c r="A1001" s="1">
        <v>40112</v>
      </c>
      <c r="B1001">
        <v>328.82</v>
      </c>
      <c r="C1001">
        <v>132.84</v>
      </c>
      <c r="D1001">
        <v>108.25</v>
      </c>
      <c r="E1001">
        <v>238.81</v>
      </c>
      <c r="G1001" s="4">
        <f t="shared" si="63"/>
        <v>-1.0829673304855372E-2</v>
      </c>
      <c r="H1001" s="4">
        <f t="shared" si="64"/>
        <v>-4.496402877697799E-3</v>
      </c>
      <c r="I1001" s="4">
        <f t="shared" si="65"/>
        <v>-2.4880206413563956E-3</v>
      </c>
      <c r="J1001" s="4">
        <f t="shared" si="66"/>
        <v>-1.5662998227608142E-2</v>
      </c>
    </row>
    <row r="1002" spans="1:10">
      <c r="A1002" s="1">
        <v>40113</v>
      </c>
      <c r="B1002">
        <v>327.31</v>
      </c>
      <c r="C1002">
        <v>133.88999999999999</v>
      </c>
      <c r="D1002">
        <v>106.69</v>
      </c>
      <c r="E1002">
        <v>238.72</v>
      </c>
      <c r="G1002" s="4">
        <f t="shared" si="63"/>
        <v>-4.592178091356946E-3</v>
      </c>
      <c r="H1002" s="4">
        <f t="shared" si="64"/>
        <v>7.9042457091236286E-3</v>
      </c>
      <c r="I1002" s="4">
        <f t="shared" si="65"/>
        <v>-1.4411085450346441E-2</v>
      </c>
      <c r="J1002" s="4">
        <f t="shared" si="66"/>
        <v>-3.7686864034170852E-4</v>
      </c>
    </row>
    <row r="1003" spans="1:10">
      <c r="A1003" s="1">
        <v>40114</v>
      </c>
      <c r="B1003">
        <v>321.13</v>
      </c>
      <c r="C1003">
        <v>134</v>
      </c>
      <c r="D1003">
        <v>102.2</v>
      </c>
      <c r="E1003">
        <v>236.17</v>
      </c>
      <c r="G1003" s="4">
        <f t="shared" si="63"/>
        <v>-1.8881182976383266E-2</v>
      </c>
      <c r="H1003" s="4">
        <f t="shared" si="64"/>
        <v>8.2156994547773286E-4</v>
      </c>
      <c r="I1003" s="4">
        <f t="shared" si="65"/>
        <v>-4.2084544005998641E-2</v>
      </c>
      <c r="J1003" s="4">
        <f t="shared" si="66"/>
        <v>-1.0681970509383425E-2</v>
      </c>
    </row>
    <row r="1004" spans="1:10">
      <c r="A1004" s="1">
        <v>40115</v>
      </c>
      <c r="B1004">
        <v>328.02</v>
      </c>
      <c r="C1004">
        <v>134.01</v>
      </c>
      <c r="D1004">
        <v>106.87</v>
      </c>
      <c r="E1004">
        <v>240.71</v>
      </c>
      <c r="G1004" s="4">
        <f t="shared" si="63"/>
        <v>2.1455485317472631E-2</v>
      </c>
      <c r="H1004" s="4">
        <f t="shared" si="64"/>
        <v>7.4626865671573921E-5</v>
      </c>
      <c r="I1004" s="4">
        <f t="shared" si="65"/>
        <v>4.5694716242661464E-2</v>
      </c>
      <c r="J1004" s="4">
        <f t="shared" si="66"/>
        <v>1.9223440741838595E-2</v>
      </c>
    </row>
    <row r="1005" spans="1:10">
      <c r="A1005" s="1">
        <v>40116</v>
      </c>
      <c r="B1005">
        <v>318.52</v>
      </c>
      <c r="C1005">
        <v>134.5</v>
      </c>
      <c r="D1005">
        <v>105.02</v>
      </c>
      <c r="E1005">
        <v>240.5</v>
      </c>
      <c r="G1005" s="4">
        <f t="shared" si="63"/>
        <v>-2.896164867995854E-2</v>
      </c>
      <c r="H1005" s="4">
        <f t="shared" si="64"/>
        <v>3.6564435489889495E-3</v>
      </c>
      <c r="I1005" s="4">
        <f t="shared" si="65"/>
        <v>-1.7310751380181608E-2</v>
      </c>
      <c r="J1005" s="4">
        <f t="shared" si="66"/>
        <v>-8.724190935150511E-4</v>
      </c>
    </row>
    <row r="1006" spans="1:10">
      <c r="A1006" s="1">
        <v>40119</v>
      </c>
      <c r="B1006">
        <v>320.86</v>
      </c>
      <c r="C1006">
        <v>134.76</v>
      </c>
      <c r="D1006">
        <v>104.99</v>
      </c>
      <c r="E1006">
        <v>243.5</v>
      </c>
      <c r="G1006" s="4">
        <f t="shared" si="63"/>
        <v>7.3464774582444803E-3</v>
      </c>
      <c r="H1006" s="4">
        <f t="shared" si="64"/>
        <v>1.9330855018586685E-3</v>
      </c>
      <c r="I1006" s="4">
        <f t="shared" si="65"/>
        <v>-2.8565987430966613E-4</v>
      </c>
      <c r="J1006" s="4">
        <f t="shared" si="66"/>
        <v>1.2474012474012475E-2</v>
      </c>
    </row>
    <row r="1007" spans="1:10">
      <c r="A1007" s="1">
        <v>40120</v>
      </c>
      <c r="B1007">
        <v>321.87</v>
      </c>
      <c r="C1007">
        <v>134.49</v>
      </c>
      <c r="D1007">
        <v>106.53</v>
      </c>
      <c r="E1007">
        <v>249.57</v>
      </c>
      <c r="G1007" s="4">
        <f t="shared" si="63"/>
        <v>3.1477903135323534E-3</v>
      </c>
      <c r="H1007" s="4">
        <f t="shared" si="64"/>
        <v>-2.0035618878003992E-3</v>
      </c>
      <c r="I1007" s="4">
        <f t="shared" si="65"/>
        <v>1.4668063625107213E-2</v>
      </c>
      <c r="J1007" s="4">
        <f t="shared" si="66"/>
        <v>2.4928131416837754E-2</v>
      </c>
    </row>
    <row r="1008" spans="1:10">
      <c r="A1008" s="1">
        <v>40121</v>
      </c>
      <c r="B1008">
        <v>322.7</v>
      </c>
      <c r="C1008">
        <v>134.75</v>
      </c>
      <c r="D1008">
        <v>104.25</v>
      </c>
      <c r="E1008">
        <v>251.07</v>
      </c>
      <c r="G1008" s="4">
        <f t="shared" si="63"/>
        <v>2.5786808338769816E-3</v>
      </c>
      <c r="H1008" s="4">
        <f t="shared" si="64"/>
        <v>1.9332292363743839E-3</v>
      </c>
      <c r="I1008" s="4">
        <f t="shared" si="65"/>
        <v>-2.1402421852999166E-2</v>
      </c>
      <c r="J1008" s="4">
        <f t="shared" si="66"/>
        <v>6.0103377809832912E-3</v>
      </c>
    </row>
    <row r="1009" spans="1:10">
      <c r="A1009" s="1">
        <v>40122</v>
      </c>
      <c r="B1009">
        <v>328.64</v>
      </c>
      <c r="C1009">
        <v>135.01</v>
      </c>
      <c r="D1009">
        <v>106.61</v>
      </c>
      <c r="E1009">
        <v>250.67</v>
      </c>
      <c r="G1009" s="4">
        <f t="shared" si="63"/>
        <v>1.8407189339944213E-2</v>
      </c>
      <c r="H1009" s="4">
        <f t="shared" si="64"/>
        <v>1.9294990723561477E-3</v>
      </c>
      <c r="I1009" s="4">
        <f t="shared" si="65"/>
        <v>2.2637889688249396E-2</v>
      </c>
      <c r="J1009" s="4">
        <f t="shared" si="66"/>
        <v>-1.5931811845302335E-3</v>
      </c>
    </row>
    <row r="1010" spans="1:10">
      <c r="A1010" s="1">
        <v>40123</v>
      </c>
      <c r="B1010">
        <v>329.5</v>
      </c>
      <c r="C1010">
        <v>135.35</v>
      </c>
      <c r="D1010">
        <v>104.86</v>
      </c>
      <c r="E1010">
        <v>251.91</v>
      </c>
      <c r="G1010" s="4">
        <f t="shared" si="63"/>
        <v>2.6168451801363611E-3</v>
      </c>
      <c r="H1010" s="4">
        <f t="shared" si="64"/>
        <v>2.5183319754092542E-3</v>
      </c>
      <c r="I1010" s="4">
        <f t="shared" si="65"/>
        <v>-1.6414970453053186E-2</v>
      </c>
      <c r="J1010" s="4">
        <f t="shared" si="66"/>
        <v>4.9467427294850172E-3</v>
      </c>
    </row>
    <row r="1011" spans="1:10">
      <c r="A1011" s="1">
        <v>40126</v>
      </c>
      <c r="B1011">
        <v>337</v>
      </c>
      <c r="C1011">
        <v>136.05000000000001</v>
      </c>
      <c r="D1011">
        <v>110.03</v>
      </c>
      <c r="E1011">
        <v>253.55</v>
      </c>
      <c r="G1011" s="4">
        <f t="shared" si="63"/>
        <v>2.2761760242792108E-2</v>
      </c>
      <c r="H1011" s="4">
        <f t="shared" si="64"/>
        <v>5.1717768747692435E-3</v>
      </c>
      <c r="I1011" s="4">
        <f t="shared" si="65"/>
        <v>4.9303833683005928E-2</v>
      </c>
      <c r="J1011" s="4">
        <f t="shared" si="66"/>
        <v>6.5102616013656255E-3</v>
      </c>
    </row>
    <row r="1012" spans="1:10">
      <c r="A1012" s="1">
        <v>40127</v>
      </c>
      <c r="B1012">
        <v>337.06</v>
      </c>
      <c r="C1012">
        <v>135.82</v>
      </c>
      <c r="D1012">
        <v>109.21</v>
      </c>
      <c r="E1012">
        <v>254.04</v>
      </c>
      <c r="G1012" s="4">
        <f t="shared" si="63"/>
        <v>1.7804154302671299E-4</v>
      </c>
      <c r="H1012" s="4">
        <f t="shared" si="64"/>
        <v>-1.6905549430357822E-3</v>
      </c>
      <c r="I1012" s="4">
        <f t="shared" si="65"/>
        <v>-7.4525129510134274E-3</v>
      </c>
      <c r="J1012" s="4">
        <f t="shared" si="66"/>
        <v>1.9325576809307067E-3</v>
      </c>
    </row>
    <row r="1013" spans="1:10">
      <c r="A1013" s="1">
        <v>40128</v>
      </c>
      <c r="B1013">
        <v>338.79</v>
      </c>
      <c r="C1013">
        <v>136.31</v>
      </c>
      <c r="D1013">
        <v>111.25</v>
      </c>
      <c r="E1013">
        <v>256.89999999999998</v>
      </c>
      <c r="G1013" s="4">
        <f t="shared" si="63"/>
        <v>5.1326173381594318E-3</v>
      </c>
      <c r="H1013" s="4">
        <f t="shared" si="64"/>
        <v>3.6077160948314617E-3</v>
      </c>
      <c r="I1013" s="4">
        <f t="shared" si="65"/>
        <v>1.86796080944969E-2</v>
      </c>
      <c r="J1013" s="4">
        <f t="shared" si="66"/>
        <v>1.125806959533926E-2</v>
      </c>
    </row>
    <row r="1014" spans="1:10">
      <c r="A1014" s="1">
        <v>40129</v>
      </c>
      <c r="B1014">
        <v>335.34</v>
      </c>
      <c r="C1014">
        <v>135.66999999999999</v>
      </c>
      <c r="D1014">
        <v>110.11</v>
      </c>
      <c r="E1014">
        <v>253.71</v>
      </c>
      <c r="G1014" s="4">
        <f t="shared" si="63"/>
        <v>-1.0183299389002171E-2</v>
      </c>
      <c r="H1014" s="4">
        <f t="shared" si="64"/>
        <v>-4.6951801041744167E-3</v>
      </c>
      <c r="I1014" s="4">
        <f t="shared" si="65"/>
        <v>-1.0247191011235959E-2</v>
      </c>
      <c r="J1014" s="4">
        <f t="shared" si="66"/>
        <v>-1.2417282989489955E-2</v>
      </c>
    </row>
    <row r="1015" spans="1:10">
      <c r="A1015" s="1">
        <v>40130</v>
      </c>
      <c r="B1015">
        <v>337.16</v>
      </c>
      <c r="C1015">
        <v>135.72</v>
      </c>
      <c r="D1015">
        <v>111.59</v>
      </c>
      <c r="E1015">
        <v>257.32</v>
      </c>
      <c r="G1015" s="4">
        <f t="shared" si="63"/>
        <v>5.4273274885192641E-3</v>
      </c>
      <c r="H1015" s="4">
        <f t="shared" si="64"/>
        <v>3.6854131348132505E-4</v>
      </c>
      <c r="I1015" s="4">
        <f t="shared" si="65"/>
        <v>1.3441104350195295E-2</v>
      </c>
      <c r="J1015" s="4">
        <f t="shared" si="66"/>
        <v>1.4228843955697391E-2</v>
      </c>
    </row>
    <row r="1016" spans="1:10">
      <c r="A1016" s="1">
        <v>40133</v>
      </c>
      <c r="B1016">
        <v>342.05</v>
      </c>
      <c r="C1016">
        <v>136.75</v>
      </c>
      <c r="D1016">
        <v>114.3</v>
      </c>
      <c r="E1016">
        <v>261.7</v>
      </c>
      <c r="G1016" s="4">
        <f t="shared" si="63"/>
        <v>1.4503499822042906E-2</v>
      </c>
      <c r="H1016" s="4">
        <f t="shared" si="64"/>
        <v>7.5891541408782872E-3</v>
      </c>
      <c r="I1016" s="4">
        <f t="shared" si="65"/>
        <v>2.4285330226722766E-2</v>
      </c>
      <c r="J1016" s="4">
        <f t="shared" si="66"/>
        <v>1.7021607337167712E-2</v>
      </c>
    </row>
    <row r="1017" spans="1:10">
      <c r="A1017" s="1">
        <v>40134</v>
      </c>
      <c r="B1017">
        <v>342.44</v>
      </c>
      <c r="C1017">
        <v>137.11000000000001</v>
      </c>
      <c r="D1017">
        <v>112.31</v>
      </c>
      <c r="E1017">
        <v>262.54000000000002</v>
      </c>
      <c r="G1017" s="4">
        <f t="shared" si="63"/>
        <v>1.140184183598849E-3</v>
      </c>
      <c r="H1017" s="4">
        <f t="shared" si="64"/>
        <v>2.6325411334553101E-3</v>
      </c>
      <c r="I1017" s="4">
        <f t="shared" si="65"/>
        <v>-1.7410323709536265E-2</v>
      </c>
      <c r="J1017" s="4">
        <f t="shared" si="66"/>
        <v>3.2097821933512872E-3</v>
      </c>
    </row>
    <row r="1018" spans="1:10">
      <c r="A1018" s="1">
        <v>40135</v>
      </c>
      <c r="B1018">
        <v>342.23</v>
      </c>
      <c r="C1018">
        <v>137.07</v>
      </c>
      <c r="D1018">
        <v>114.35</v>
      </c>
      <c r="E1018">
        <v>263.27</v>
      </c>
      <c r="G1018" s="4">
        <f t="shared" si="63"/>
        <v>-6.132461161078716E-4</v>
      </c>
      <c r="H1018" s="4">
        <f t="shared" si="64"/>
        <v>-2.9173656188476741E-4</v>
      </c>
      <c r="I1018" s="4">
        <f t="shared" si="65"/>
        <v>1.816401032855482E-2</v>
      </c>
      <c r="J1018" s="4">
        <f t="shared" si="66"/>
        <v>2.7805286813436477E-3</v>
      </c>
    </row>
    <row r="1019" spans="1:10">
      <c r="A1019" s="1">
        <v>40136</v>
      </c>
      <c r="B1019">
        <v>337.77</v>
      </c>
      <c r="C1019">
        <v>137.09</v>
      </c>
      <c r="D1019">
        <v>111.72</v>
      </c>
      <c r="E1019">
        <v>263.25</v>
      </c>
      <c r="G1019" s="4">
        <f t="shared" si="63"/>
        <v>-1.3032171346755212E-2</v>
      </c>
      <c r="H1019" s="4">
        <f t="shared" si="64"/>
        <v>1.4591084847165851E-4</v>
      </c>
      <c r="I1019" s="4">
        <f t="shared" si="65"/>
        <v>-2.2999562745955361E-2</v>
      </c>
      <c r="J1019" s="4">
        <f t="shared" si="66"/>
        <v>-7.5967637786233954E-5</v>
      </c>
    </row>
    <row r="1020" spans="1:10">
      <c r="A1020" s="1">
        <v>40137</v>
      </c>
      <c r="B1020">
        <v>336.57</v>
      </c>
      <c r="C1020">
        <v>137.09</v>
      </c>
      <c r="D1020">
        <v>110.93</v>
      </c>
      <c r="E1020">
        <v>264.61</v>
      </c>
      <c r="G1020" s="4">
        <f t="shared" si="63"/>
        <v>-3.5527133848476441E-3</v>
      </c>
      <c r="H1020" s="4">
        <f t="shared" si="64"/>
        <v>0</v>
      </c>
      <c r="I1020" s="4">
        <f t="shared" si="65"/>
        <v>-7.0712495524524891E-3</v>
      </c>
      <c r="J1020" s="4">
        <f t="shared" si="66"/>
        <v>5.1661918328585518E-3</v>
      </c>
    </row>
    <row r="1021" spans="1:10">
      <c r="A1021" s="1">
        <v>40140</v>
      </c>
      <c r="B1021">
        <v>340.85</v>
      </c>
      <c r="C1021">
        <v>137.19999999999999</v>
      </c>
      <c r="D1021">
        <v>112.33</v>
      </c>
      <c r="E1021">
        <v>267.86</v>
      </c>
      <c r="G1021" s="4">
        <f t="shared" si="63"/>
        <v>1.2716522565885343E-2</v>
      </c>
      <c r="H1021" s="4">
        <f t="shared" si="64"/>
        <v>8.0239258881016282E-4</v>
      </c>
      <c r="I1021" s="4">
        <f t="shared" si="65"/>
        <v>1.2620571531596425E-2</v>
      </c>
      <c r="J1021" s="4">
        <f t="shared" si="66"/>
        <v>1.2282226673217187E-2</v>
      </c>
    </row>
    <row r="1022" spans="1:10">
      <c r="A1022" s="1">
        <v>40141</v>
      </c>
      <c r="B1022">
        <v>341.37</v>
      </c>
      <c r="C1022">
        <v>137.35</v>
      </c>
      <c r="D1022">
        <v>110.66</v>
      </c>
      <c r="E1022">
        <v>268.99</v>
      </c>
      <c r="G1022" s="4">
        <f t="shared" si="63"/>
        <v>1.5255977702801284E-3</v>
      </c>
      <c r="H1022" s="4">
        <f t="shared" si="64"/>
        <v>1.0932944606414409E-3</v>
      </c>
      <c r="I1022" s="4">
        <f t="shared" si="65"/>
        <v>-1.4866909997329312E-2</v>
      </c>
      <c r="J1022" s="4">
        <f t="shared" si="66"/>
        <v>4.2186216680355241E-3</v>
      </c>
    </row>
    <row r="1023" spans="1:10">
      <c r="A1023" s="1">
        <v>40142</v>
      </c>
      <c r="B1023">
        <v>342.57</v>
      </c>
      <c r="C1023">
        <v>137.88999999999999</v>
      </c>
      <c r="D1023">
        <v>111.11</v>
      </c>
      <c r="E1023">
        <v>273.52999999999997</v>
      </c>
      <c r="G1023" s="4">
        <f t="shared" si="63"/>
        <v>3.5152473855347235E-3</v>
      </c>
      <c r="H1023" s="4">
        <f t="shared" si="64"/>
        <v>3.9315617036766804E-3</v>
      </c>
      <c r="I1023" s="4">
        <f t="shared" si="65"/>
        <v>4.066510030724768E-3</v>
      </c>
      <c r="J1023" s="4">
        <f t="shared" si="66"/>
        <v>1.6877950853191433E-2</v>
      </c>
    </row>
    <row r="1024" spans="1:10">
      <c r="A1024" s="1">
        <v>40143</v>
      </c>
      <c r="B1024">
        <v>342.57</v>
      </c>
      <c r="C1024">
        <v>137.88999999999999</v>
      </c>
      <c r="D1024">
        <v>111.11</v>
      </c>
      <c r="E1024">
        <v>273.52999999999997</v>
      </c>
      <c r="G1024" s="4">
        <f t="shared" si="63"/>
        <v>0</v>
      </c>
      <c r="H1024" s="4">
        <f t="shared" si="64"/>
        <v>0</v>
      </c>
      <c r="I1024" s="4">
        <f t="shared" si="65"/>
        <v>0</v>
      </c>
      <c r="J1024" s="4">
        <f t="shared" si="66"/>
        <v>0</v>
      </c>
    </row>
    <row r="1025" spans="1:10">
      <c r="A1025" s="1">
        <v>40144</v>
      </c>
      <c r="B1025">
        <v>337</v>
      </c>
      <c r="C1025">
        <v>138.19</v>
      </c>
      <c r="D1025">
        <v>107.88</v>
      </c>
      <c r="E1025">
        <v>269.81</v>
      </c>
      <c r="G1025" s="4">
        <f t="shared" si="63"/>
        <v>-1.6259450623230268E-2</v>
      </c>
      <c r="H1025" s="4">
        <f t="shared" si="64"/>
        <v>2.1756472550584624E-3</v>
      </c>
      <c r="I1025" s="4">
        <f t="shared" si="65"/>
        <v>-2.9070290702907065E-2</v>
      </c>
      <c r="J1025" s="4">
        <f t="shared" si="66"/>
        <v>-1.3599970752750963E-2</v>
      </c>
    </row>
    <row r="1026" spans="1:10">
      <c r="A1026" s="1">
        <v>40147</v>
      </c>
      <c r="B1026">
        <v>338.14</v>
      </c>
      <c r="C1026">
        <v>138.27000000000001</v>
      </c>
      <c r="D1026">
        <v>111.91</v>
      </c>
      <c r="E1026">
        <v>271.12</v>
      </c>
      <c r="G1026" s="4">
        <f t="shared" si="63"/>
        <v>3.3827893175073778E-3</v>
      </c>
      <c r="H1026" s="4">
        <f t="shared" si="64"/>
        <v>5.7891309067235332E-4</v>
      </c>
      <c r="I1026" s="4">
        <f t="shared" si="65"/>
        <v>3.735632183908047E-2</v>
      </c>
      <c r="J1026" s="4">
        <f t="shared" si="66"/>
        <v>4.8552685222934744E-3</v>
      </c>
    </row>
    <row r="1027" spans="1:10">
      <c r="A1027" s="1">
        <v>40148</v>
      </c>
      <c r="B1027">
        <v>342.32</v>
      </c>
      <c r="C1027">
        <v>138.03</v>
      </c>
      <c r="D1027">
        <v>113.55</v>
      </c>
      <c r="E1027">
        <v>275.22000000000003</v>
      </c>
      <c r="G1027" s="4">
        <f t="shared" si="63"/>
        <v>1.236174365647367E-2</v>
      </c>
      <c r="H1027" s="4">
        <f t="shared" si="64"/>
        <v>-1.7357344326318729E-3</v>
      </c>
      <c r="I1027" s="4">
        <f t="shared" si="65"/>
        <v>1.4654633187382724E-2</v>
      </c>
      <c r="J1027" s="4">
        <f t="shared" si="66"/>
        <v>1.5122455001475445E-2</v>
      </c>
    </row>
    <row r="1028" spans="1:10">
      <c r="A1028" s="1">
        <v>40149</v>
      </c>
      <c r="B1028">
        <v>342.17</v>
      </c>
      <c r="C1028">
        <v>137.88999999999999</v>
      </c>
      <c r="D1028">
        <v>115.41</v>
      </c>
      <c r="E1028">
        <v>279.36</v>
      </c>
      <c r="G1028" s="4">
        <f t="shared" si="63"/>
        <v>-4.3818649217100157E-4</v>
      </c>
      <c r="H1028" s="4">
        <f t="shared" si="64"/>
        <v>-1.0142722596538055E-3</v>
      </c>
      <c r="I1028" s="4">
        <f t="shared" si="65"/>
        <v>1.6380449141347418E-2</v>
      </c>
      <c r="J1028" s="4">
        <f t="shared" si="66"/>
        <v>1.5042511445389092E-2</v>
      </c>
    </row>
    <row r="1029" spans="1:10">
      <c r="A1029" s="1">
        <v>40150</v>
      </c>
      <c r="B1029">
        <v>339.49</v>
      </c>
      <c r="C1029">
        <v>137.43</v>
      </c>
      <c r="D1029">
        <v>114.11</v>
      </c>
      <c r="E1029">
        <v>278.36</v>
      </c>
      <c r="G1029" s="4">
        <f t="shared" si="63"/>
        <v>-7.8323640295759611E-3</v>
      </c>
      <c r="H1029" s="4">
        <f t="shared" si="64"/>
        <v>-3.3359924577560343E-3</v>
      </c>
      <c r="I1029" s="4">
        <f t="shared" si="65"/>
        <v>-1.1264188545186701E-2</v>
      </c>
      <c r="J1029" s="4">
        <f t="shared" si="66"/>
        <v>-3.5796105383734248E-3</v>
      </c>
    </row>
    <row r="1030" spans="1:10">
      <c r="A1030" s="1">
        <v>40151</v>
      </c>
      <c r="B1030">
        <v>341.43</v>
      </c>
      <c r="C1030">
        <v>136.32</v>
      </c>
      <c r="D1030">
        <v>117.48</v>
      </c>
      <c r="E1030">
        <v>266.74</v>
      </c>
      <c r="G1030" s="4">
        <f t="shared" ref="G1030:G1093" si="67">(B1030-B1029)/B1029</f>
        <v>5.7144540339921579E-3</v>
      </c>
      <c r="H1030" s="4">
        <f t="shared" ref="H1030:H1093" si="68">(C1030-C1029)/C1029</f>
        <v>-8.0768391180965852E-3</v>
      </c>
      <c r="I1030" s="4">
        <f t="shared" ref="I1030:I1093" si="69">(D1030-D1029)/D1029</f>
        <v>2.9532906844273111E-2</v>
      </c>
      <c r="J1030" s="4">
        <f t="shared" ref="J1030:J1093" si="70">(E1030-E1029)/E1029</f>
        <v>-4.1744503520620792E-2</v>
      </c>
    </row>
    <row r="1031" spans="1:10">
      <c r="A1031" s="1">
        <v>40154</v>
      </c>
      <c r="B1031">
        <v>340.91</v>
      </c>
      <c r="C1031">
        <v>136.54</v>
      </c>
      <c r="D1031">
        <v>115.01</v>
      </c>
      <c r="E1031">
        <v>265.10000000000002</v>
      </c>
      <c r="G1031" s="4">
        <f t="shared" si="67"/>
        <v>-1.5230061798904074E-3</v>
      </c>
      <c r="H1031" s="4">
        <f t="shared" si="68"/>
        <v>1.6138497652582076E-3</v>
      </c>
      <c r="I1031" s="4">
        <f t="shared" si="69"/>
        <v>-2.1024855294518207E-2</v>
      </c>
      <c r="J1031" s="4">
        <f t="shared" si="70"/>
        <v>-6.1483092149658327E-3</v>
      </c>
    </row>
    <row r="1032" spans="1:10">
      <c r="A1032" s="1">
        <v>40155</v>
      </c>
      <c r="B1032">
        <v>337.13</v>
      </c>
      <c r="C1032">
        <v>136.47</v>
      </c>
      <c r="D1032">
        <v>114.35</v>
      </c>
      <c r="E1032">
        <v>259.99</v>
      </c>
      <c r="G1032" s="4">
        <f t="shared" si="67"/>
        <v>-1.1087970432078934E-2</v>
      </c>
      <c r="H1032" s="4">
        <f t="shared" si="68"/>
        <v>-5.126702797714456E-4</v>
      </c>
      <c r="I1032" s="4">
        <f t="shared" si="69"/>
        <v>-5.7386314233545841E-3</v>
      </c>
      <c r="J1032" s="4">
        <f t="shared" si="70"/>
        <v>-1.9275745001886131E-2</v>
      </c>
    </row>
    <row r="1033" spans="1:10">
      <c r="A1033" s="1">
        <v>40156</v>
      </c>
      <c r="B1033">
        <v>338.39</v>
      </c>
      <c r="C1033">
        <v>135.87</v>
      </c>
      <c r="D1033">
        <v>114.11</v>
      </c>
      <c r="E1033">
        <v>259.85000000000002</v>
      </c>
      <c r="G1033" s="4">
        <f t="shared" si="67"/>
        <v>3.7374306647287125E-3</v>
      </c>
      <c r="H1033" s="4">
        <f t="shared" si="68"/>
        <v>-4.396570674873557E-3</v>
      </c>
      <c r="I1033" s="4">
        <f t="shared" si="69"/>
        <v>-2.0988194140795354E-3</v>
      </c>
      <c r="J1033" s="4">
        <f t="shared" si="70"/>
        <v>-5.3848224931722893E-4</v>
      </c>
    </row>
    <row r="1034" spans="1:10">
      <c r="A1034" s="1">
        <v>40157</v>
      </c>
      <c r="B1034">
        <v>340.29</v>
      </c>
      <c r="C1034">
        <v>135.43</v>
      </c>
      <c r="D1034">
        <v>113.66</v>
      </c>
      <c r="E1034">
        <v>259.77999999999997</v>
      </c>
      <c r="G1034" s="4">
        <f t="shared" si="67"/>
        <v>5.6148231330714095E-3</v>
      </c>
      <c r="H1034" s="4">
        <f t="shared" si="68"/>
        <v>-3.2383896371531444E-3</v>
      </c>
      <c r="I1034" s="4">
        <f t="shared" si="69"/>
        <v>-3.9435632284637876E-3</v>
      </c>
      <c r="J1034" s="4">
        <f t="shared" si="70"/>
        <v>-2.6938618433731005E-4</v>
      </c>
    </row>
    <row r="1035" spans="1:10">
      <c r="A1035" s="1">
        <v>40158</v>
      </c>
      <c r="B1035">
        <v>341.74</v>
      </c>
      <c r="C1035">
        <v>135.47999999999999</v>
      </c>
      <c r="D1035">
        <v>115.49</v>
      </c>
      <c r="E1035">
        <v>256.14999999999998</v>
      </c>
      <c r="G1035" s="4">
        <f t="shared" si="67"/>
        <v>4.261071439066645E-3</v>
      </c>
      <c r="H1035" s="4">
        <f t="shared" si="68"/>
        <v>3.6919441778027721E-4</v>
      </c>
      <c r="I1035" s="4">
        <f t="shared" si="69"/>
        <v>1.6100651064578555E-2</v>
      </c>
      <c r="J1035" s="4">
        <f t="shared" si="70"/>
        <v>-1.3973362075602416E-2</v>
      </c>
    </row>
    <row r="1036" spans="1:10">
      <c r="A1036" s="1">
        <v>40161</v>
      </c>
      <c r="B1036">
        <v>344.08</v>
      </c>
      <c r="C1036">
        <v>135.94999999999999</v>
      </c>
      <c r="D1036">
        <v>117.59</v>
      </c>
      <c r="E1036">
        <v>258.37</v>
      </c>
      <c r="G1036" s="4">
        <f t="shared" si="67"/>
        <v>6.8473108210919849E-3</v>
      </c>
      <c r="H1036" s="4">
        <f t="shared" si="68"/>
        <v>3.4691467375258258E-3</v>
      </c>
      <c r="I1036" s="4">
        <f t="shared" si="69"/>
        <v>1.8183392501515357E-2</v>
      </c>
      <c r="J1036" s="4">
        <f t="shared" si="70"/>
        <v>8.666796798750839E-3</v>
      </c>
    </row>
    <row r="1037" spans="1:10">
      <c r="A1037" s="1">
        <v>40162</v>
      </c>
      <c r="B1037">
        <v>342.48</v>
      </c>
      <c r="C1037">
        <v>135.94</v>
      </c>
      <c r="D1037">
        <v>116.42</v>
      </c>
      <c r="E1037">
        <v>258.37</v>
      </c>
      <c r="G1037" s="4">
        <f t="shared" si="67"/>
        <v>-4.6500813764239887E-3</v>
      </c>
      <c r="H1037" s="4">
        <f t="shared" si="68"/>
        <v>-7.3556454578822404E-5</v>
      </c>
      <c r="I1037" s="4">
        <f t="shared" si="69"/>
        <v>-9.9498256654477566E-3</v>
      </c>
      <c r="J1037" s="4">
        <f t="shared" si="70"/>
        <v>0</v>
      </c>
    </row>
    <row r="1038" spans="1:10">
      <c r="A1038" s="1">
        <v>40163</v>
      </c>
      <c r="B1038">
        <v>343</v>
      </c>
      <c r="C1038">
        <v>136.16999999999999</v>
      </c>
      <c r="D1038">
        <v>117.27</v>
      </c>
      <c r="E1038">
        <v>261.54000000000002</v>
      </c>
      <c r="G1038" s="4">
        <f t="shared" si="67"/>
        <v>1.5183368371875197E-3</v>
      </c>
      <c r="H1038" s="4">
        <f t="shared" si="68"/>
        <v>1.6919229071648504E-3</v>
      </c>
      <c r="I1038" s="4">
        <f t="shared" si="69"/>
        <v>7.301151004981913E-3</v>
      </c>
      <c r="J1038" s="4">
        <f t="shared" si="70"/>
        <v>1.2269226303363455E-2</v>
      </c>
    </row>
    <row r="1039" spans="1:10">
      <c r="A1039" s="1">
        <v>40164</v>
      </c>
      <c r="B1039">
        <v>338.88</v>
      </c>
      <c r="C1039">
        <v>136.76</v>
      </c>
      <c r="D1039">
        <v>116.55</v>
      </c>
      <c r="E1039">
        <v>251.77</v>
      </c>
      <c r="G1039" s="4">
        <f t="shared" si="67"/>
        <v>-1.2011661807580188E-2</v>
      </c>
      <c r="H1039" s="4">
        <f t="shared" si="68"/>
        <v>4.3328192700301344E-3</v>
      </c>
      <c r="I1039" s="4">
        <f t="shared" si="69"/>
        <v>-6.1396776669224769E-3</v>
      </c>
      <c r="J1039" s="4">
        <f t="shared" si="70"/>
        <v>-3.7355662613749369E-2</v>
      </c>
    </row>
    <row r="1040" spans="1:10">
      <c r="A1040" s="1">
        <v>40165</v>
      </c>
      <c r="B1040">
        <v>340.79</v>
      </c>
      <c r="C1040">
        <v>136.55000000000001</v>
      </c>
      <c r="D1040">
        <v>117.32</v>
      </c>
      <c r="E1040">
        <v>255.49</v>
      </c>
      <c r="G1040" s="4">
        <f t="shared" si="67"/>
        <v>5.6362134088763722E-3</v>
      </c>
      <c r="H1040" s="4">
        <f t="shared" si="68"/>
        <v>-1.5355367066392186E-3</v>
      </c>
      <c r="I1040" s="4">
        <f t="shared" si="69"/>
        <v>6.6066066066065724E-3</v>
      </c>
      <c r="J1040" s="4">
        <f t="shared" si="70"/>
        <v>1.4775390237121176E-2</v>
      </c>
    </row>
    <row r="1041" spans="1:10">
      <c r="A1041" s="1">
        <v>40168</v>
      </c>
      <c r="B1041">
        <v>344.25</v>
      </c>
      <c r="C1041">
        <v>135.91</v>
      </c>
      <c r="D1041">
        <v>118.91</v>
      </c>
      <c r="E1041">
        <v>250.62</v>
      </c>
      <c r="G1041" s="4">
        <f t="shared" si="67"/>
        <v>1.0152880072772028E-2</v>
      </c>
      <c r="H1041" s="4">
        <f t="shared" si="68"/>
        <v>-4.6869278652509321E-3</v>
      </c>
      <c r="I1041" s="4">
        <f t="shared" si="69"/>
        <v>1.3552676440504632E-2</v>
      </c>
      <c r="J1041" s="4">
        <f t="shared" si="70"/>
        <v>-1.9061411405534481E-2</v>
      </c>
    </row>
    <row r="1042" spans="1:10">
      <c r="A1042" s="1">
        <v>40169</v>
      </c>
      <c r="B1042">
        <v>345.49</v>
      </c>
      <c r="C1042">
        <v>135.47</v>
      </c>
      <c r="D1042">
        <v>120.16</v>
      </c>
      <c r="E1042">
        <v>248.82</v>
      </c>
      <c r="G1042" s="4">
        <f t="shared" si="67"/>
        <v>3.6020334059550011E-3</v>
      </c>
      <c r="H1042" s="4">
        <f t="shared" si="68"/>
        <v>-3.2374365388860107E-3</v>
      </c>
      <c r="I1042" s="4">
        <f t="shared" si="69"/>
        <v>1.0512152047767219E-2</v>
      </c>
      <c r="J1042" s="4">
        <f t="shared" si="70"/>
        <v>-7.1821881733301861E-3</v>
      </c>
    </row>
    <row r="1043" spans="1:10">
      <c r="A1043" s="1">
        <v>40170</v>
      </c>
      <c r="B1043">
        <v>346.17</v>
      </c>
      <c r="C1043">
        <v>135.28</v>
      </c>
      <c r="D1043">
        <v>121.59</v>
      </c>
      <c r="E1043">
        <v>249.85</v>
      </c>
      <c r="G1043" s="4">
        <f t="shared" si="67"/>
        <v>1.9682190512026595E-3</v>
      </c>
      <c r="H1043" s="4">
        <f t="shared" si="68"/>
        <v>-1.4025245441795064E-3</v>
      </c>
      <c r="I1043" s="4">
        <f t="shared" si="69"/>
        <v>1.1900798934753719E-2</v>
      </c>
      <c r="J1043" s="4">
        <f t="shared" si="70"/>
        <v>4.1395386222972475E-3</v>
      </c>
    </row>
    <row r="1044" spans="1:10">
      <c r="A1044" s="1">
        <v>40171</v>
      </c>
      <c r="B1044">
        <v>347.81</v>
      </c>
      <c r="C1044">
        <v>134.91</v>
      </c>
      <c r="D1044">
        <v>123.32</v>
      </c>
      <c r="E1044">
        <v>253.92</v>
      </c>
      <c r="G1044" s="4">
        <f t="shared" si="67"/>
        <v>4.7375566917987879E-3</v>
      </c>
      <c r="H1044" s="4">
        <f t="shared" si="68"/>
        <v>-2.7350680070964261E-3</v>
      </c>
      <c r="I1044" s="4">
        <f t="shared" si="69"/>
        <v>1.4228143761822434E-2</v>
      </c>
      <c r="J1044" s="4">
        <f t="shared" si="70"/>
        <v>1.6289773864318565E-2</v>
      </c>
    </row>
    <row r="1045" spans="1:10">
      <c r="A1045" s="1">
        <v>40172</v>
      </c>
      <c r="B1045">
        <v>347.81</v>
      </c>
      <c r="C1045">
        <v>134.91</v>
      </c>
      <c r="D1045">
        <v>123.32</v>
      </c>
      <c r="E1045">
        <v>253.92</v>
      </c>
      <c r="G1045" s="4">
        <f t="shared" si="67"/>
        <v>0</v>
      </c>
      <c r="H1045" s="4">
        <f t="shared" si="68"/>
        <v>0</v>
      </c>
      <c r="I1045" s="4">
        <f t="shared" si="69"/>
        <v>0</v>
      </c>
      <c r="J1045" s="4">
        <f t="shared" si="70"/>
        <v>0</v>
      </c>
    </row>
    <row r="1046" spans="1:10">
      <c r="A1046" s="1">
        <v>40175</v>
      </c>
      <c r="B1046">
        <v>348.55</v>
      </c>
      <c r="C1046">
        <v>134.87</v>
      </c>
      <c r="D1046">
        <v>123.92</v>
      </c>
      <c r="E1046">
        <v>254.51</v>
      </c>
      <c r="G1046" s="4">
        <f t="shared" si="67"/>
        <v>2.1275984014260921E-3</v>
      </c>
      <c r="H1046" s="4">
        <f t="shared" si="68"/>
        <v>-2.9649395893552771E-4</v>
      </c>
      <c r="I1046" s="4">
        <f t="shared" si="69"/>
        <v>4.8653908530652658E-3</v>
      </c>
      <c r="J1046" s="4">
        <f t="shared" si="70"/>
        <v>2.3235664776307635E-3</v>
      </c>
    </row>
    <row r="1047" spans="1:10">
      <c r="A1047" s="1">
        <v>40176</v>
      </c>
      <c r="B1047">
        <v>348.06</v>
      </c>
      <c r="C1047">
        <v>135.29</v>
      </c>
      <c r="D1047">
        <v>122.06</v>
      </c>
      <c r="E1047">
        <v>251.91</v>
      </c>
      <c r="G1047" s="4">
        <f t="shared" si="67"/>
        <v>-1.4058241285325177E-3</v>
      </c>
      <c r="H1047" s="4">
        <f t="shared" si="68"/>
        <v>3.1141098835915141E-3</v>
      </c>
      <c r="I1047" s="4">
        <f t="shared" si="69"/>
        <v>-1.5009683666881855E-2</v>
      </c>
      <c r="J1047" s="4">
        <f t="shared" si="70"/>
        <v>-1.0215708616557285E-2</v>
      </c>
    </row>
    <row r="1048" spans="1:10">
      <c r="A1048" s="1">
        <v>40177</v>
      </c>
      <c r="B1048">
        <v>347.93</v>
      </c>
      <c r="C1048">
        <v>135.5</v>
      </c>
      <c r="D1048">
        <v>122.25</v>
      </c>
      <c r="E1048">
        <v>250.69</v>
      </c>
      <c r="G1048" s="4">
        <f t="shared" si="67"/>
        <v>-3.7349882204216355E-4</v>
      </c>
      <c r="H1048" s="4">
        <f t="shared" si="68"/>
        <v>1.5522211545569368E-3</v>
      </c>
      <c r="I1048" s="4">
        <f t="shared" si="69"/>
        <v>1.5566115025397158E-3</v>
      </c>
      <c r="J1048" s="4">
        <f t="shared" si="70"/>
        <v>-4.8429994839426739E-3</v>
      </c>
    </row>
    <row r="1049" spans="1:10">
      <c r="A1049" s="1">
        <v>40178</v>
      </c>
      <c r="B1049">
        <v>344.59</v>
      </c>
      <c r="C1049">
        <v>135.38</v>
      </c>
      <c r="D1049">
        <v>120.16</v>
      </c>
      <c r="E1049">
        <v>251.51</v>
      </c>
      <c r="G1049" s="4">
        <f t="shared" si="67"/>
        <v>-9.5996321099072572E-3</v>
      </c>
      <c r="H1049" s="4">
        <f t="shared" si="68"/>
        <v>-8.8560885608859441E-4</v>
      </c>
      <c r="I1049" s="4">
        <f t="shared" si="69"/>
        <v>-1.7096114519427431E-2</v>
      </c>
      <c r="J1049" s="4">
        <f t="shared" si="70"/>
        <v>3.270972116957171E-3</v>
      </c>
    </row>
    <row r="1050" spans="1:10">
      <c r="A1050" s="1">
        <v>40179</v>
      </c>
      <c r="B1050">
        <v>344.59</v>
      </c>
      <c r="C1050">
        <v>135.38</v>
      </c>
      <c r="D1050">
        <v>120.16</v>
      </c>
      <c r="E1050">
        <v>251.51</v>
      </c>
      <c r="G1050" s="4">
        <f t="shared" si="67"/>
        <v>0</v>
      </c>
      <c r="H1050" s="4">
        <f t="shared" si="68"/>
        <v>0</v>
      </c>
      <c r="I1050" s="4">
        <f t="shared" si="69"/>
        <v>0</v>
      </c>
      <c r="J1050" s="4">
        <f t="shared" si="70"/>
        <v>0</v>
      </c>
    </row>
    <row r="1051" spans="1:10">
      <c r="A1051" s="1">
        <v>40182</v>
      </c>
      <c r="B1051">
        <v>350.43</v>
      </c>
      <c r="C1051">
        <v>135.72999999999999</v>
      </c>
      <c r="D1051">
        <v>119.64</v>
      </c>
      <c r="E1051">
        <v>257.41000000000003</v>
      </c>
      <c r="G1051" s="4">
        <f t="shared" si="67"/>
        <v>1.6947676949418244E-2</v>
      </c>
      <c r="H1051" s="4">
        <f t="shared" si="68"/>
        <v>2.5853154084797924E-3</v>
      </c>
      <c r="I1051" s="4">
        <f t="shared" si="69"/>
        <v>-4.3275632490012983E-3</v>
      </c>
      <c r="J1051" s="4">
        <f t="shared" si="70"/>
        <v>2.3458311796747781E-2</v>
      </c>
    </row>
    <row r="1052" spans="1:10">
      <c r="A1052" s="1">
        <v>40183</v>
      </c>
      <c r="B1052">
        <v>351.36</v>
      </c>
      <c r="C1052">
        <v>136.16999999999999</v>
      </c>
      <c r="D1052">
        <v>119.51</v>
      </c>
      <c r="E1052">
        <v>257.13</v>
      </c>
      <c r="G1052" s="4">
        <f t="shared" si="67"/>
        <v>2.6538823730845157E-3</v>
      </c>
      <c r="H1052" s="4">
        <f t="shared" si="68"/>
        <v>3.2417299049583566E-3</v>
      </c>
      <c r="I1052" s="4">
        <f t="shared" si="69"/>
        <v>-1.0865931126713094E-3</v>
      </c>
      <c r="J1052" s="4">
        <f t="shared" si="70"/>
        <v>-1.0877588283284625E-3</v>
      </c>
    </row>
    <row r="1053" spans="1:10">
      <c r="A1053" s="1">
        <v>40184</v>
      </c>
      <c r="B1053">
        <v>351.61</v>
      </c>
      <c r="C1053">
        <v>135.82</v>
      </c>
      <c r="D1053">
        <v>119.3</v>
      </c>
      <c r="E1053">
        <v>261.49</v>
      </c>
      <c r="G1053" s="4">
        <f t="shared" si="67"/>
        <v>7.1152094717668484E-4</v>
      </c>
      <c r="H1053" s="4">
        <f t="shared" si="68"/>
        <v>-2.5703165161195148E-3</v>
      </c>
      <c r="I1053" s="4">
        <f t="shared" si="69"/>
        <v>-1.7571751317882014E-3</v>
      </c>
      <c r="J1053" s="4">
        <f t="shared" si="70"/>
        <v>1.6956403375724394E-2</v>
      </c>
    </row>
    <row r="1054" spans="1:10">
      <c r="A1054" s="1">
        <v>40185</v>
      </c>
      <c r="B1054">
        <v>353.09</v>
      </c>
      <c r="C1054">
        <v>136.03</v>
      </c>
      <c r="D1054">
        <v>120.58</v>
      </c>
      <c r="E1054">
        <v>259.8</v>
      </c>
      <c r="G1054" s="4">
        <f t="shared" si="67"/>
        <v>4.2092090668637448E-3</v>
      </c>
      <c r="H1054" s="4">
        <f t="shared" si="68"/>
        <v>1.5461640406420848E-3</v>
      </c>
      <c r="I1054" s="4">
        <f t="shared" si="69"/>
        <v>1.0729253981559104E-2</v>
      </c>
      <c r="J1054" s="4">
        <f t="shared" si="70"/>
        <v>-6.462962254770728E-3</v>
      </c>
    </row>
    <row r="1055" spans="1:10">
      <c r="A1055" s="1">
        <v>40186</v>
      </c>
      <c r="B1055">
        <v>354.27</v>
      </c>
      <c r="C1055">
        <v>136.32</v>
      </c>
      <c r="D1055">
        <v>119.7</v>
      </c>
      <c r="E1055">
        <v>261.07</v>
      </c>
      <c r="G1055" s="4">
        <f t="shared" si="67"/>
        <v>3.3419241553145286E-3</v>
      </c>
      <c r="H1055" s="4">
        <f t="shared" si="68"/>
        <v>2.1318826729397342E-3</v>
      </c>
      <c r="I1055" s="4">
        <f t="shared" si="69"/>
        <v>-7.2980593796649149E-3</v>
      </c>
      <c r="J1055" s="4">
        <f t="shared" si="70"/>
        <v>4.8883756735950031E-3</v>
      </c>
    </row>
    <row r="1056" spans="1:10">
      <c r="A1056" s="1">
        <v>40189</v>
      </c>
      <c r="B1056">
        <v>354.76</v>
      </c>
      <c r="C1056">
        <v>136.02000000000001</v>
      </c>
      <c r="D1056">
        <v>120.4</v>
      </c>
      <c r="E1056">
        <v>264.68</v>
      </c>
      <c r="G1056" s="4">
        <f t="shared" si="67"/>
        <v>1.3831258644536909E-3</v>
      </c>
      <c r="H1056" s="4">
        <f t="shared" si="68"/>
        <v>-2.2007042253519879E-3</v>
      </c>
      <c r="I1056" s="4">
        <f t="shared" si="69"/>
        <v>5.847953216374293E-3</v>
      </c>
      <c r="J1056" s="4">
        <f t="shared" si="70"/>
        <v>1.382770904355159E-2</v>
      </c>
    </row>
    <row r="1057" spans="1:10">
      <c r="A1057" s="1">
        <v>40190</v>
      </c>
      <c r="B1057">
        <v>351.45</v>
      </c>
      <c r="C1057">
        <v>136.63999999999999</v>
      </c>
      <c r="D1057">
        <v>118.38</v>
      </c>
      <c r="E1057">
        <v>258.98</v>
      </c>
      <c r="G1057" s="4">
        <f t="shared" si="67"/>
        <v>-9.3302514375916187E-3</v>
      </c>
      <c r="H1057" s="4">
        <f t="shared" si="68"/>
        <v>4.5581532127626535E-3</v>
      </c>
      <c r="I1057" s="4">
        <f t="shared" si="69"/>
        <v>-1.6777408637873838E-2</v>
      </c>
      <c r="J1057" s="4">
        <f t="shared" si="70"/>
        <v>-2.1535439020704202E-2</v>
      </c>
    </row>
    <row r="1058" spans="1:10">
      <c r="A1058" s="1">
        <v>40191</v>
      </c>
      <c r="B1058">
        <v>354.42</v>
      </c>
      <c r="C1058">
        <v>136.03</v>
      </c>
      <c r="D1058">
        <v>120.77</v>
      </c>
      <c r="E1058">
        <v>261.49</v>
      </c>
      <c r="G1058" s="4">
        <f t="shared" si="67"/>
        <v>8.4507042253521899E-3</v>
      </c>
      <c r="H1058" s="4">
        <f t="shared" si="68"/>
        <v>-4.4642857142856065E-3</v>
      </c>
      <c r="I1058" s="4">
        <f t="shared" si="69"/>
        <v>2.0189221152221666E-2</v>
      </c>
      <c r="J1058" s="4">
        <f t="shared" si="70"/>
        <v>9.6918680979225843E-3</v>
      </c>
    </row>
    <row r="1059" spans="1:10">
      <c r="A1059" s="1">
        <v>40192</v>
      </c>
      <c r="B1059">
        <v>355.38</v>
      </c>
      <c r="C1059">
        <v>136.38</v>
      </c>
      <c r="D1059">
        <v>120.67</v>
      </c>
      <c r="E1059">
        <v>262.66000000000003</v>
      </c>
      <c r="G1059" s="4">
        <f t="shared" si="67"/>
        <v>2.7086507533434327E-3</v>
      </c>
      <c r="H1059" s="4">
        <f t="shared" si="68"/>
        <v>2.572961846651432E-3</v>
      </c>
      <c r="I1059" s="4">
        <f t="shared" si="69"/>
        <v>-8.2802020369292305E-4</v>
      </c>
      <c r="J1059" s="4">
        <f t="shared" si="70"/>
        <v>4.4743584840721091E-3</v>
      </c>
    </row>
    <row r="1060" spans="1:10">
      <c r="A1060" s="1">
        <v>40193</v>
      </c>
      <c r="B1060">
        <v>351.39</v>
      </c>
      <c r="C1060">
        <v>136.82</v>
      </c>
      <c r="D1060">
        <v>119.75</v>
      </c>
      <c r="E1060">
        <v>259.94</v>
      </c>
      <c r="G1060" s="4">
        <f t="shared" si="67"/>
        <v>-1.1227418537903116E-2</v>
      </c>
      <c r="H1060" s="4">
        <f t="shared" si="68"/>
        <v>3.2262795131250753E-3</v>
      </c>
      <c r="I1060" s="4">
        <f t="shared" si="69"/>
        <v>-7.6240987818016219E-3</v>
      </c>
      <c r="J1060" s="4">
        <f t="shared" si="70"/>
        <v>-1.0355592781542782E-2</v>
      </c>
    </row>
    <row r="1061" spans="1:10">
      <c r="A1061" s="1">
        <v>40196</v>
      </c>
      <c r="B1061">
        <v>351.39</v>
      </c>
      <c r="C1061">
        <v>136.82</v>
      </c>
      <c r="D1061">
        <v>119.75</v>
      </c>
      <c r="E1061">
        <v>259.94</v>
      </c>
      <c r="G1061" s="4">
        <f t="shared" si="67"/>
        <v>0</v>
      </c>
      <c r="H1061" s="4">
        <f t="shared" si="68"/>
        <v>0</v>
      </c>
      <c r="I1061" s="4">
        <f t="shared" si="69"/>
        <v>0</v>
      </c>
      <c r="J1061" s="4">
        <f t="shared" si="70"/>
        <v>0</v>
      </c>
    </row>
    <row r="1062" spans="1:10">
      <c r="A1062" s="1">
        <v>40197</v>
      </c>
      <c r="B1062">
        <v>355.78</v>
      </c>
      <c r="C1062">
        <v>136.72</v>
      </c>
      <c r="D1062">
        <v>122.2</v>
      </c>
      <c r="E1062">
        <v>261.58</v>
      </c>
      <c r="G1062" s="4">
        <f t="shared" si="67"/>
        <v>1.2493241128091257E-2</v>
      </c>
      <c r="H1062" s="4">
        <f t="shared" si="68"/>
        <v>-7.308872971787335E-4</v>
      </c>
      <c r="I1062" s="4">
        <f t="shared" si="69"/>
        <v>2.0459290187891464E-2</v>
      </c>
      <c r="J1062" s="4">
        <f t="shared" si="70"/>
        <v>6.3091482649841749E-3</v>
      </c>
    </row>
    <row r="1063" spans="1:10">
      <c r="A1063" s="1">
        <v>40198</v>
      </c>
      <c r="B1063">
        <v>352.17</v>
      </c>
      <c r="C1063">
        <v>136.93</v>
      </c>
      <c r="D1063">
        <v>120.83</v>
      </c>
      <c r="E1063">
        <v>255.35</v>
      </c>
      <c r="G1063" s="4">
        <f t="shared" si="67"/>
        <v>-1.0146719883073689E-2</v>
      </c>
      <c r="H1063" s="4">
        <f t="shared" si="68"/>
        <v>1.5359859566998826E-3</v>
      </c>
      <c r="I1063" s="4">
        <f t="shared" si="69"/>
        <v>-1.1211129296235717E-2</v>
      </c>
      <c r="J1063" s="4">
        <f t="shared" si="70"/>
        <v>-2.3816805566174746E-2</v>
      </c>
    </row>
    <row r="1064" spans="1:10">
      <c r="A1064" s="1">
        <v>40199</v>
      </c>
      <c r="B1064">
        <v>345.39</v>
      </c>
      <c r="C1064">
        <v>137.19</v>
      </c>
      <c r="D1064">
        <v>117.36</v>
      </c>
      <c r="E1064">
        <v>251.72</v>
      </c>
      <c r="G1064" s="4">
        <f t="shared" si="67"/>
        <v>-1.9252065763693753E-2</v>
      </c>
      <c r="H1064" s="4">
        <f t="shared" si="68"/>
        <v>1.8987803987438171E-3</v>
      </c>
      <c r="I1064" s="4">
        <f t="shared" si="69"/>
        <v>-2.8718033600926913E-2</v>
      </c>
      <c r="J1064" s="4">
        <f t="shared" si="70"/>
        <v>-1.4215782259643608E-2</v>
      </c>
    </row>
    <row r="1065" spans="1:10">
      <c r="A1065" s="1">
        <v>40200</v>
      </c>
      <c r="B1065">
        <v>337.69</v>
      </c>
      <c r="C1065">
        <v>137.06</v>
      </c>
      <c r="D1065">
        <v>114.41</v>
      </c>
      <c r="E1065">
        <v>251.16</v>
      </c>
      <c r="G1065" s="4">
        <f t="shared" si="67"/>
        <v>-2.2293639074669181E-2</v>
      </c>
      <c r="H1065" s="4">
        <f t="shared" si="68"/>
        <v>-9.4759093228366097E-4</v>
      </c>
      <c r="I1065" s="4">
        <f t="shared" si="69"/>
        <v>-2.5136332651670101E-2</v>
      </c>
      <c r="J1065" s="4">
        <f t="shared" si="70"/>
        <v>-2.224694104560632E-3</v>
      </c>
    </row>
    <row r="1066" spans="1:10">
      <c r="A1066" s="1">
        <v>40203</v>
      </c>
      <c r="B1066">
        <v>339.43</v>
      </c>
      <c r="C1066">
        <v>136.71</v>
      </c>
      <c r="D1066">
        <v>115.21</v>
      </c>
      <c r="E1066">
        <v>251.96</v>
      </c>
      <c r="G1066" s="4">
        <f t="shared" si="67"/>
        <v>5.1526548017412693E-3</v>
      </c>
      <c r="H1066" s="4">
        <f t="shared" si="68"/>
        <v>-2.5536261491317254E-3</v>
      </c>
      <c r="I1066" s="4">
        <f t="shared" si="69"/>
        <v>6.9923957696005345E-3</v>
      </c>
      <c r="J1066" s="4">
        <f t="shared" si="70"/>
        <v>3.1852205765249696E-3</v>
      </c>
    </row>
    <row r="1067" spans="1:10">
      <c r="A1067" s="1">
        <v>40204</v>
      </c>
      <c r="B1067">
        <v>338</v>
      </c>
      <c r="C1067">
        <v>137.12</v>
      </c>
      <c r="D1067">
        <v>114.14</v>
      </c>
      <c r="E1067">
        <v>252.12</v>
      </c>
      <c r="G1067" s="4">
        <f t="shared" si="67"/>
        <v>-4.2129452317120081E-3</v>
      </c>
      <c r="H1067" s="4">
        <f t="shared" si="68"/>
        <v>2.9990490819983657E-3</v>
      </c>
      <c r="I1067" s="4">
        <f t="shared" si="69"/>
        <v>-9.2873882475478977E-3</v>
      </c>
      <c r="J1067" s="4">
        <f t="shared" si="70"/>
        <v>6.3502143197331556E-4</v>
      </c>
    </row>
    <row r="1068" spans="1:10">
      <c r="A1068" s="1">
        <v>40205</v>
      </c>
      <c r="B1068">
        <v>339.61</v>
      </c>
      <c r="C1068">
        <v>136.76</v>
      </c>
      <c r="D1068">
        <v>115.16</v>
      </c>
      <c r="E1068">
        <v>249.73</v>
      </c>
      <c r="G1068" s="4">
        <f t="shared" si="67"/>
        <v>4.7633136094674964E-3</v>
      </c>
      <c r="H1068" s="4">
        <f t="shared" si="68"/>
        <v>-2.6254375729289209E-3</v>
      </c>
      <c r="I1068" s="4">
        <f t="shared" si="69"/>
        <v>8.9363939022253022E-3</v>
      </c>
      <c r="J1068" s="4">
        <f t="shared" si="70"/>
        <v>-9.4796128827543021E-3</v>
      </c>
    </row>
    <row r="1069" spans="1:10">
      <c r="A1069" s="1">
        <v>40206</v>
      </c>
      <c r="B1069">
        <v>335.72</v>
      </c>
      <c r="C1069">
        <v>136.94</v>
      </c>
      <c r="D1069">
        <v>114.17</v>
      </c>
      <c r="E1069">
        <v>249.54</v>
      </c>
      <c r="G1069" s="4">
        <f t="shared" si="67"/>
        <v>-1.1454315243956263E-2</v>
      </c>
      <c r="H1069" s="4">
        <f t="shared" si="68"/>
        <v>1.3161743199766513E-3</v>
      </c>
      <c r="I1069" s="4">
        <f t="shared" si="69"/>
        <v>-8.5967349774226723E-3</v>
      </c>
      <c r="J1069" s="4">
        <f t="shared" si="70"/>
        <v>-7.6082168742240715E-4</v>
      </c>
    </row>
    <row r="1070" spans="1:10">
      <c r="A1070" s="1">
        <v>40207</v>
      </c>
      <c r="B1070">
        <v>332.07</v>
      </c>
      <c r="C1070">
        <v>137.44999999999999</v>
      </c>
      <c r="D1070">
        <v>113.52</v>
      </c>
      <c r="E1070">
        <v>248.35</v>
      </c>
      <c r="G1070" s="4">
        <f t="shared" si="67"/>
        <v>-1.0872155367568312E-2</v>
      </c>
      <c r="H1070" s="4">
        <f t="shared" si="68"/>
        <v>3.724258799474156E-3</v>
      </c>
      <c r="I1070" s="4">
        <f t="shared" si="69"/>
        <v>-5.693264430235663E-3</v>
      </c>
      <c r="J1070" s="4">
        <f t="shared" si="70"/>
        <v>-4.7687745451630908E-3</v>
      </c>
    </row>
    <row r="1071" spans="1:10">
      <c r="A1071" s="1">
        <v>40210</v>
      </c>
      <c r="B1071">
        <v>337.23</v>
      </c>
      <c r="C1071">
        <v>137.4</v>
      </c>
      <c r="D1071">
        <v>115.59</v>
      </c>
      <c r="E1071">
        <v>253.92</v>
      </c>
      <c r="G1071" s="4">
        <f t="shared" si="67"/>
        <v>1.553889240220443E-2</v>
      </c>
      <c r="H1071" s="4">
        <f t="shared" si="68"/>
        <v>-3.6376864314283705E-4</v>
      </c>
      <c r="I1071" s="4">
        <f t="shared" si="69"/>
        <v>1.8234672304439811E-2</v>
      </c>
      <c r="J1071" s="4">
        <f t="shared" si="70"/>
        <v>2.2428024964767437E-2</v>
      </c>
    </row>
    <row r="1072" spans="1:10">
      <c r="A1072" s="1">
        <v>40211</v>
      </c>
      <c r="B1072">
        <v>341.31</v>
      </c>
      <c r="C1072">
        <v>137.63999999999999</v>
      </c>
      <c r="D1072">
        <v>117.17</v>
      </c>
      <c r="E1072">
        <v>255.75</v>
      </c>
      <c r="G1072" s="4">
        <f t="shared" si="67"/>
        <v>1.2098567743083308E-2</v>
      </c>
      <c r="H1072" s="4">
        <f t="shared" si="68"/>
        <v>1.7467248908295536E-3</v>
      </c>
      <c r="I1072" s="4">
        <f t="shared" si="69"/>
        <v>1.3669002508867534E-2</v>
      </c>
      <c r="J1072" s="4">
        <f t="shared" si="70"/>
        <v>7.206994328922545E-3</v>
      </c>
    </row>
    <row r="1073" spans="1:10">
      <c r="A1073" s="1">
        <v>40212</v>
      </c>
      <c r="B1073">
        <v>339.61</v>
      </c>
      <c r="C1073">
        <v>137.08000000000001</v>
      </c>
      <c r="D1073">
        <v>115.27</v>
      </c>
      <c r="E1073">
        <v>254.67</v>
      </c>
      <c r="G1073" s="4">
        <f t="shared" si="67"/>
        <v>-4.9808092350062663E-3</v>
      </c>
      <c r="H1073" s="4">
        <f t="shared" si="68"/>
        <v>-4.0685847137458143E-3</v>
      </c>
      <c r="I1073" s="4">
        <f t="shared" si="69"/>
        <v>-1.6215754886063034E-2</v>
      </c>
      <c r="J1073" s="4">
        <f t="shared" si="70"/>
        <v>-4.2228739002933037E-3</v>
      </c>
    </row>
    <row r="1074" spans="1:10">
      <c r="A1074" s="1">
        <v>40213</v>
      </c>
      <c r="B1074">
        <v>329.13</v>
      </c>
      <c r="C1074">
        <v>137.44999999999999</v>
      </c>
      <c r="D1074">
        <v>111</v>
      </c>
      <c r="E1074">
        <v>244.67</v>
      </c>
      <c r="G1074" s="4">
        <f t="shared" si="67"/>
        <v>-3.0858926415594411E-2</v>
      </c>
      <c r="H1074" s="4">
        <f t="shared" si="68"/>
        <v>2.6991537788151158E-3</v>
      </c>
      <c r="I1074" s="4">
        <f t="shared" si="69"/>
        <v>-3.7043463173418896E-2</v>
      </c>
      <c r="J1074" s="4">
        <f t="shared" si="70"/>
        <v>-3.9266501747359329E-2</v>
      </c>
    </row>
    <row r="1075" spans="1:10">
      <c r="A1075" s="1">
        <v>40214</v>
      </c>
      <c r="B1075">
        <v>329.81</v>
      </c>
      <c r="C1075">
        <v>137.19999999999999</v>
      </c>
      <c r="D1075">
        <v>113.04</v>
      </c>
      <c r="E1075">
        <v>245.12</v>
      </c>
      <c r="G1075" s="4">
        <f t="shared" si="67"/>
        <v>2.0660529274147202E-3</v>
      </c>
      <c r="H1075" s="4">
        <f t="shared" si="68"/>
        <v>-1.8188432157148055E-3</v>
      </c>
      <c r="I1075" s="4">
        <f t="shared" si="69"/>
        <v>1.8378378378378434E-2</v>
      </c>
      <c r="J1075" s="4">
        <f t="shared" si="70"/>
        <v>1.8392119998365843E-3</v>
      </c>
    </row>
    <row r="1076" spans="1:10">
      <c r="A1076" s="1">
        <v>40217</v>
      </c>
      <c r="B1076">
        <v>327.43</v>
      </c>
      <c r="C1076">
        <v>136.99</v>
      </c>
      <c r="D1076">
        <v>110.57</v>
      </c>
      <c r="E1076">
        <v>243.85</v>
      </c>
      <c r="G1076" s="4">
        <f t="shared" si="67"/>
        <v>-7.2162760377186726E-3</v>
      </c>
      <c r="H1076" s="4">
        <f t="shared" si="68"/>
        <v>-1.5306122448978101E-3</v>
      </c>
      <c r="I1076" s="4">
        <f t="shared" si="69"/>
        <v>-2.185067232837945E-2</v>
      </c>
      <c r="J1076" s="4">
        <f t="shared" si="70"/>
        <v>-5.1811357702350284E-3</v>
      </c>
    </row>
    <row r="1077" spans="1:10">
      <c r="A1077" s="1">
        <v>40218</v>
      </c>
      <c r="B1077">
        <v>331.54</v>
      </c>
      <c r="C1077">
        <v>136.52000000000001</v>
      </c>
      <c r="D1077">
        <v>110.22</v>
      </c>
      <c r="E1077">
        <v>247.06</v>
      </c>
      <c r="G1077" s="4">
        <f t="shared" si="67"/>
        <v>1.2552301255230167E-2</v>
      </c>
      <c r="H1077" s="4">
        <f t="shared" si="68"/>
        <v>-3.4309073655011228E-3</v>
      </c>
      <c r="I1077" s="4">
        <f t="shared" si="69"/>
        <v>-3.1654155738445721E-3</v>
      </c>
      <c r="J1077" s="4">
        <f t="shared" si="70"/>
        <v>1.3163830223498084E-2</v>
      </c>
    </row>
    <row r="1078" spans="1:10">
      <c r="A1078" s="1">
        <v>40219</v>
      </c>
      <c r="B1078">
        <v>330.89</v>
      </c>
      <c r="C1078">
        <v>136.12</v>
      </c>
      <c r="D1078">
        <v>110.43</v>
      </c>
      <c r="E1078">
        <v>246.31</v>
      </c>
      <c r="G1078" s="4">
        <f t="shared" si="67"/>
        <v>-1.9605477468783074E-3</v>
      </c>
      <c r="H1078" s="4">
        <f t="shared" si="68"/>
        <v>-2.9299736302373694E-3</v>
      </c>
      <c r="I1078" s="4">
        <f t="shared" si="69"/>
        <v>1.9052803483941931E-3</v>
      </c>
      <c r="J1078" s="4">
        <f t="shared" si="70"/>
        <v>-3.0356998300008096E-3</v>
      </c>
    </row>
    <row r="1079" spans="1:10">
      <c r="A1079" s="1">
        <v>40220</v>
      </c>
      <c r="B1079">
        <v>334.36</v>
      </c>
      <c r="C1079">
        <v>135.79</v>
      </c>
      <c r="D1079">
        <v>111.48</v>
      </c>
      <c r="E1079">
        <v>251.14</v>
      </c>
      <c r="G1079" s="4">
        <f t="shared" si="67"/>
        <v>1.0486868747922352E-2</v>
      </c>
      <c r="H1079" s="4">
        <f t="shared" si="68"/>
        <v>-2.4243314722304766E-3</v>
      </c>
      <c r="I1079" s="4">
        <f t="shared" si="69"/>
        <v>9.5082857919043477E-3</v>
      </c>
      <c r="J1079" s="4">
        <f t="shared" si="70"/>
        <v>1.9609435264504014E-2</v>
      </c>
    </row>
    <row r="1080" spans="1:10">
      <c r="A1080" s="1">
        <v>40221</v>
      </c>
      <c r="B1080">
        <v>334.08</v>
      </c>
      <c r="C1080">
        <v>135.79</v>
      </c>
      <c r="D1080">
        <v>112.8</v>
      </c>
      <c r="E1080">
        <v>250.9</v>
      </c>
      <c r="G1080" s="4">
        <f t="shared" si="67"/>
        <v>-8.3742074410823528E-4</v>
      </c>
      <c r="H1080" s="4">
        <f t="shared" si="68"/>
        <v>0</v>
      </c>
      <c r="I1080" s="4">
        <f t="shared" si="69"/>
        <v>1.1840688912809412E-2</v>
      </c>
      <c r="J1080" s="4">
        <f t="shared" si="70"/>
        <v>-9.5564227124305442E-4</v>
      </c>
    </row>
    <row r="1081" spans="1:10">
      <c r="A1081" s="1">
        <v>40224</v>
      </c>
      <c r="B1081">
        <v>334.08</v>
      </c>
      <c r="C1081">
        <v>135.79</v>
      </c>
      <c r="D1081">
        <v>112.8</v>
      </c>
      <c r="E1081">
        <v>250.9</v>
      </c>
      <c r="G1081" s="4">
        <f t="shared" si="67"/>
        <v>0</v>
      </c>
      <c r="H1081" s="4">
        <f t="shared" si="68"/>
        <v>0</v>
      </c>
      <c r="I1081" s="4">
        <f t="shared" si="69"/>
        <v>0</v>
      </c>
      <c r="J1081" s="4">
        <f t="shared" si="70"/>
        <v>0</v>
      </c>
    </row>
    <row r="1082" spans="1:10">
      <c r="A1082" s="1">
        <v>40225</v>
      </c>
      <c r="B1082">
        <v>339.33</v>
      </c>
      <c r="C1082">
        <v>136.18</v>
      </c>
      <c r="D1082">
        <v>115.99</v>
      </c>
      <c r="E1082">
        <v>256.92</v>
      </c>
      <c r="G1082" s="4">
        <f t="shared" si="67"/>
        <v>1.5714798850574713E-2</v>
      </c>
      <c r="H1082" s="4">
        <f t="shared" si="68"/>
        <v>2.8720818911555698E-3</v>
      </c>
      <c r="I1082" s="4">
        <f t="shared" si="69"/>
        <v>2.8280141843971613E-2</v>
      </c>
      <c r="J1082" s="4">
        <f t="shared" si="70"/>
        <v>2.3993622957353567E-2</v>
      </c>
    </row>
    <row r="1083" spans="1:10">
      <c r="A1083" s="1">
        <v>40226</v>
      </c>
      <c r="B1083">
        <v>340.94</v>
      </c>
      <c r="C1083">
        <v>135.91999999999999</v>
      </c>
      <c r="D1083">
        <v>117.04</v>
      </c>
      <c r="E1083">
        <v>256.10000000000002</v>
      </c>
      <c r="G1083" s="4">
        <f t="shared" si="67"/>
        <v>4.7446438570123879E-3</v>
      </c>
      <c r="H1083" s="4">
        <f t="shared" si="68"/>
        <v>-1.9092377735351689E-3</v>
      </c>
      <c r="I1083" s="4">
        <f t="shared" si="69"/>
        <v>9.0525045262523623E-3</v>
      </c>
      <c r="J1083" s="4">
        <f t="shared" si="70"/>
        <v>-3.1916549898800915E-3</v>
      </c>
    </row>
    <row r="1084" spans="1:10">
      <c r="A1084" s="1">
        <v>40227</v>
      </c>
      <c r="B1084">
        <v>342.95</v>
      </c>
      <c r="C1084">
        <v>135.80000000000001</v>
      </c>
      <c r="D1084">
        <v>118.79</v>
      </c>
      <c r="E1084">
        <v>257.79000000000002</v>
      </c>
      <c r="G1084" s="4">
        <f t="shared" si="67"/>
        <v>5.8954654777966528E-3</v>
      </c>
      <c r="H1084" s="4">
        <f t="shared" si="68"/>
        <v>-8.8287227781030117E-4</v>
      </c>
      <c r="I1084" s="4">
        <f t="shared" si="69"/>
        <v>1.4952153110047847E-2</v>
      </c>
      <c r="J1084" s="4">
        <f t="shared" si="70"/>
        <v>6.5989847715735945E-3</v>
      </c>
    </row>
    <row r="1085" spans="1:10">
      <c r="A1085" s="1">
        <v>40228</v>
      </c>
      <c r="B1085">
        <v>343.66</v>
      </c>
      <c r="C1085">
        <v>135.57</v>
      </c>
      <c r="D1085">
        <v>118.87</v>
      </c>
      <c r="E1085">
        <v>256.64</v>
      </c>
      <c r="G1085" s="4">
        <f t="shared" si="67"/>
        <v>2.0702726344949303E-3</v>
      </c>
      <c r="H1085" s="4">
        <f t="shared" si="68"/>
        <v>-1.6936671575848172E-3</v>
      </c>
      <c r="I1085" s="4">
        <f t="shared" si="69"/>
        <v>6.7345736173077101E-4</v>
      </c>
      <c r="J1085" s="4">
        <f t="shared" si="70"/>
        <v>-4.4609953838396915E-3</v>
      </c>
    </row>
    <row r="1086" spans="1:10">
      <c r="A1086" s="1">
        <v>40231</v>
      </c>
      <c r="B1086">
        <v>343.72</v>
      </c>
      <c r="C1086">
        <v>135.22999999999999</v>
      </c>
      <c r="D1086">
        <v>119.16</v>
      </c>
      <c r="E1086">
        <v>255.73</v>
      </c>
      <c r="G1086" s="4">
        <f t="shared" si="67"/>
        <v>1.7459116568702284E-4</v>
      </c>
      <c r="H1086" s="4">
        <f t="shared" si="68"/>
        <v>-2.5079294829239759E-3</v>
      </c>
      <c r="I1086" s="4">
        <f t="shared" si="69"/>
        <v>2.4396399427945824E-3</v>
      </c>
      <c r="J1086" s="4">
        <f t="shared" si="70"/>
        <v>-3.5458229426433784E-3</v>
      </c>
    </row>
    <row r="1087" spans="1:10">
      <c r="A1087" s="1">
        <v>40232</v>
      </c>
      <c r="B1087">
        <v>339.55</v>
      </c>
      <c r="C1087">
        <v>135.65</v>
      </c>
      <c r="D1087">
        <v>118.25</v>
      </c>
      <c r="E1087">
        <v>252.89</v>
      </c>
      <c r="G1087" s="4">
        <f t="shared" si="67"/>
        <v>-1.2131967880833282E-2</v>
      </c>
      <c r="H1087" s="4">
        <f t="shared" si="68"/>
        <v>3.1058197145604964E-3</v>
      </c>
      <c r="I1087" s="4">
        <f t="shared" si="69"/>
        <v>-7.6367908694192398E-3</v>
      </c>
      <c r="J1087" s="4">
        <f t="shared" si="70"/>
        <v>-1.1105462792789284E-2</v>
      </c>
    </row>
    <row r="1088" spans="1:10">
      <c r="A1088" s="1">
        <v>40233</v>
      </c>
      <c r="B1088">
        <v>342.67</v>
      </c>
      <c r="C1088">
        <v>135.38999999999999</v>
      </c>
      <c r="D1088">
        <v>119.46</v>
      </c>
      <c r="E1088">
        <v>251.63</v>
      </c>
      <c r="G1088" s="4">
        <f t="shared" si="67"/>
        <v>9.1886320129583397E-3</v>
      </c>
      <c r="H1088" s="4">
        <f t="shared" si="68"/>
        <v>-1.9166973829710234E-3</v>
      </c>
      <c r="I1088" s="4">
        <f t="shared" si="69"/>
        <v>1.0232558139534831E-2</v>
      </c>
      <c r="J1088" s="4">
        <f t="shared" si="70"/>
        <v>-4.9824034165051644E-3</v>
      </c>
    </row>
    <row r="1089" spans="1:10">
      <c r="A1089" s="1">
        <v>40234</v>
      </c>
      <c r="B1089">
        <v>342.21</v>
      </c>
      <c r="C1089">
        <v>135.38999999999999</v>
      </c>
      <c r="D1089">
        <v>119.91</v>
      </c>
      <c r="E1089">
        <v>253.78</v>
      </c>
      <c r="G1089" s="4">
        <f t="shared" si="67"/>
        <v>-1.3423993930021198E-3</v>
      </c>
      <c r="H1089" s="4">
        <f t="shared" si="68"/>
        <v>0</v>
      </c>
      <c r="I1089" s="4">
        <f t="shared" si="69"/>
        <v>3.7669512807634595E-3</v>
      </c>
      <c r="J1089" s="4">
        <f t="shared" si="70"/>
        <v>8.5442912212375533E-3</v>
      </c>
    </row>
    <row r="1090" spans="1:10">
      <c r="A1090" s="1">
        <v>40235</v>
      </c>
      <c r="B1090">
        <v>342.43</v>
      </c>
      <c r="C1090">
        <v>135.66</v>
      </c>
      <c r="D1090">
        <v>119.86</v>
      </c>
      <c r="E1090">
        <v>256.41000000000003</v>
      </c>
      <c r="G1090" s="4">
        <f t="shared" si="67"/>
        <v>6.428801028608962E-4</v>
      </c>
      <c r="H1090" s="4">
        <f t="shared" si="68"/>
        <v>1.9942388654997432E-3</v>
      </c>
      <c r="I1090" s="4">
        <f t="shared" si="69"/>
        <v>-4.1697940121755619E-4</v>
      </c>
      <c r="J1090" s="4">
        <f t="shared" si="70"/>
        <v>1.0363306801166459E-2</v>
      </c>
    </row>
    <row r="1091" spans="1:10">
      <c r="A1091" s="1">
        <v>40238</v>
      </c>
      <c r="B1091">
        <v>345.98</v>
      </c>
      <c r="C1091">
        <v>135.68</v>
      </c>
      <c r="D1091">
        <v>120.88</v>
      </c>
      <c r="E1091">
        <v>256.45</v>
      </c>
      <c r="G1091" s="4">
        <f t="shared" si="67"/>
        <v>1.0367082323394596E-2</v>
      </c>
      <c r="H1091" s="4">
        <f t="shared" si="68"/>
        <v>1.4742739200951079E-4</v>
      </c>
      <c r="I1091" s="4">
        <f t="shared" si="69"/>
        <v>8.5099282496245293E-3</v>
      </c>
      <c r="J1091" s="4">
        <f t="shared" si="70"/>
        <v>1.5600015600001409E-4</v>
      </c>
    </row>
    <row r="1092" spans="1:10">
      <c r="A1092" s="1">
        <v>40239</v>
      </c>
      <c r="B1092">
        <v>346.94</v>
      </c>
      <c r="C1092">
        <v>135.78</v>
      </c>
      <c r="D1092">
        <v>120.93</v>
      </c>
      <c r="E1092">
        <v>260.25</v>
      </c>
      <c r="G1092" s="4">
        <f t="shared" si="67"/>
        <v>2.7747268628243813E-3</v>
      </c>
      <c r="H1092" s="4">
        <f t="shared" si="68"/>
        <v>7.3702830188675055E-4</v>
      </c>
      <c r="I1092" s="4">
        <f t="shared" si="69"/>
        <v>4.1363335539387302E-4</v>
      </c>
      <c r="J1092" s="4">
        <f t="shared" si="70"/>
        <v>1.4817703255995365E-2</v>
      </c>
    </row>
    <row r="1093" spans="1:10">
      <c r="A1093" s="1">
        <v>40240</v>
      </c>
      <c r="B1093">
        <v>347.25</v>
      </c>
      <c r="C1093">
        <v>135.72999999999999</v>
      </c>
      <c r="D1093">
        <v>120.61</v>
      </c>
      <c r="E1093">
        <v>261.61</v>
      </c>
      <c r="G1093" s="4">
        <f t="shared" si="67"/>
        <v>8.9352625814262485E-4</v>
      </c>
      <c r="H1093" s="4">
        <f t="shared" si="68"/>
        <v>-3.6824274561799504E-4</v>
      </c>
      <c r="I1093" s="4">
        <f t="shared" si="69"/>
        <v>-2.6461589349210898E-3</v>
      </c>
      <c r="J1093" s="4">
        <f t="shared" si="70"/>
        <v>5.2257444764649899E-3</v>
      </c>
    </row>
    <row r="1094" spans="1:10">
      <c r="A1094" s="1">
        <v>40241</v>
      </c>
      <c r="B1094">
        <v>348.3</v>
      </c>
      <c r="C1094">
        <v>135.87</v>
      </c>
      <c r="D1094">
        <v>121.36</v>
      </c>
      <c r="E1094">
        <v>259.89999999999998</v>
      </c>
      <c r="G1094" s="4">
        <f t="shared" ref="G1094:G1157" si="71">(B1094-B1093)/B1093</f>
        <v>3.0237580993520844E-3</v>
      </c>
      <c r="H1094" s="4">
        <f t="shared" ref="H1094:H1157" si="72">(C1094-C1093)/C1093</f>
        <v>1.0314595152141367E-3</v>
      </c>
      <c r="I1094" s="4">
        <f t="shared" ref="I1094:I1157" si="73">(D1094-D1093)/D1093</f>
        <v>6.2183898515877625E-3</v>
      </c>
      <c r="J1094" s="4">
        <f t="shared" ref="J1094:J1157" si="74">(E1094-E1093)/E1093</f>
        <v>-6.5364473835099433E-3</v>
      </c>
    </row>
    <row r="1095" spans="1:10">
      <c r="A1095" s="1">
        <v>40242</v>
      </c>
      <c r="B1095">
        <v>353.28</v>
      </c>
      <c r="C1095">
        <v>135.57</v>
      </c>
      <c r="D1095">
        <v>124.67</v>
      </c>
      <c r="E1095">
        <v>259.77999999999997</v>
      </c>
      <c r="G1095" s="4">
        <f t="shared" si="71"/>
        <v>1.4298018949181628E-2</v>
      </c>
      <c r="H1095" s="4">
        <f t="shared" si="72"/>
        <v>-2.2079929344226935E-3</v>
      </c>
      <c r="I1095" s="4">
        <f t="shared" si="73"/>
        <v>2.7274225444957171E-2</v>
      </c>
      <c r="J1095" s="4">
        <f t="shared" si="74"/>
        <v>-4.6171604463256851E-4</v>
      </c>
    </row>
    <row r="1096" spans="1:10">
      <c r="A1096" s="1">
        <v>40245</v>
      </c>
      <c r="B1096">
        <v>353.34</v>
      </c>
      <c r="C1096">
        <v>135.46</v>
      </c>
      <c r="D1096">
        <v>125.93</v>
      </c>
      <c r="E1096">
        <v>257.58</v>
      </c>
      <c r="G1096" s="4">
        <f t="shared" si="71"/>
        <v>1.6983695652174558E-4</v>
      </c>
      <c r="H1096" s="4">
        <f t="shared" si="72"/>
        <v>-8.1138895035763982E-4</v>
      </c>
      <c r="I1096" s="4">
        <f t="shared" si="73"/>
        <v>1.0106681639528397E-2</v>
      </c>
      <c r="J1096" s="4">
        <f t="shared" si="74"/>
        <v>-8.4687042882438564E-3</v>
      </c>
    </row>
    <row r="1097" spans="1:10">
      <c r="A1097" s="1">
        <v>40246</v>
      </c>
      <c r="B1097">
        <v>353.93</v>
      </c>
      <c r="C1097">
        <v>135.69</v>
      </c>
      <c r="D1097">
        <v>126.22</v>
      </c>
      <c r="E1097">
        <v>257.18</v>
      </c>
      <c r="G1097" s="4">
        <f t="shared" si="71"/>
        <v>1.6697798154752699E-3</v>
      </c>
      <c r="H1097" s="4">
        <f t="shared" si="72"/>
        <v>1.6979182046359793E-3</v>
      </c>
      <c r="I1097" s="4">
        <f t="shared" si="73"/>
        <v>2.3028666719605499E-3</v>
      </c>
      <c r="J1097" s="4">
        <f t="shared" si="74"/>
        <v>-1.5529155990371042E-3</v>
      </c>
    </row>
    <row r="1098" spans="1:10">
      <c r="A1098" s="1">
        <v>40247</v>
      </c>
      <c r="B1098">
        <v>355.51</v>
      </c>
      <c r="C1098">
        <v>135.55000000000001</v>
      </c>
      <c r="D1098">
        <v>127.35</v>
      </c>
      <c r="E1098">
        <v>254.16</v>
      </c>
      <c r="G1098" s="4">
        <f t="shared" si="71"/>
        <v>4.4641595795778376E-3</v>
      </c>
      <c r="H1098" s="4">
        <f t="shared" si="72"/>
        <v>-1.0317635787455697E-3</v>
      </c>
      <c r="I1098" s="4">
        <f t="shared" si="73"/>
        <v>8.9526224053240021E-3</v>
      </c>
      <c r="J1098" s="4">
        <f t="shared" si="74"/>
        <v>-1.1742748269694417E-2</v>
      </c>
    </row>
    <row r="1099" spans="1:10">
      <c r="A1099" s="1">
        <v>40248</v>
      </c>
      <c r="B1099">
        <v>356.99</v>
      </c>
      <c r="C1099">
        <v>135.69999999999999</v>
      </c>
      <c r="D1099">
        <v>128.1</v>
      </c>
      <c r="E1099">
        <v>254.49</v>
      </c>
      <c r="G1099" s="4">
        <f t="shared" si="71"/>
        <v>4.1630333886529727E-3</v>
      </c>
      <c r="H1099" s="4">
        <f t="shared" si="72"/>
        <v>1.1066027296198985E-3</v>
      </c>
      <c r="I1099" s="4">
        <f t="shared" si="73"/>
        <v>5.8892815076560662E-3</v>
      </c>
      <c r="J1099" s="4">
        <f t="shared" si="74"/>
        <v>1.2983947119924949E-3</v>
      </c>
    </row>
    <row r="1100" spans="1:10">
      <c r="A1100" s="1">
        <v>40249</v>
      </c>
      <c r="B1100">
        <v>357.02</v>
      </c>
      <c r="C1100">
        <v>136.06</v>
      </c>
      <c r="D1100">
        <v>129.13</v>
      </c>
      <c r="E1100">
        <v>253.1</v>
      </c>
      <c r="G1100" s="4">
        <f t="shared" si="71"/>
        <v>8.4035967393968213E-5</v>
      </c>
      <c r="H1100" s="4">
        <f t="shared" si="72"/>
        <v>2.6529108327193345E-3</v>
      </c>
      <c r="I1100" s="4">
        <f t="shared" si="73"/>
        <v>8.0405932864949358E-3</v>
      </c>
      <c r="J1100" s="4">
        <f t="shared" si="74"/>
        <v>-5.4619042005580364E-3</v>
      </c>
    </row>
    <row r="1101" spans="1:10">
      <c r="A1101" s="1">
        <v>40252</v>
      </c>
      <c r="B1101">
        <v>357.11</v>
      </c>
      <c r="C1101">
        <v>136.03</v>
      </c>
      <c r="D1101">
        <v>128.83000000000001</v>
      </c>
      <c r="E1101">
        <v>254.06</v>
      </c>
      <c r="G1101" s="4">
        <f t="shared" si="71"/>
        <v>2.5208671783102303E-4</v>
      </c>
      <c r="H1101" s="4">
        <f t="shared" si="72"/>
        <v>-2.2049095987065366E-4</v>
      </c>
      <c r="I1101" s="4">
        <f t="shared" si="73"/>
        <v>-2.3232401455895836E-3</v>
      </c>
      <c r="J1101" s="4">
        <f t="shared" si="74"/>
        <v>3.7929672066377242E-3</v>
      </c>
    </row>
    <row r="1102" spans="1:10">
      <c r="A1102" s="1">
        <v>40253</v>
      </c>
      <c r="B1102">
        <v>359.96</v>
      </c>
      <c r="C1102">
        <v>136.54</v>
      </c>
      <c r="D1102">
        <v>131.94999999999999</v>
      </c>
      <c r="E1102">
        <v>258.7</v>
      </c>
      <c r="G1102" s="4">
        <f t="shared" si="71"/>
        <v>7.9807342275488389E-3</v>
      </c>
      <c r="H1102" s="4">
        <f t="shared" si="72"/>
        <v>3.7491729765492237E-3</v>
      </c>
      <c r="I1102" s="4">
        <f t="shared" si="73"/>
        <v>2.4217961654893858E-2</v>
      </c>
      <c r="J1102" s="4">
        <f t="shared" si="74"/>
        <v>1.8263402345902489E-2</v>
      </c>
    </row>
    <row r="1103" spans="1:10">
      <c r="A1103" s="1">
        <v>40254</v>
      </c>
      <c r="B1103">
        <v>362.09</v>
      </c>
      <c r="C1103">
        <v>136.83000000000001</v>
      </c>
      <c r="D1103">
        <v>133.91</v>
      </c>
      <c r="E1103">
        <v>256.83</v>
      </c>
      <c r="G1103" s="4">
        <f t="shared" si="71"/>
        <v>5.9173241471274464E-3</v>
      </c>
      <c r="H1103" s="4">
        <f t="shared" si="72"/>
        <v>2.12391973048206E-3</v>
      </c>
      <c r="I1103" s="4">
        <f t="shared" si="73"/>
        <v>1.4854111405835606E-2</v>
      </c>
      <c r="J1103" s="4">
        <f t="shared" si="74"/>
        <v>-7.2284499420177993E-3</v>
      </c>
    </row>
    <row r="1104" spans="1:10">
      <c r="A1104" s="1">
        <v>40255</v>
      </c>
      <c r="B1104">
        <v>361.9</v>
      </c>
      <c r="C1104">
        <v>136.28</v>
      </c>
      <c r="D1104">
        <v>133.18</v>
      </c>
      <c r="E1104">
        <v>258.56</v>
      </c>
      <c r="G1104" s="4">
        <f t="shared" si="71"/>
        <v>-5.2473142036509632E-4</v>
      </c>
      <c r="H1104" s="4">
        <f t="shared" si="72"/>
        <v>-4.0195863480231775E-3</v>
      </c>
      <c r="I1104" s="4">
        <f t="shared" si="73"/>
        <v>-5.4514225972667448E-3</v>
      </c>
      <c r="J1104" s="4">
        <f t="shared" si="74"/>
        <v>6.7359732118522694E-3</v>
      </c>
    </row>
    <row r="1105" spans="1:10">
      <c r="A1105" s="1">
        <v>40256</v>
      </c>
      <c r="B1105">
        <v>360.08</v>
      </c>
      <c r="C1105">
        <v>136.02000000000001</v>
      </c>
      <c r="D1105">
        <v>131.72999999999999</v>
      </c>
      <c r="E1105">
        <v>253.83</v>
      </c>
      <c r="G1105" s="4">
        <f t="shared" si="71"/>
        <v>-5.0290135396518186E-3</v>
      </c>
      <c r="H1105" s="4">
        <f t="shared" si="72"/>
        <v>-1.9078368065746324E-3</v>
      </c>
      <c r="I1105" s="4">
        <f t="shared" si="73"/>
        <v>-1.0887520648746185E-2</v>
      </c>
      <c r="J1105" s="4">
        <f t="shared" si="74"/>
        <v>-1.8293626237623723E-2</v>
      </c>
    </row>
    <row r="1106" spans="1:10">
      <c r="A1106" s="1">
        <v>40259</v>
      </c>
      <c r="B1106">
        <v>362.02</v>
      </c>
      <c r="C1106">
        <v>136.33000000000001</v>
      </c>
      <c r="D1106">
        <v>133.4</v>
      </c>
      <c r="E1106">
        <v>252.54</v>
      </c>
      <c r="G1106" s="4">
        <f t="shared" si="71"/>
        <v>5.3876916240835305E-3</v>
      </c>
      <c r="H1106" s="4">
        <f t="shared" si="72"/>
        <v>2.2790766063814309E-3</v>
      </c>
      <c r="I1106" s="4">
        <f t="shared" si="73"/>
        <v>1.2677446291657299E-2</v>
      </c>
      <c r="J1106" s="4">
        <f t="shared" si="74"/>
        <v>-5.0821415908285875E-3</v>
      </c>
    </row>
    <row r="1107" spans="1:10">
      <c r="A1107" s="1">
        <v>40260</v>
      </c>
      <c r="B1107">
        <v>364.55</v>
      </c>
      <c r="C1107">
        <v>136.22999999999999</v>
      </c>
      <c r="D1107">
        <v>133.02000000000001</v>
      </c>
      <c r="E1107">
        <v>253.88</v>
      </c>
      <c r="G1107" s="4">
        <f t="shared" si="71"/>
        <v>6.9885641677256216E-3</v>
      </c>
      <c r="H1107" s="4">
        <f t="shared" si="72"/>
        <v>-7.3351426685265705E-4</v>
      </c>
      <c r="I1107" s="4">
        <f t="shared" si="73"/>
        <v>-2.8485757121438937E-3</v>
      </c>
      <c r="J1107" s="4">
        <f t="shared" si="74"/>
        <v>5.3060901243367521E-3</v>
      </c>
    </row>
    <row r="1108" spans="1:10">
      <c r="A1108" s="1">
        <v>40261</v>
      </c>
      <c r="B1108">
        <v>362.78</v>
      </c>
      <c r="C1108">
        <v>135.13</v>
      </c>
      <c r="D1108">
        <v>133.74</v>
      </c>
      <c r="E1108">
        <v>249.29</v>
      </c>
      <c r="G1108" s="4">
        <f t="shared" si="71"/>
        <v>-4.8553010560966631E-3</v>
      </c>
      <c r="H1108" s="4">
        <f t="shared" si="72"/>
        <v>-8.0745797548263561E-3</v>
      </c>
      <c r="I1108" s="4">
        <f t="shared" si="73"/>
        <v>5.412719891745593E-3</v>
      </c>
      <c r="J1108" s="4">
        <f t="shared" si="74"/>
        <v>-1.8079407594138976E-2</v>
      </c>
    </row>
    <row r="1109" spans="1:10">
      <c r="A1109" s="1">
        <v>40262</v>
      </c>
      <c r="B1109">
        <v>362.19</v>
      </c>
      <c r="C1109">
        <v>134.94999999999999</v>
      </c>
      <c r="D1109">
        <v>134.07</v>
      </c>
      <c r="E1109">
        <v>250.27</v>
      </c>
      <c r="G1109" s="4">
        <f t="shared" si="71"/>
        <v>-1.6263300071668091E-3</v>
      </c>
      <c r="H1109" s="4">
        <f t="shared" si="72"/>
        <v>-1.3320506179235316E-3</v>
      </c>
      <c r="I1109" s="4">
        <f t="shared" si="73"/>
        <v>2.4674742036786606E-3</v>
      </c>
      <c r="J1109" s="4">
        <f t="shared" si="74"/>
        <v>3.931164507200522E-3</v>
      </c>
    </row>
    <row r="1110" spans="1:10">
      <c r="A1110" s="1">
        <v>40263</v>
      </c>
      <c r="B1110">
        <v>361.98</v>
      </c>
      <c r="C1110">
        <v>135.12</v>
      </c>
      <c r="D1110">
        <v>133.37</v>
      </c>
      <c r="E1110">
        <v>254.51</v>
      </c>
      <c r="G1110" s="4">
        <f t="shared" si="71"/>
        <v>-5.7980617907722341E-4</v>
      </c>
      <c r="H1110" s="4">
        <f t="shared" si="72"/>
        <v>1.2597258243795177E-3</v>
      </c>
      <c r="I1110" s="4">
        <f t="shared" si="73"/>
        <v>-5.2211531289623981E-3</v>
      </c>
      <c r="J1110" s="4">
        <f t="shared" si="74"/>
        <v>1.6941702960802257E-2</v>
      </c>
    </row>
    <row r="1111" spans="1:10">
      <c r="A1111" s="1">
        <v>40266</v>
      </c>
      <c r="B1111">
        <v>364.27</v>
      </c>
      <c r="C1111">
        <v>134.94999999999999</v>
      </c>
      <c r="D1111">
        <v>133.77000000000001</v>
      </c>
      <c r="E1111">
        <v>254.93</v>
      </c>
      <c r="G1111" s="4">
        <f t="shared" si="71"/>
        <v>6.3263163710701236E-3</v>
      </c>
      <c r="H1111" s="4">
        <f t="shared" si="72"/>
        <v>-1.2581409117822374E-3</v>
      </c>
      <c r="I1111" s="4">
        <f t="shared" si="73"/>
        <v>2.9991752268126691E-3</v>
      </c>
      <c r="J1111" s="4">
        <f t="shared" si="74"/>
        <v>1.6502298534439351E-3</v>
      </c>
    </row>
    <row r="1112" spans="1:10">
      <c r="A1112" s="1">
        <v>40267</v>
      </c>
      <c r="B1112">
        <v>364.52</v>
      </c>
      <c r="C1112">
        <v>135.06</v>
      </c>
      <c r="D1112">
        <v>133.58000000000001</v>
      </c>
      <c r="E1112">
        <v>253.08</v>
      </c>
      <c r="G1112" s="4">
        <f t="shared" si="71"/>
        <v>6.8630411507947405E-4</v>
      </c>
      <c r="H1112" s="4">
        <f t="shared" si="72"/>
        <v>8.1511670989265394E-4</v>
      </c>
      <c r="I1112" s="4">
        <f t="shared" si="73"/>
        <v>-1.4203483591238523E-3</v>
      </c>
      <c r="J1112" s="4">
        <f t="shared" si="74"/>
        <v>-7.2568940493468572E-3</v>
      </c>
    </row>
    <row r="1113" spans="1:10">
      <c r="A1113" s="1">
        <v>40268</v>
      </c>
      <c r="B1113">
        <v>363.28</v>
      </c>
      <c r="C1113">
        <v>135.65</v>
      </c>
      <c r="D1113">
        <v>132.07</v>
      </c>
      <c r="E1113">
        <v>255.4</v>
      </c>
      <c r="G1113" s="4">
        <f t="shared" si="71"/>
        <v>-3.4017337868978634E-3</v>
      </c>
      <c r="H1113" s="4">
        <f t="shared" si="72"/>
        <v>4.3684288464386455E-3</v>
      </c>
      <c r="I1113" s="4">
        <f t="shared" si="73"/>
        <v>-1.13040874382394E-2</v>
      </c>
      <c r="J1113" s="4">
        <f t="shared" si="74"/>
        <v>9.1670617986407184E-3</v>
      </c>
    </row>
    <row r="1114" spans="1:10">
      <c r="A1114" s="1">
        <v>40269</v>
      </c>
      <c r="B1114">
        <v>365.77</v>
      </c>
      <c r="C1114">
        <v>135.63</v>
      </c>
      <c r="D1114">
        <v>132.74</v>
      </c>
      <c r="E1114">
        <v>258.44</v>
      </c>
      <c r="G1114" s="4">
        <f t="shared" si="71"/>
        <v>6.8542171327901601E-3</v>
      </c>
      <c r="H1114" s="4">
        <f t="shared" si="72"/>
        <v>-1.4743826022860473E-4</v>
      </c>
      <c r="I1114" s="4">
        <f t="shared" si="73"/>
        <v>5.0730673127887937E-3</v>
      </c>
      <c r="J1114" s="4">
        <f t="shared" si="74"/>
        <v>1.1902897415818292E-2</v>
      </c>
    </row>
    <row r="1115" spans="1:10">
      <c r="A1115" s="1">
        <v>40270</v>
      </c>
      <c r="B1115">
        <v>365.77</v>
      </c>
      <c r="C1115">
        <v>135.63</v>
      </c>
      <c r="D1115">
        <v>132.74</v>
      </c>
      <c r="E1115">
        <v>258.44</v>
      </c>
      <c r="G1115" s="4">
        <f t="shared" si="71"/>
        <v>0</v>
      </c>
      <c r="H1115" s="4">
        <f t="shared" si="72"/>
        <v>0</v>
      </c>
      <c r="I1115" s="4">
        <f t="shared" si="73"/>
        <v>0</v>
      </c>
      <c r="J1115" s="4">
        <f t="shared" si="74"/>
        <v>0</v>
      </c>
    </row>
    <row r="1116" spans="1:10">
      <c r="A1116" s="1">
        <v>40273</v>
      </c>
      <c r="B1116">
        <v>368.75</v>
      </c>
      <c r="C1116">
        <v>134.66999999999999</v>
      </c>
      <c r="D1116">
        <v>135.66999999999999</v>
      </c>
      <c r="E1116">
        <v>259.83</v>
      </c>
      <c r="G1116" s="4">
        <f t="shared" si="71"/>
        <v>8.147196325559828E-3</v>
      </c>
      <c r="H1116" s="4">
        <f t="shared" si="72"/>
        <v>-7.07808007078086E-3</v>
      </c>
      <c r="I1116" s="4">
        <f t="shared" si="73"/>
        <v>2.2073225855054831E-2</v>
      </c>
      <c r="J1116" s="4">
        <f t="shared" si="74"/>
        <v>5.3784243925088472E-3</v>
      </c>
    </row>
    <row r="1117" spans="1:10">
      <c r="A1117" s="1">
        <v>40274</v>
      </c>
      <c r="B1117">
        <v>369.62</v>
      </c>
      <c r="C1117">
        <v>135.21</v>
      </c>
      <c r="D1117">
        <v>138.78</v>
      </c>
      <c r="E1117">
        <v>260.3</v>
      </c>
      <c r="G1117" s="4">
        <f t="shared" si="71"/>
        <v>2.3593220338983174E-3</v>
      </c>
      <c r="H1117" s="4">
        <f t="shared" si="72"/>
        <v>4.0098017375809055E-3</v>
      </c>
      <c r="I1117" s="4">
        <f t="shared" si="73"/>
        <v>2.2923269698533307E-2</v>
      </c>
      <c r="J1117" s="4">
        <f t="shared" si="74"/>
        <v>1.8088750336759702E-3</v>
      </c>
    </row>
    <row r="1118" spans="1:10">
      <c r="A1118" s="1">
        <v>40275</v>
      </c>
      <c r="B1118">
        <v>367.5</v>
      </c>
      <c r="C1118">
        <v>136.16999999999999</v>
      </c>
      <c r="D1118">
        <v>135.72</v>
      </c>
      <c r="E1118">
        <v>263.60000000000002</v>
      </c>
      <c r="G1118" s="4">
        <f t="shared" si="71"/>
        <v>-5.735620366863277E-3</v>
      </c>
      <c r="H1118" s="4">
        <f t="shared" si="72"/>
        <v>7.1000665631238778E-3</v>
      </c>
      <c r="I1118" s="4">
        <f t="shared" si="73"/>
        <v>-2.2049286640726345E-2</v>
      </c>
      <c r="J1118" s="4">
        <f t="shared" si="74"/>
        <v>1.267767960046105E-2</v>
      </c>
    </row>
    <row r="1119" spans="1:10">
      <c r="A1119" s="1">
        <v>40276</v>
      </c>
      <c r="B1119">
        <v>368.78</v>
      </c>
      <c r="C1119">
        <v>136.03</v>
      </c>
      <c r="D1119">
        <v>135.88</v>
      </c>
      <c r="E1119">
        <v>264.04000000000002</v>
      </c>
      <c r="G1119" s="4">
        <f t="shared" si="71"/>
        <v>3.4829931972788371E-3</v>
      </c>
      <c r="H1119" s="4">
        <f t="shared" si="72"/>
        <v>-1.0281266064477224E-3</v>
      </c>
      <c r="I1119" s="4">
        <f t="shared" si="73"/>
        <v>1.1788977306218433E-3</v>
      </c>
      <c r="J1119" s="4">
        <f t="shared" si="74"/>
        <v>1.6691957511380793E-3</v>
      </c>
    </row>
    <row r="1120" spans="1:10">
      <c r="A1120" s="1">
        <v>40277</v>
      </c>
      <c r="B1120">
        <v>371.2</v>
      </c>
      <c r="C1120">
        <v>136.18</v>
      </c>
      <c r="D1120">
        <v>137.80000000000001</v>
      </c>
      <c r="E1120">
        <v>266.43</v>
      </c>
      <c r="G1120" s="4">
        <f t="shared" si="71"/>
        <v>6.5621779922989754E-3</v>
      </c>
      <c r="H1120" s="4">
        <f t="shared" si="72"/>
        <v>1.1026979342792448E-3</v>
      </c>
      <c r="I1120" s="4">
        <f t="shared" si="73"/>
        <v>1.4130114807182926E-2</v>
      </c>
      <c r="J1120" s="4">
        <f t="shared" si="74"/>
        <v>9.0516588395697095E-3</v>
      </c>
    </row>
    <row r="1121" spans="1:10">
      <c r="A1121" s="1">
        <v>40280</v>
      </c>
      <c r="B1121">
        <v>371.79</v>
      </c>
      <c r="C1121">
        <v>136.56</v>
      </c>
      <c r="D1121">
        <v>136.94</v>
      </c>
      <c r="E1121">
        <v>265</v>
      </c>
      <c r="G1121" s="4">
        <f t="shared" si="71"/>
        <v>1.5894396551724996E-3</v>
      </c>
      <c r="H1121" s="4">
        <f t="shared" si="72"/>
        <v>2.7904244382434677E-3</v>
      </c>
      <c r="I1121" s="4">
        <f t="shared" si="73"/>
        <v>-6.2409288824384146E-3</v>
      </c>
      <c r="J1121" s="4">
        <f t="shared" si="74"/>
        <v>-5.3672634463086243E-3</v>
      </c>
    </row>
    <row r="1122" spans="1:10">
      <c r="A1122" s="1">
        <v>40281</v>
      </c>
      <c r="B1122">
        <v>372.07</v>
      </c>
      <c r="C1122">
        <v>136.68</v>
      </c>
      <c r="D1122">
        <v>140.29</v>
      </c>
      <c r="E1122">
        <v>264.07</v>
      </c>
      <c r="G1122" s="4">
        <f t="shared" si="71"/>
        <v>7.5311331665717934E-4</v>
      </c>
      <c r="H1122" s="4">
        <f t="shared" si="72"/>
        <v>8.7873462214414571E-4</v>
      </c>
      <c r="I1122" s="4">
        <f t="shared" si="73"/>
        <v>2.4463268584781615E-2</v>
      </c>
      <c r="J1122" s="4">
        <f t="shared" si="74"/>
        <v>-3.5094339622641765E-3</v>
      </c>
    </row>
    <row r="1123" spans="1:10">
      <c r="A1123" s="1">
        <v>40282</v>
      </c>
      <c r="B1123">
        <v>376.29</v>
      </c>
      <c r="C1123">
        <v>136.51</v>
      </c>
      <c r="D1123">
        <v>140.51</v>
      </c>
      <c r="E1123">
        <v>264.93</v>
      </c>
      <c r="G1123" s="4">
        <f t="shared" si="71"/>
        <v>1.1341951783266663E-2</v>
      </c>
      <c r="H1123" s="4">
        <f t="shared" si="72"/>
        <v>-1.2437810945274796E-3</v>
      </c>
      <c r="I1123" s="4">
        <f t="shared" si="73"/>
        <v>1.5681801981609442E-3</v>
      </c>
      <c r="J1123" s="4">
        <f t="shared" si="74"/>
        <v>3.2567122353921825E-3</v>
      </c>
    </row>
    <row r="1124" spans="1:10">
      <c r="A1124" s="1">
        <v>40283</v>
      </c>
      <c r="B1124">
        <v>376.6</v>
      </c>
      <c r="C1124">
        <v>136.9</v>
      </c>
      <c r="D1124">
        <v>136.66999999999999</v>
      </c>
      <c r="E1124">
        <v>266.36</v>
      </c>
      <c r="G1124" s="4">
        <f t="shared" si="71"/>
        <v>8.2383268223976786E-4</v>
      </c>
      <c r="H1124" s="4">
        <f t="shared" si="72"/>
        <v>2.8569335579812088E-3</v>
      </c>
      <c r="I1124" s="4">
        <f t="shared" si="73"/>
        <v>-2.7329015728417932E-2</v>
      </c>
      <c r="J1124" s="4">
        <f t="shared" si="74"/>
        <v>5.3976522100177664E-3</v>
      </c>
    </row>
    <row r="1125" spans="1:10">
      <c r="A1125" s="1">
        <v>40284</v>
      </c>
      <c r="B1125">
        <v>370.61</v>
      </c>
      <c r="C1125">
        <v>137.21</v>
      </c>
      <c r="D1125">
        <v>133.53</v>
      </c>
      <c r="E1125">
        <v>260.81</v>
      </c>
      <c r="G1125" s="4">
        <f t="shared" si="71"/>
        <v>-1.590546999468935E-2</v>
      </c>
      <c r="H1125" s="4">
        <f t="shared" si="72"/>
        <v>2.2644265887509295E-3</v>
      </c>
      <c r="I1125" s="4">
        <f t="shared" si="73"/>
        <v>-2.2975049389039194E-2</v>
      </c>
      <c r="J1125" s="4">
        <f t="shared" si="74"/>
        <v>-2.0836461931220945E-2</v>
      </c>
    </row>
    <row r="1126" spans="1:10">
      <c r="A1126" s="1">
        <v>40287</v>
      </c>
      <c r="B1126">
        <v>372.01</v>
      </c>
      <c r="C1126">
        <v>136.88999999999999</v>
      </c>
      <c r="D1126">
        <v>134.12</v>
      </c>
      <c r="E1126">
        <v>260.51</v>
      </c>
      <c r="G1126" s="4">
        <f t="shared" si="71"/>
        <v>3.7775559213188451E-3</v>
      </c>
      <c r="H1126" s="4">
        <f t="shared" si="72"/>
        <v>-2.3321915312296596E-3</v>
      </c>
      <c r="I1126" s="4">
        <f t="shared" si="73"/>
        <v>4.4184827379615326E-3</v>
      </c>
      <c r="J1126" s="4">
        <f t="shared" si="74"/>
        <v>-1.1502626433035979E-3</v>
      </c>
    </row>
    <row r="1127" spans="1:10">
      <c r="A1127" s="1">
        <v>40288</v>
      </c>
      <c r="B1127">
        <v>375.33</v>
      </c>
      <c r="C1127">
        <v>137.21</v>
      </c>
      <c r="D1127">
        <v>136.4</v>
      </c>
      <c r="E1127">
        <v>261.27999999999997</v>
      </c>
      <c r="G1127" s="4">
        <f t="shared" si="71"/>
        <v>8.924491277116189E-3</v>
      </c>
      <c r="H1127" s="4">
        <f t="shared" si="72"/>
        <v>2.3376433632845469E-3</v>
      </c>
      <c r="I1127" s="4">
        <f t="shared" si="73"/>
        <v>1.699970175961826E-2</v>
      </c>
      <c r="J1127" s="4">
        <f t="shared" si="74"/>
        <v>2.9557406625464735E-3</v>
      </c>
    </row>
    <row r="1128" spans="1:10">
      <c r="A1128" s="1">
        <v>40289</v>
      </c>
      <c r="B1128">
        <v>374.65</v>
      </c>
      <c r="C1128">
        <v>137.63</v>
      </c>
      <c r="D1128">
        <v>138.78</v>
      </c>
      <c r="E1128">
        <v>263.32</v>
      </c>
      <c r="G1128" s="4">
        <f t="shared" si="71"/>
        <v>-1.8117390030107021E-3</v>
      </c>
      <c r="H1128" s="4">
        <f t="shared" si="72"/>
        <v>3.0610013847386305E-3</v>
      </c>
      <c r="I1128" s="4">
        <f t="shared" si="73"/>
        <v>1.7448680351906123E-2</v>
      </c>
      <c r="J1128" s="4">
        <f t="shared" si="74"/>
        <v>7.8077158603797481E-3</v>
      </c>
    </row>
    <row r="1129" spans="1:10">
      <c r="A1129" s="1">
        <v>40290</v>
      </c>
      <c r="B1129">
        <v>375.76</v>
      </c>
      <c r="C1129">
        <v>137.24</v>
      </c>
      <c r="D1129">
        <v>140.91999999999999</v>
      </c>
      <c r="E1129">
        <v>262.17</v>
      </c>
      <c r="G1129" s="4">
        <f t="shared" si="71"/>
        <v>2.9627652475644299E-3</v>
      </c>
      <c r="H1129" s="4">
        <f t="shared" si="72"/>
        <v>-2.8336845164570689E-3</v>
      </c>
      <c r="I1129" s="4">
        <f t="shared" si="73"/>
        <v>1.5420089350050341E-2</v>
      </c>
      <c r="J1129" s="4">
        <f t="shared" si="74"/>
        <v>-4.3673097372017976E-3</v>
      </c>
    </row>
    <row r="1130" spans="1:10">
      <c r="A1130" s="1">
        <v>40291</v>
      </c>
      <c r="B1130">
        <v>378.22</v>
      </c>
      <c r="C1130">
        <v>137.25</v>
      </c>
      <c r="D1130">
        <v>142.78</v>
      </c>
      <c r="E1130">
        <v>265.24</v>
      </c>
      <c r="G1130" s="4">
        <f t="shared" si="71"/>
        <v>6.5467319565681191E-3</v>
      </c>
      <c r="H1130" s="4">
        <f t="shared" si="72"/>
        <v>7.2865053920073621E-5</v>
      </c>
      <c r="I1130" s="4">
        <f t="shared" si="73"/>
        <v>1.3198978143627688E-2</v>
      </c>
      <c r="J1130" s="4">
        <f t="shared" si="74"/>
        <v>1.1709959186787173E-2</v>
      </c>
    </row>
    <row r="1131" spans="1:10">
      <c r="A1131" s="1">
        <v>40294</v>
      </c>
      <c r="B1131">
        <v>376.79</v>
      </c>
      <c r="C1131">
        <v>137.37</v>
      </c>
      <c r="D1131">
        <v>143.91999999999999</v>
      </c>
      <c r="E1131">
        <v>264.32</v>
      </c>
      <c r="G1131" s="4">
        <f t="shared" si="71"/>
        <v>-3.7808682777219784E-3</v>
      </c>
      <c r="H1131" s="4">
        <f t="shared" si="72"/>
        <v>8.7431693989074356E-4</v>
      </c>
      <c r="I1131" s="4">
        <f t="shared" si="73"/>
        <v>7.9843115282251468E-3</v>
      </c>
      <c r="J1131" s="4">
        <f t="shared" si="74"/>
        <v>-3.46855677876646E-3</v>
      </c>
    </row>
    <row r="1132" spans="1:10">
      <c r="A1132" s="1">
        <v>40295</v>
      </c>
      <c r="B1132">
        <v>367.88</v>
      </c>
      <c r="C1132">
        <v>138.16999999999999</v>
      </c>
      <c r="D1132">
        <v>139.32</v>
      </c>
      <c r="E1132">
        <v>268.7</v>
      </c>
      <c r="G1132" s="4">
        <f t="shared" si="71"/>
        <v>-2.3647124392897966E-2</v>
      </c>
      <c r="H1132" s="4">
        <f t="shared" si="72"/>
        <v>5.8236878503310982E-3</v>
      </c>
      <c r="I1132" s="4">
        <f t="shared" si="73"/>
        <v>-3.1962201222901575E-2</v>
      </c>
      <c r="J1132" s="4">
        <f t="shared" si="74"/>
        <v>1.657082324455204E-2</v>
      </c>
    </row>
    <row r="1133" spans="1:10">
      <c r="A1133" s="1">
        <v>40296</v>
      </c>
      <c r="B1133">
        <v>370.67</v>
      </c>
      <c r="C1133">
        <v>137.9</v>
      </c>
      <c r="D1133">
        <v>139.75</v>
      </c>
      <c r="E1133">
        <v>267.88</v>
      </c>
      <c r="G1133" s="4">
        <f t="shared" si="71"/>
        <v>7.5839947809068732E-3</v>
      </c>
      <c r="H1133" s="4">
        <f t="shared" si="72"/>
        <v>-1.9541144966344491E-3</v>
      </c>
      <c r="I1133" s="4">
        <f t="shared" si="73"/>
        <v>3.086419753086469E-3</v>
      </c>
      <c r="J1133" s="4">
        <f t="shared" si="74"/>
        <v>-3.0517305545217461E-3</v>
      </c>
    </row>
    <row r="1134" spans="1:10">
      <c r="A1134" s="1">
        <v>40297</v>
      </c>
      <c r="B1134">
        <v>375.26</v>
      </c>
      <c r="C1134">
        <v>138.62</v>
      </c>
      <c r="D1134">
        <v>146.06</v>
      </c>
      <c r="E1134">
        <v>267.86</v>
      </c>
      <c r="G1134" s="4">
        <f t="shared" si="71"/>
        <v>1.2382982167426483E-2</v>
      </c>
      <c r="H1134" s="4">
        <f t="shared" si="72"/>
        <v>5.2211747643219637E-3</v>
      </c>
      <c r="I1134" s="4">
        <f t="shared" si="73"/>
        <v>4.5152057245080514E-2</v>
      </c>
      <c r="J1134" s="4">
        <f t="shared" si="74"/>
        <v>-7.4660295654702889E-5</v>
      </c>
    </row>
    <row r="1135" spans="1:10">
      <c r="A1135" s="1">
        <v>40298</v>
      </c>
      <c r="B1135">
        <v>368.91</v>
      </c>
      <c r="C1135">
        <v>139.06</v>
      </c>
      <c r="D1135">
        <v>141.51</v>
      </c>
      <c r="E1135">
        <v>270.37</v>
      </c>
      <c r="G1135" s="4">
        <f t="shared" si="71"/>
        <v>-1.6921601023290427E-2</v>
      </c>
      <c r="H1135" s="4">
        <f t="shared" si="72"/>
        <v>3.1741451450007048E-3</v>
      </c>
      <c r="I1135" s="4">
        <f t="shared" si="73"/>
        <v>-3.1151581541832202E-2</v>
      </c>
      <c r="J1135" s="4">
        <f t="shared" si="74"/>
        <v>9.3705667139550169E-3</v>
      </c>
    </row>
    <row r="1136" spans="1:10">
      <c r="A1136" s="1">
        <v>40301</v>
      </c>
      <c r="B1136">
        <v>373.68</v>
      </c>
      <c r="C1136">
        <v>138.82</v>
      </c>
      <c r="D1136">
        <v>146.22</v>
      </c>
      <c r="E1136">
        <v>271.3</v>
      </c>
      <c r="G1136" s="4">
        <f t="shared" si="71"/>
        <v>1.2929982922664014E-2</v>
      </c>
      <c r="H1136" s="4">
        <f t="shared" si="72"/>
        <v>-1.7258737235726241E-3</v>
      </c>
      <c r="I1136" s="4">
        <f t="shared" si="73"/>
        <v>3.3283866864532601E-2</v>
      </c>
      <c r="J1136" s="4">
        <f t="shared" si="74"/>
        <v>3.4397307393572024E-3</v>
      </c>
    </row>
    <row r="1137" spans="1:10">
      <c r="A1137" s="1">
        <v>40302</v>
      </c>
      <c r="B1137">
        <v>364.9</v>
      </c>
      <c r="C1137">
        <v>139.03</v>
      </c>
      <c r="D1137">
        <v>142.88999999999999</v>
      </c>
      <c r="E1137">
        <v>269.27</v>
      </c>
      <c r="G1137" s="4">
        <f t="shared" si="71"/>
        <v>-2.3496039391993229E-2</v>
      </c>
      <c r="H1137" s="4">
        <f t="shared" si="72"/>
        <v>1.5127503241608412E-3</v>
      </c>
      <c r="I1137" s="4">
        <f t="shared" si="73"/>
        <v>-2.2773902338941408E-2</v>
      </c>
      <c r="J1137" s="4">
        <f t="shared" si="74"/>
        <v>-7.4824917065979711E-3</v>
      </c>
    </row>
    <row r="1138" spans="1:10">
      <c r="A1138" s="1">
        <v>40303</v>
      </c>
      <c r="B1138">
        <v>362.72</v>
      </c>
      <c r="C1138">
        <v>139.09</v>
      </c>
      <c r="D1138">
        <v>140.97</v>
      </c>
      <c r="E1138">
        <v>269.77999999999997</v>
      </c>
      <c r="G1138" s="4">
        <f t="shared" si="71"/>
        <v>-5.9742395176759387E-3</v>
      </c>
      <c r="H1138" s="4">
        <f t="shared" si="72"/>
        <v>4.3156153348199866E-4</v>
      </c>
      <c r="I1138" s="4">
        <f t="shared" si="73"/>
        <v>-1.3436909510812427E-2</v>
      </c>
      <c r="J1138" s="4">
        <f t="shared" si="74"/>
        <v>1.8940097300107362E-3</v>
      </c>
    </row>
    <row r="1139" spans="1:10">
      <c r="A1139" s="1">
        <v>40304</v>
      </c>
      <c r="B1139">
        <v>350.68</v>
      </c>
      <c r="C1139">
        <v>139.72</v>
      </c>
      <c r="D1139">
        <v>135.18</v>
      </c>
      <c r="E1139">
        <v>277.63</v>
      </c>
      <c r="G1139" s="4">
        <f t="shared" si="71"/>
        <v>-3.319364799294227E-2</v>
      </c>
      <c r="H1139" s="4">
        <f t="shared" si="72"/>
        <v>4.5294413688978033E-3</v>
      </c>
      <c r="I1139" s="4">
        <f t="shared" si="73"/>
        <v>-4.1072568631623695E-2</v>
      </c>
      <c r="J1139" s="4">
        <f t="shared" si="74"/>
        <v>2.9097783379049683E-2</v>
      </c>
    </row>
    <row r="1140" spans="1:10">
      <c r="A1140" s="1">
        <v>40305</v>
      </c>
      <c r="B1140">
        <v>345.46</v>
      </c>
      <c r="C1140">
        <v>139.41999999999999</v>
      </c>
      <c r="D1140">
        <v>132.91</v>
      </c>
      <c r="E1140">
        <v>277.23</v>
      </c>
      <c r="G1140" s="4">
        <f t="shared" si="71"/>
        <v>-1.4885365575453483E-2</v>
      </c>
      <c r="H1140" s="4">
        <f t="shared" si="72"/>
        <v>-2.1471514457487217E-3</v>
      </c>
      <c r="I1140" s="4">
        <f t="shared" si="73"/>
        <v>-1.6792424914928317E-2</v>
      </c>
      <c r="J1140" s="4">
        <f t="shared" si="74"/>
        <v>-1.4407664877714125E-3</v>
      </c>
    </row>
    <row r="1141" spans="1:10">
      <c r="A1141" s="1">
        <v>40308</v>
      </c>
      <c r="B1141">
        <v>360.67</v>
      </c>
      <c r="C1141">
        <v>139.03</v>
      </c>
      <c r="D1141">
        <v>141.66999999999999</v>
      </c>
      <c r="E1141">
        <v>275.45</v>
      </c>
      <c r="G1141" s="4">
        <f t="shared" si="71"/>
        <v>4.4028252185491917E-2</v>
      </c>
      <c r="H1141" s="4">
        <f t="shared" si="72"/>
        <v>-2.7973031128961869E-3</v>
      </c>
      <c r="I1141" s="4">
        <f t="shared" si="73"/>
        <v>6.5909261906553246E-2</v>
      </c>
      <c r="J1141" s="4">
        <f t="shared" si="74"/>
        <v>-6.4206615445659898E-3</v>
      </c>
    </row>
    <row r="1142" spans="1:10">
      <c r="A1142" s="1">
        <v>40309</v>
      </c>
      <c r="B1142">
        <v>359.65</v>
      </c>
      <c r="C1142">
        <v>139.29</v>
      </c>
      <c r="D1142">
        <v>142.51</v>
      </c>
      <c r="E1142">
        <v>282.74</v>
      </c>
      <c r="G1142" s="4">
        <f t="shared" si="71"/>
        <v>-2.8280699808690456E-3</v>
      </c>
      <c r="H1142" s="4">
        <f t="shared" si="72"/>
        <v>1.8700999784218579E-3</v>
      </c>
      <c r="I1142" s="4">
        <f t="shared" si="73"/>
        <v>5.9292722524176148E-3</v>
      </c>
      <c r="J1142" s="4">
        <f t="shared" si="74"/>
        <v>2.6465783263750303E-2</v>
      </c>
    </row>
    <row r="1143" spans="1:10">
      <c r="A1143" s="1">
        <v>40310</v>
      </c>
      <c r="B1143">
        <v>364.68</v>
      </c>
      <c r="C1143">
        <v>139.46</v>
      </c>
      <c r="D1143">
        <v>144.81</v>
      </c>
      <c r="E1143">
        <v>284.49</v>
      </c>
      <c r="G1143" s="4">
        <f t="shared" si="71"/>
        <v>1.3985819546781676E-2</v>
      </c>
      <c r="H1143" s="4">
        <f t="shared" si="72"/>
        <v>1.2204752674277832E-3</v>
      </c>
      <c r="I1143" s="4">
        <f t="shared" si="73"/>
        <v>1.6139218300470222E-2</v>
      </c>
      <c r="J1143" s="4">
        <f t="shared" si="74"/>
        <v>6.1894319869845085E-3</v>
      </c>
    </row>
    <row r="1144" spans="1:10">
      <c r="A1144" s="1">
        <v>40311</v>
      </c>
      <c r="B1144">
        <v>360.15</v>
      </c>
      <c r="C1144">
        <v>139.58000000000001</v>
      </c>
      <c r="D1144">
        <v>142.46</v>
      </c>
      <c r="E1144">
        <v>282.64</v>
      </c>
      <c r="G1144" s="4">
        <f t="shared" si="71"/>
        <v>-1.2421849292530518E-2</v>
      </c>
      <c r="H1144" s="4">
        <f t="shared" si="72"/>
        <v>8.6046178115591954E-4</v>
      </c>
      <c r="I1144" s="4">
        <f t="shared" si="73"/>
        <v>-1.6228161038602269E-2</v>
      </c>
      <c r="J1144" s="4">
        <f t="shared" si="74"/>
        <v>-6.5028647755633684E-3</v>
      </c>
    </row>
    <row r="1145" spans="1:10">
      <c r="A1145" s="1">
        <v>40312</v>
      </c>
      <c r="B1145">
        <v>353.63</v>
      </c>
      <c r="C1145">
        <v>139.99</v>
      </c>
      <c r="D1145">
        <v>137.94</v>
      </c>
      <c r="E1145">
        <v>282.22000000000003</v>
      </c>
      <c r="G1145" s="4">
        <f t="shared" si="71"/>
        <v>-1.8103567957795313E-2</v>
      </c>
      <c r="H1145" s="4">
        <f t="shared" si="72"/>
        <v>2.9373835793093318E-3</v>
      </c>
      <c r="I1145" s="4">
        <f t="shared" si="73"/>
        <v>-3.1728204408255016E-2</v>
      </c>
      <c r="J1145" s="4">
        <f t="shared" si="74"/>
        <v>-1.4859892442681826E-3</v>
      </c>
    </row>
    <row r="1146" spans="1:10">
      <c r="A1146" s="1">
        <v>40315</v>
      </c>
      <c r="B1146">
        <v>353.81</v>
      </c>
      <c r="C1146">
        <v>139.5</v>
      </c>
      <c r="D1146">
        <v>138.13</v>
      </c>
      <c r="E1146">
        <v>279.77999999999997</v>
      </c>
      <c r="G1146" s="4">
        <f t="shared" si="71"/>
        <v>5.0900658880752997E-4</v>
      </c>
      <c r="H1146" s="4">
        <f t="shared" si="72"/>
        <v>-3.5002500178584832E-3</v>
      </c>
      <c r="I1146" s="4">
        <f t="shared" si="73"/>
        <v>1.3774104683195428E-3</v>
      </c>
      <c r="J1146" s="4">
        <f t="shared" si="74"/>
        <v>-8.6457373680109643E-3</v>
      </c>
    </row>
    <row r="1147" spans="1:10">
      <c r="A1147" s="1">
        <v>40316</v>
      </c>
      <c r="B1147">
        <v>349</v>
      </c>
      <c r="C1147">
        <v>140.22</v>
      </c>
      <c r="D1147">
        <v>134.63999999999999</v>
      </c>
      <c r="E1147">
        <v>280</v>
      </c>
      <c r="G1147" s="4">
        <f t="shared" si="71"/>
        <v>-1.3594867301659088E-2</v>
      </c>
      <c r="H1147" s="4">
        <f t="shared" si="72"/>
        <v>5.1612903225806374E-3</v>
      </c>
      <c r="I1147" s="4">
        <f t="shared" si="73"/>
        <v>-2.5266053717512556E-2</v>
      </c>
      <c r="J1147" s="4">
        <f t="shared" si="74"/>
        <v>7.863321180928848E-4</v>
      </c>
    </row>
    <row r="1148" spans="1:10">
      <c r="A1148" s="1">
        <v>40317</v>
      </c>
      <c r="B1148">
        <v>347.01</v>
      </c>
      <c r="C1148">
        <v>139.33000000000001</v>
      </c>
      <c r="D1148">
        <v>133.38999999999999</v>
      </c>
      <c r="E1148">
        <v>273.51</v>
      </c>
      <c r="G1148" s="4">
        <f t="shared" si="71"/>
        <v>-5.7020057306590519E-3</v>
      </c>
      <c r="H1148" s="4">
        <f t="shared" si="72"/>
        <v>-6.3471687348451459E-3</v>
      </c>
      <c r="I1148" s="4">
        <f t="shared" si="73"/>
        <v>-9.2840166369578137E-3</v>
      </c>
      <c r="J1148" s="4">
        <f t="shared" si="74"/>
        <v>-2.3178571428571462E-2</v>
      </c>
    </row>
    <row r="1149" spans="1:10">
      <c r="A1149" s="1">
        <v>40318</v>
      </c>
      <c r="B1149">
        <v>333.91</v>
      </c>
      <c r="C1149">
        <v>139.32</v>
      </c>
      <c r="D1149">
        <v>126.55</v>
      </c>
      <c r="E1149">
        <v>271.45</v>
      </c>
      <c r="G1149" s="4">
        <f t="shared" si="71"/>
        <v>-3.7751073456096268E-2</v>
      </c>
      <c r="H1149" s="4">
        <f t="shared" si="72"/>
        <v>-7.1772051963104328E-5</v>
      </c>
      <c r="I1149" s="4">
        <f t="shared" si="73"/>
        <v>-5.1278206762126022E-2</v>
      </c>
      <c r="J1149" s="4">
        <f t="shared" si="74"/>
        <v>-7.5317173046689423E-3</v>
      </c>
    </row>
    <row r="1150" spans="1:10">
      <c r="A1150" s="1">
        <v>40319</v>
      </c>
      <c r="B1150">
        <v>338.8</v>
      </c>
      <c r="C1150">
        <v>139.41</v>
      </c>
      <c r="D1150">
        <v>130.80000000000001</v>
      </c>
      <c r="E1150">
        <v>270.08999999999997</v>
      </c>
      <c r="G1150" s="4">
        <f t="shared" si="71"/>
        <v>1.4644664730017028E-2</v>
      </c>
      <c r="H1150" s="4">
        <f t="shared" si="72"/>
        <v>6.459948320413682E-4</v>
      </c>
      <c r="I1150" s="4">
        <f t="shared" si="73"/>
        <v>3.3583563808771352E-2</v>
      </c>
      <c r="J1150" s="4">
        <f t="shared" si="74"/>
        <v>-5.0101307791490654E-3</v>
      </c>
    </row>
    <row r="1151" spans="1:10">
      <c r="A1151" s="1">
        <v>40322</v>
      </c>
      <c r="B1151">
        <v>334.44</v>
      </c>
      <c r="C1151">
        <v>139.26</v>
      </c>
      <c r="D1151">
        <v>127.87</v>
      </c>
      <c r="E1151">
        <v>273.79000000000002</v>
      </c>
      <c r="G1151" s="4">
        <f t="shared" si="71"/>
        <v>-1.2868949232585636E-2</v>
      </c>
      <c r="H1151" s="4">
        <f t="shared" si="72"/>
        <v>-1.0759629868732923E-3</v>
      </c>
      <c r="I1151" s="4">
        <f t="shared" si="73"/>
        <v>-2.2400611620795156E-2</v>
      </c>
      <c r="J1151" s="4">
        <f t="shared" si="74"/>
        <v>1.3699137324595675E-2</v>
      </c>
    </row>
    <row r="1152" spans="1:10">
      <c r="A1152" s="1">
        <v>40323</v>
      </c>
      <c r="B1152">
        <v>334.77</v>
      </c>
      <c r="C1152">
        <v>138.81</v>
      </c>
      <c r="D1152">
        <v>128.9</v>
      </c>
      <c r="E1152">
        <v>275.01</v>
      </c>
      <c r="G1152" s="4">
        <f t="shared" si="71"/>
        <v>9.8672407606740847E-4</v>
      </c>
      <c r="H1152" s="4">
        <f t="shared" si="72"/>
        <v>-3.2313657906074154E-3</v>
      </c>
      <c r="I1152" s="4">
        <f t="shared" si="73"/>
        <v>8.0550559161648629E-3</v>
      </c>
      <c r="J1152" s="4">
        <f t="shared" si="74"/>
        <v>4.4559699039408681E-3</v>
      </c>
    </row>
    <row r="1153" spans="1:10">
      <c r="A1153" s="1">
        <v>40324</v>
      </c>
      <c r="B1153">
        <v>332.76</v>
      </c>
      <c r="C1153">
        <v>139.07</v>
      </c>
      <c r="D1153">
        <v>128.63</v>
      </c>
      <c r="E1153">
        <v>277.72000000000003</v>
      </c>
      <c r="G1153" s="4">
        <f t="shared" si="71"/>
        <v>-6.0041222331749886E-3</v>
      </c>
      <c r="H1153" s="4">
        <f t="shared" si="72"/>
        <v>1.8730639002953022E-3</v>
      </c>
      <c r="I1153" s="4">
        <f t="shared" si="73"/>
        <v>-2.0946470131885976E-3</v>
      </c>
      <c r="J1153" s="4">
        <f t="shared" si="74"/>
        <v>9.8541871204684793E-3</v>
      </c>
    </row>
    <row r="1154" spans="1:10">
      <c r="A1154" s="1">
        <v>40325</v>
      </c>
      <c r="B1154">
        <v>343.91</v>
      </c>
      <c r="C1154">
        <v>138.56</v>
      </c>
      <c r="D1154">
        <v>135.69</v>
      </c>
      <c r="E1154">
        <v>278.17</v>
      </c>
      <c r="G1154" s="4">
        <f t="shared" si="71"/>
        <v>3.3507633128981952E-2</v>
      </c>
      <c r="H1154" s="4">
        <f t="shared" si="72"/>
        <v>-3.6672179477960087E-3</v>
      </c>
      <c r="I1154" s="4">
        <f t="shared" si="73"/>
        <v>5.4886107439944043E-2</v>
      </c>
      <c r="J1154" s="4">
        <f t="shared" si="74"/>
        <v>1.6203370301022201E-3</v>
      </c>
    </row>
    <row r="1155" spans="1:10">
      <c r="A1155" s="1">
        <v>40326</v>
      </c>
      <c r="B1155">
        <v>339.59</v>
      </c>
      <c r="C1155">
        <v>139.33000000000001</v>
      </c>
      <c r="D1155">
        <v>133.96</v>
      </c>
      <c r="E1155">
        <v>278.5</v>
      </c>
      <c r="G1155" s="4">
        <f t="shared" si="71"/>
        <v>-1.2561425954464975E-2</v>
      </c>
      <c r="H1155" s="4">
        <f t="shared" si="72"/>
        <v>5.5571593533488032E-3</v>
      </c>
      <c r="I1155" s="4">
        <f t="shared" si="73"/>
        <v>-1.2749649937357136E-2</v>
      </c>
      <c r="J1155" s="4">
        <f t="shared" si="74"/>
        <v>1.1863249092281126E-3</v>
      </c>
    </row>
    <row r="1156" spans="1:10">
      <c r="A1156" s="1">
        <v>40329</v>
      </c>
      <c r="B1156">
        <v>339.59</v>
      </c>
      <c r="C1156">
        <v>139.33000000000001</v>
      </c>
      <c r="D1156">
        <v>133.96</v>
      </c>
      <c r="E1156">
        <v>278.5</v>
      </c>
      <c r="G1156" s="4">
        <f t="shared" si="71"/>
        <v>0</v>
      </c>
      <c r="H1156" s="4">
        <f t="shared" si="72"/>
        <v>0</v>
      </c>
      <c r="I1156" s="4">
        <f t="shared" si="73"/>
        <v>0</v>
      </c>
      <c r="J1156" s="4">
        <f t="shared" si="74"/>
        <v>0</v>
      </c>
    </row>
    <row r="1157" spans="1:10">
      <c r="A1157" s="1">
        <v>40330</v>
      </c>
      <c r="B1157">
        <v>333.88</v>
      </c>
      <c r="C1157">
        <v>139.07</v>
      </c>
      <c r="D1157">
        <v>131.16999999999999</v>
      </c>
      <c r="E1157">
        <v>280.93</v>
      </c>
      <c r="G1157" s="4">
        <f t="shared" si="71"/>
        <v>-1.6814393827851173E-2</v>
      </c>
      <c r="H1157" s="4">
        <f t="shared" si="72"/>
        <v>-1.8660733510372446E-3</v>
      </c>
      <c r="I1157" s="4">
        <f t="shared" si="73"/>
        <v>-2.0827112570916843E-2</v>
      </c>
      <c r="J1157" s="4">
        <f t="shared" si="74"/>
        <v>8.7253141831239028E-3</v>
      </c>
    </row>
    <row r="1158" spans="1:10">
      <c r="A1158" s="1">
        <v>40331</v>
      </c>
      <c r="B1158">
        <v>342.57</v>
      </c>
      <c r="C1158">
        <v>138.91999999999999</v>
      </c>
      <c r="D1158">
        <v>133.74</v>
      </c>
      <c r="E1158">
        <v>280.74</v>
      </c>
      <c r="G1158" s="4">
        <f t="shared" ref="G1158:G1221" si="75">(B1158-B1157)/B1157</f>
        <v>2.6027315203066965E-2</v>
      </c>
      <c r="H1158" s="4">
        <f t="shared" ref="H1158:H1221" si="76">(C1158-C1157)/C1157</f>
        <v>-1.0785935140577097E-3</v>
      </c>
      <c r="I1158" s="4">
        <f t="shared" ref="I1158:I1221" si="77">(D1158-D1157)/D1157</f>
        <v>1.959289471677992E-2</v>
      </c>
      <c r="J1158" s="4">
        <f t="shared" ref="J1158:J1221" si="78">(E1158-E1157)/E1157</f>
        <v>-6.7632506318299126E-4</v>
      </c>
    </row>
    <row r="1159" spans="1:10">
      <c r="A1159" s="1">
        <v>40332</v>
      </c>
      <c r="B1159">
        <v>343.75</v>
      </c>
      <c r="C1159">
        <v>138.99</v>
      </c>
      <c r="D1159">
        <v>133.37</v>
      </c>
      <c r="E1159">
        <v>276.43</v>
      </c>
      <c r="G1159" s="4">
        <f t="shared" si="75"/>
        <v>3.4445514785299554E-3</v>
      </c>
      <c r="H1159" s="4">
        <f t="shared" si="76"/>
        <v>5.0388712928319608E-4</v>
      </c>
      <c r="I1159" s="4">
        <f t="shared" si="77"/>
        <v>-2.7665619859429079E-3</v>
      </c>
      <c r="J1159" s="4">
        <f t="shared" si="78"/>
        <v>-1.5352283251407004E-2</v>
      </c>
    </row>
    <row r="1160" spans="1:10">
      <c r="A1160" s="1">
        <v>40333</v>
      </c>
      <c r="B1160">
        <v>331.67</v>
      </c>
      <c r="C1160">
        <v>139.87</v>
      </c>
      <c r="D1160">
        <v>125.82</v>
      </c>
      <c r="E1160">
        <v>279.43</v>
      </c>
      <c r="G1160" s="4">
        <f t="shared" si="75"/>
        <v>-3.5141818181818135E-2</v>
      </c>
      <c r="H1160" s="4">
        <f t="shared" si="76"/>
        <v>6.3313907475357608E-3</v>
      </c>
      <c r="I1160" s="4">
        <f t="shared" si="77"/>
        <v>-5.6609432406088407E-2</v>
      </c>
      <c r="J1160" s="4">
        <f t="shared" si="78"/>
        <v>1.085265709221141E-2</v>
      </c>
    </row>
    <row r="1161" spans="1:10">
      <c r="A1161" s="1">
        <v>40336</v>
      </c>
      <c r="B1161">
        <v>327.54000000000002</v>
      </c>
      <c r="C1161">
        <v>139.99</v>
      </c>
      <c r="D1161">
        <v>125.14</v>
      </c>
      <c r="E1161">
        <v>284.67</v>
      </c>
      <c r="G1161" s="4">
        <f t="shared" si="75"/>
        <v>-1.245213615943557E-2</v>
      </c>
      <c r="H1161" s="4">
        <f t="shared" si="76"/>
        <v>8.5793951526420636E-4</v>
      </c>
      <c r="I1161" s="4">
        <f t="shared" si="77"/>
        <v>-5.4045461770783074E-3</v>
      </c>
      <c r="J1161" s="4">
        <f t="shared" si="78"/>
        <v>1.8752460365744582E-2</v>
      </c>
    </row>
    <row r="1162" spans="1:10">
      <c r="A1162" s="1">
        <v>40337</v>
      </c>
      <c r="B1162">
        <v>331.05</v>
      </c>
      <c r="C1162">
        <v>139.63999999999999</v>
      </c>
      <c r="D1162">
        <v>127.39</v>
      </c>
      <c r="E1162">
        <v>283.63</v>
      </c>
      <c r="G1162" s="4">
        <f t="shared" si="75"/>
        <v>1.0716248397142305E-2</v>
      </c>
      <c r="H1162" s="4">
        <f t="shared" si="76"/>
        <v>-2.5001785841847471E-3</v>
      </c>
      <c r="I1162" s="4">
        <f t="shared" si="77"/>
        <v>1.7979862553939588E-2</v>
      </c>
      <c r="J1162" s="4">
        <f t="shared" si="78"/>
        <v>-3.6533530052342026E-3</v>
      </c>
    </row>
    <row r="1163" spans="1:10">
      <c r="A1163" s="1">
        <v>40338</v>
      </c>
      <c r="B1163">
        <v>329.28</v>
      </c>
      <c r="C1163">
        <v>139.78</v>
      </c>
      <c r="D1163">
        <v>128.13999999999999</v>
      </c>
      <c r="E1163">
        <v>282.57</v>
      </c>
      <c r="G1163" s="4">
        <f t="shared" si="75"/>
        <v>-5.3466243769824456E-3</v>
      </c>
      <c r="H1163" s="4">
        <f t="shared" si="76"/>
        <v>1.0025780578631824E-3</v>
      </c>
      <c r="I1163" s="4">
        <f t="shared" si="77"/>
        <v>5.8874322945285011E-3</v>
      </c>
      <c r="J1163" s="4">
        <f t="shared" si="78"/>
        <v>-3.7372633360363934E-3</v>
      </c>
    </row>
    <row r="1164" spans="1:10">
      <c r="A1164" s="1">
        <v>40339</v>
      </c>
      <c r="B1164">
        <v>338.91</v>
      </c>
      <c r="C1164">
        <v>138.75</v>
      </c>
      <c r="D1164">
        <v>133.69</v>
      </c>
      <c r="E1164">
        <v>278.8</v>
      </c>
      <c r="G1164" s="4">
        <f t="shared" si="75"/>
        <v>2.9245626822157596E-2</v>
      </c>
      <c r="H1164" s="4">
        <f t="shared" si="76"/>
        <v>-7.368722277865225E-3</v>
      </c>
      <c r="I1164" s="4">
        <f t="shared" si="77"/>
        <v>4.3312002497268708E-2</v>
      </c>
      <c r="J1164" s="4">
        <f t="shared" si="78"/>
        <v>-1.3341826803977712E-2</v>
      </c>
    </row>
    <row r="1165" spans="1:10">
      <c r="A1165" s="1">
        <v>40340</v>
      </c>
      <c r="B1165">
        <v>340.55</v>
      </c>
      <c r="C1165">
        <v>139.56</v>
      </c>
      <c r="D1165">
        <v>135.29</v>
      </c>
      <c r="E1165">
        <v>281.38</v>
      </c>
      <c r="G1165" s="4">
        <f t="shared" si="75"/>
        <v>4.8390428137263172E-3</v>
      </c>
      <c r="H1165" s="4">
        <f t="shared" si="76"/>
        <v>5.837837837837854E-3</v>
      </c>
      <c r="I1165" s="4">
        <f t="shared" si="77"/>
        <v>1.1967985638417191E-2</v>
      </c>
      <c r="J1165" s="4">
        <f t="shared" si="78"/>
        <v>9.2539454806312201E-3</v>
      </c>
    </row>
    <row r="1166" spans="1:10">
      <c r="A1166" s="1">
        <v>40343</v>
      </c>
      <c r="B1166">
        <v>340.02</v>
      </c>
      <c r="C1166">
        <v>139.56</v>
      </c>
      <c r="D1166">
        <v>136.96</v>
      </c>
      <c r="E1166">
        <v>280.39</v>
      </c>
      <c r="G1166" s="4">
        <f t="shared" si="75"/>
        <v>-1.5563059756277479E-3</v>
      </c>
      <c r="H1166" s="4">
        <f t="shared" si="76"/>
        <v>0</v>
      </c>
      <c r="I1166" s="4">
        <f t="shared" si="77"/>
        <v>1.2343853943381004E-2</v>
      </c>
      <c r="J1166" s="4">
        <f t="shared" si="78"/>
        <v>-3.5183737294761856E-3</v>
      </c>
    </row>
    <row r="1167" spans="1:10">
      <c r="A1167" s="1">
        <v>40344</v>
      </c>
      <c r="B1167">
        <v>347.76</v>
      </c>
      <c r="C1167">
        <v>139.37</v>
      </c>
      <c r="D1167">
        <v>140.02000000000001</v>
      </c>
      <c r="E1167">
        <v>283.63</v>
      </c>
      <c r="G1167" s="4">
        <f t="shared" si="75"/>
        <v>2.2763366860772925E-2</v>
      </c>
      <c r="H1167" s="4">
        <f t="shared" si="76"/>
        <v>-1.3614216107767105E-3</v>
      </c>
      <c r="I1167" s="4">
        <f t="shared" si="77"/>
        <v>2.2342289719626183E-2</v>
      </c>
      <c r="J1167" s="4">
        <f t="shared" si="78"/>
        <v>1.1555333642426653E-2</v>
      </c>
    </row>
    <row r="1168" spans="1:10">
      <c r="A1168" s="1">
        <v>40345</v>
      </c>
      <c r="B1168">
        <v>347.63</v>
      </c>
      <c r="C1168">
        <v>139.81</v>
      </c>
      <c r="D1168">
        <v>138.75</v>
      </c>
      <c r="E1168">
        <v>282.06</v>
      </c>
      <c r="G1168" s="4">
        <f t="shared" si="75"/>
        <v>-3.7382102599492598E-4</v>
      </c>
      <c r="H1168" s="4">
        <f t="shared" si="76"/>
        <v>3.157063930544577E-3</v>
      </c>
      <c r="I1168" s="4">
        <f t="shared" si="77"/>
        <v>-9.0701328381660486E-3</v>
      </c>
      <c r="J1168" s="4">
        <f t="shared" si="78"/>
        <v>-5.5353806014878304E-3</v>
      </c>
    </row>
    <row r="1169" spans="1:10">
      <c r="A1169" s="1">
        <v>40346</v>
      </c>
      <c r="B1169">
        <v>348.19</v>
      </c>
      <c r="C1169">
        <v>140.47999999999999</v>
      </c>
      <c r="D1169">
        <v>139.05000000000001</v>
      </c>
      <c r="E1169">
        <v>285.69</v>
      </c>
      <c r="G1169" s="4">
        <f t="shared" si="75"/>
        <v>1.6109081494692699E-3</v>
      </c>
      <c r="H1169" s="4">
        <f t="shared" si="76"/>
        <v>4.7922180101565518E-3</v>
      </c>
      <c r="I1169" s="4">
        <f t="shared" si="77"/>
        <v>2.1621621621622442E-3</v>
      </c>
      <c r="J1169" s="4">
        <f t="shared" si="78"/>
        <v>1.2869602212295239E-2</v>
      </c>
    </row>
    <row r="1170" spans="1:10">
      <c r="A1170" s="1">
        <v>40347</v>
      </c>
      <c r="B1170">
        <v>348.56</v>
      </c>
      <c r="C1170">
        <v>140.24</v>
      </c>
      <c r="D1170">
        <v>138.62</v>
      </c>
      <c r="E1170">
        <v>287.94</v>
      </c>
      <c r="G1170" s="4">
        <f t="shared" si="75"/>
        <v>1.0626382147678123E-3</v>
      </c>
      <c r="H1170" s="4">
        <f t="shared" si="76"/>
        <v>-1.70842824601353E-3</v>
      </c>
      <c r="I1170" s="4">
        <f t="shared" si="77"/>
        <v>-3.092412801150714E-3</v>
      </c>
      <c r="J1170" s="4">
        <f t="shared" si="78"/>
        <v>7.8756694319017124E-3</v>
      </c>
    </row>
    <row r="1171" spans="1:10">
      <c r="A1171" s="1">
        <v>40350</v>
      </c>
      <c r="B1171">
        <v>347.57</v>
      </c>
      <c r="C1171">
        <v>140.32</v>
      </c>
      <c r="D1171">
        <v>137.53</v>
      </c>
      <c r="E1171">
        <v>282.22000000000003</v>
      </c>
      <c r="G1171" s="4">
        <f t="shared" si="75"/>
        <v>-2.8402570576084724E-3</v>
      </c>
      <c r="H1171" s="4">
        <f t="shared" si="76"/>
        <v>5.7045065601814087E-4</v>
      </c>
      <c r="I1171" s="4">
        <f t="shared" si="77"/>
        <v>-7.8632232001154476E-3</v>
      </c>
      <c r="J1171" s="4">
        <f t="shared" si="78"/>
        <v>-1.9865249704799508E-2</v>
      </c>
    </row>
    <row r="1172" spans="1:10">
      <c r="A1172" s="1">
        <v>40351</v>
      </c>
      <c r="B1172">
        <v>341.83</v>
      </c>
      <c r="C1172">
        <v>140.65</v>
      </c>
      <c r="D1172">
        <v>133.44999999999999</v>
      </c>
      <c r="E1172">
        <v>284.66000000000003</v>
      </c>
      <c r="G1172" s="4">
        <f t="shared" si="75"/>
        <v>-1.6514658917628131E-2</v>
      </c>
      <c r="H1172" s="4">
        <f t="shared" si="76"/>
        <v>2.3517673888256308E-3</v>
      </c>
      <c r="I1172" s="4">
        <f t="shared" si="77"/>
        <v>-2.9666254635352378E-2</v>
      </c>
      <c r="J1172" s="4">
        <f t="shared" si="78"/>
        <v>8.645737368010763E-3</v>
      </c>
    </row>
    <row r="1173" spans="1:10">
      <c r="A1173" s="1">
        <v>40352</v>
      </c>
      <c r="B1173">
        <v>340.77</v>
      </c>
      <c r="C1173">
        <v>140.68</v>
      </c>
      <c r="D1173">
        <v>133.80000000000001</v>
      </c>
      <c r="E1173">
        <v>283.58</v>
      </c>
      <c r="G1173" s="4">
        <f t="shared" si="75"/>
        <v>-3.1009566158616926E-3</v>
      </c>
      <c r="H1173" s="4">
        <f t="shared" si="76"/>
        <v>2.1329541414860388E-4</v>
      </c>
      <c r="I1173" s="4">
        <f t="shared" si="77"/>
        <v>2.6227051330087879E-3</v>
      </c>
      <c r="J1173" s="4">
        <f t="shared" si="78"/>
        <v>-3.7939998594816301E-3</v>
      </c>
    </row>
    <row r="1174" spans="1:10">
      <c r="A1174" s="1">
        <v>40353</v>
      </c>
      <c r="B1174">
        <v>335.12</v>
      </c>
      <c r="C1174">
        <v>140.28</v>
      </c>
      <c r="D1174">
        <v>130.99</v>
      </c>
      <c r="E1174">
        <v>284.38</v>
      </c>
      <c r="G1174" s="4">
        <f t="shared" si="75"/>
        <v>-1.6580098013322702E-2</v>
      </c>
      <c r="H1174" s="4">
        <f t="shared" si="76"/>
        <v>-2.8433323855559119E-3</v>
      </c>
      <c r="I1174" s="4">
        <f t="shared" si="77"/>
        <v>-2.1001494768310928E-2</v>
      </c>
      <c r="J1174" s="4">
        <f t="shared" si="78"/>
        <v>2.8210734184357551E-3</v>
      </c>
    </row>
    <row r="1175" spans="1:10">
      <c r="A1175" s="1">
        <v>40354</v>
      </c>
      <c r="B1175">
        <v>336.52</v>
      </c>
      <c r="C1175">
        <v>140.77000000000001</v>
      </c>
      <c r="D1175">
        <v>134.30000000000001</v>
      </c>
      <c r="E1175">
        <v>287.89</v>
      </c>
      <c r="G1175" s="4">
        <f t="shared" si="75"/>
        <v>4.1776080210073323E-3</v>
      </c>
      <c r="H1175" s="4">
        <f t="shared" si="76"/>
        <v>3.4930139720559532E-3</v>
      </c>
      <c r="I1175" s="4">
        <f t="shared" si="77"/>
        <v>2.5269104511794808E-2</v>
      </c>
      <c r="J1175" s="4">
        <f t="shared" si="78"/>
        <v>1.2342640129404286E-2</v>
      </c>
    </row>
    <row r="1176" spans="1:10">
      <c r="A1176" s="1">
        <v>40357</v>
      </c>
      <c r="B1176">
        <v>335.46</v>
      </c>
      <c r="C1176">
        <v>141.1</v>
      </c>
      <c r="D1176">
        <v>132.71</v>
      </c>
      <c r="E1176">
        <v>283.67</v>
      </c>
      <c r="G1176" s="4">
        <f t="shared" si="75"/>
        <v>-3.1498870795197975E-3</v>
      </c>
      <c r="H1176" s="4">
        <f t="shared" si="76"/>
        <v>2.3442494849753785E-3</v>
      </c>
      <c r="I1176" s="4">
        <f t="shared" si="77"/>
        <v>-1.1839166046165327E-2</v>
      </c>
      <c r="J1176" s="4">
        <f t="shared" si="78"/>
        <v>-1.4658376463232382E-2</v>
      </c>
    </row>
    <row r="1177" spans="1:10">
      <c r="A1177" s="1">
        <v>40358</v>
      </c>
      <c r="B1177">
        <v>325.11</v>
      </c>
      <c r="C1177">
        <v>141.22</v>
      </c>
      <c r="D1177">
        <v>128.37</v>
      </c>
      <c r="E1177">
        <v>284.38</v>
      </c>
      <c r="G1177" s="4">
        <f t="shared" si="75"/>
        <v>-3.0853156859237962E-2</v>
      </c>
      <c r="H1177" s="4">
        <f t="shared" si="76"/>
        <v>8.5046066619422081E-4</v>
      </c>
      <c r="I1177" s="4">
        <f t="shared" si="77"/>
        <v>-3.2702885992012681E-2</v>
      </c>
      <c r="J1177" s="4">
        <f t="shared" si="78"/>
        <v>2.5029083089504688E-3</v>
      </c>
    </row>
    <row r="1178" spans="1:10">
      <c r="A1178" s="1">
        <v>40359</v>
      </c>
      <c r="B1178">
        <v>322.02</v>
      </c>
      <c r="C1178">
        <v>141.12</v>
      </c>
      <c r="D1178">
        <v>127</v>
      </c>
      <c r="E1178">
        <v>285.08</v>
      </c>
      <c r="G1178" s="4">
        <f t="shared" si="75"/>
        <v>-9.5044754083234342E-3</v>
      </c>
      <c r="H1178" s="4">
        <f t="shared" si="76"/>
        <v>-7.0811499787561474E-4</v>
      </c>
      <c r="I1178" s="4">
        <f t="shared" si="77"/>
        <v>-1.0672275453766492E-2</v>
      </c>
      <c r="J1178" s="4">
        <f t="shared" si="78"/>
        <v>2.4614951825022457E-3</v>
      </c>
    </row>
    <row r="1179" spans="1:10">
      <c r="A1179" s="1">
        <v>40360</v>
      </c>
      <c r="B1179">
        <v>320.58</v>
      </c>
      <c r="C1179">
        <v>140.31</v>
      </c>
      <c r="D1179">
        <v>126.57</v>
      </c>
      <c r="E1179">
        <v>274.3</v>
      </c>
      <c r="G1179" s="4">
        <f t="shared" si="75"/>
        <v>-4.471771939631072E-3</v>
      </c>
      <c r="H1179" s="4">
        <f t="shared" si="76"/>
        <v>-5.7397959183673629E-3</v>
      </c>
      <c r="I1179" s="4">
        <f t="shared" si="77"/>
        <v>-3.3858267716535971E-3</v>
      </c>
      <c r="J1179" s="4">
        <f t="shared" si="78"/>
        <v>-3.7813946962256116E-2</v>
      </c>
    </row>
    <row r="1180" spans="1:10">
      <c r="A1180" s="1">
        <v>40361</v>
      </c>
      <c r="B1180">
        <v>318.83999999999997</v>
      </c>
      <c r="C1180">
        <v>140.05000000000001</v>
      </c>
      <c r="D1180">
        <v>124.14</v>
      </c>
      <c r="E1180">
        <v>277.58</v>
      </c>
      <c r="G1180" s="4">
        <f t="shared" si="75"/>
        <v>-5.4276623619689598E-3</v>
      </c>
      <c r="H1180" s="4">
        <f t="shared" si="76"/>
        <v>-1.8530396978119229E-3</v>
      </c>
      <c r="I1180" s="4">
        <f t="shared" si="77"/>
        <v>-1.9198862289642037E-2</v>
      </c>
      <c r="J1180" s="4">
        <f t="shared" si="78"/>
        <v>1.1957710535909489E-2</v>
      </c>
    </row>
    <row r="1181" spans="1:10">
      <c r="A1181" s="1">
        <v>40364</v>
      </c>
      <c r="B1181">
        <v>318.83999999999997</v>
      </c>
      <c r="C1181">
        <v>140.05000000000001</v>
      </c>
      <c r="D1181">
        <v>124.14</v>
      </c>
      <c r="E1181">
        <v>277.58</v>
      </c>
      <c r="G1181" s="4">
        <f t="shared" si="75"/>
        <v>0</v>
      </c>
      <c r="H1181" s="4">
        <f t="shared" si="76"/>
        <v>0</v>
      </c>
      <c r="I1181" s="4">
        <f t="shared" si="77"/>
        <v>0</v>
      </c>
      <c r="J1181" s="4">
        <f t="shared" si="78"/>
        <v>0</v>
      </c>
    </row>
    <row r="1182" spans="1:10">
      <c r="A1182" s="1">
        <v>40365</v>
      </c>
      <c r="B1182">
        <v>320.93</v>
      </c>
      <c r="C1182">
        <v>140.21</v>
      </c>
      <c r="D1182">
        <v>121.38</v>
      </c>
      <c r="E1182">
        <v>273.13</v>
      </c>
      <c r="G1182" s="4">
        <f t="shared" si="75"/>
        <v>6.5550119182035882E-3</v>
      </c>
      <c r="H1182" s="4">
        <f t="shared" si="76"/>
        <v>1.142449125312364E-3</v>
      </c>
      <c r="I1182" s="4">
        <f t="shared" si="77"/>
        <v>-2.2232962783953644E-2</v>
      </c>
      <c r="J1182" s="4">
        <f t="shared" si="78"/>
        <v>-1.6031414367029286E-2</v>
      </c>
    </row>
    <row r="1183" spans="1:10">
      <c r="A1183" s="1">
        <v>40366</v>
      </c>
      <c r="B1183">
        <v>331.03</v>
      </c>
      <c r="C1183">
        <v>139.62</v>
      </c>
      <c r="D1183">
        <v>127.28</v>
      </c>
      <c r="E1183">
        <v>275.94</v>
      </c>
      <c r="G1183" s="4">
        <f t="shared" si="75"/>
        <v>3.1471037297853006E-2</v>
      </c>
      <c r="H1183" s="4">
        <f t="shared" si="76"/>
        <v>-4.2079737536552557E-3</v>
      </c>
      <c r="I1183" s="4">
        <f t="shared" si="77"/>
        <v>4.8607678365463883E-2</v>
      </c>
      <c r="J1183" s="4">
        <f t="shared" si="78"/>
        <v>1.0288141178193542E-2</v>
      </c>
    </row>
    <row r="1184" spans="1:10">
      <c r="A1184" s="1">
        <v>40367</v>
      </c>
      <c r="B1184">
        <v>334.31</v>
      </c>
      <c r="C1184">
        <v>139.83000000000001</v>
      </c>
      <c r="D1184">
        <v>128.86000000000001</v>
      </c>
      <c r="E1184">
        <v>275.01</v>
      </c>
      <c r="G1184" s="4">
        <f t="shared" si="75"/>
        <v>9.9084675104976275E-3</v>
      </c>
      <c r="H1184" s="4">
        <f t="shared" si="76"/>
        <v>1.5040825096691588E-3</v>
      </c>
      <c r="I1184" s="4">
        <f t="shared" si="77"/>
        <v>1.2413576367064838E-2</v>
      </c>
      <c r="J1184" s="4">
        <f t="shared" si="78"/>
        <v>-3.3702978908458606E-3</v>
      </c>
    </row>
    <row r="1185" spans="1:10">
      <c r="A1185" s="1">
        <v>40368</v>
      </c>
      <c r="B1185">
        <v>336.81</v>
      </c>
      <c r="C1185">
        <v>139.94</v>
      </c>
      <c r="D1185">
        <v>130.5</v>
      </c>
      <c r="E1185">
        <v>277.35000000000002</v>
      </c>
      <c r="G1185" s="4">
        <f t="shared" si="75"/>
        <v>7.4780891986479612E-3</v>
      </c>
      <c r="H1185" s="4">
        <f t="shared" si="76"/>
        <v>7.8666952728302371E-4</v>
      </c>
      <c r="I1185" s="4">
        <f t="shared" si="77"/>
        <v>1.2726990532360594E-2</v>
      </c>
      <c r="J1185" s="4">
        <f t="shared" si="78"/>
        <v>8.5087814988547023E-3</v>
      </c>
    </row>
    <row r="1186" spans="1:10">
      <c r="A1186" s="1">
        <v>40371</v>
      </c>
      <c r="B1186">
        <v>337.02</v>
      </c>
      <c r="C1186">
        <v>139.85</v>
      </c>
      <c r="D1186">
        <v>130.91</v>
      </c>
      <c r="E1186">
        <v>275.24</v>
      </c>
      <c r="G1186" s="4">
        <f t="shared" si="75"/>
        <v>6.2349692705079872E-4</v>
      </c>
      <c r="H1186" s="4">
        <f t="shared" si="76"/>
        <v>-6.4313277118767625E-4</v>
      </c>
      <c r="I1186" s="4">
        <f t="shared" si="77"/>
        <v>3.1417624521072537E-3</v>
      </c>
      <c r="J1186" s="4">
        <f t="shared" si="78"/>
        <v>-7.6077158824590357E-3</v>
      </c>
    </row>
    <row r="1187" spans="1:10">
      <c r="A1187" s="1">
        <v>40372</v>
      </c>
      <c r="B1187">
        <v>342.11</v>
      </c>
      <c r="C1187">
        <v>139.69</v>
      </c>
      <c r="D1187">
        <v>134.13</v>
      </c>
      <c r="E1187">
        <v>277.35000000000002</v>
      </c>
      <c r="G1187" s="4">
        <f t="shared" si="75"/>
        <v>1.5102961248590683E-2</v>
      </c>
      <c r="H1187" s="4">
        <f t="shared" si="76"/>
        <v>-1.1440829460135616E-3</v>
      </c>
      <c r="I1187" s="4">
        <f t="shared" si="77"/>
        <v>2.4597051409365203E-2</v>
      </c>
      <c r="J1187" s="4">
        <f t="shared" si="78"/>
        <v>7.6660369132394044E-3</v>
      </c>
    </row>
    <row r="1188" spans="1:10">
      <c r="A1188" s="1">
        <v>40373</v>
      </c>
      <c r="B1188">
        <v>342.08</v>
      </c>
      <c r="C1188">
        <v>140.09</v>
      </c>
      <c r="D1188">
        <v>133.34</v>
      </c>
      <c r="E1188">
        <v>277.35000000000002</v>
      </c>
      <c r="G1188" s="4">
        <f t="shared" si="75"/>
        <v>-8.7691093508022436E-5</v>
      </c>
      <c r="H1188" s="4">
        <f t="shared" si="76"/>
        <v>2.8634834275897037E-3</v>
      </c>
      <c r="I1188" s="4">
        <f t="shared" si="77"/>
        <v>-5.8898083948407667E-3</v>
      </c>
      <c r="J1188" s="4">
        <f t="shared" si="78"/>
        <v>0</v>
      </c>
    </row>
    <row r="1189" spans="1:10">
      <c r="A1189" s="1">
        <v>40374</v>
      </c>
      <c r="B1189">
        <v>342.17</v>
      </c>
      <c r="C1189">
        <v>140.26</v>
      </c>
      <c r="D1189">
        <v>132.88999999999999</v>
      </c>
      <c r="E1189">
        <v>277.11</v>
      </c>
      <c r="G1189" s="4">
        <f t="shared" si="75"/>
        <v>2.6309635173068238E-4</v>
      </c>
      <c r="H1189" s="4">
        <f t="shared" si="76"/>
        <v>1.2135056035404918E-3</v>
      </c>
      <c r="I1189" s="4">
        <f t="shared" si="77"/>
        <v>-3.3748312584372061E-3</v>
      </c>
      <c r="J1189" s="4">
        <f t="shared" si="78"/>
        <v>-8.6533261222285587E-4</v>
      </c>
    </row>
    <row r="1190" spans="1:10">
      <c r="A1190" s="1">
        <v>40375</v>
      </c>
      <c r="B1190">
        <v>332.75</v>
      </c>
      <c r="C1190">
        <v>139.93</v>
      </c>
      <c r="D1190">
        <v>128.59</v>
      </c>
      <c r="E1190">
        <v>273.55</v>
      </c>
      <c r="G1190" s="4">
        <f t="shared" si="75"/>
        <v>-2.7530175059181154E-2</v>
      </c>
      <c r="H1190" s="4">
        <f t="shared" si="76"/>
        <v>-2.3527734207898481E-3</v>
      </c>
      <c r="I1190" s="4">
        <f t="shared" si="77"/>
        <v>-3.235758898336958E-2</v>
      </c>
      <c r="J1190" s="4">
        <f t="shared" si="78"/>
        <v>-1.2846883908917044E-2</v>
      </c>
    </row>
    <row r="1191" spans="1:10">
      <c r="A1191" s="1">
        <v>40378</v>
      </c>
      <c r="B1191">
        <v>334.72</v>
      </c>
      <c r="C1191">
        <v>139.38</v>
      </c>
      <c r="D1191">
        <v>130.16999999999999</v>
      </c>
      <c r="E1191">
        <v>271.26</v>
      </c>
      <c r="G1191" s="4">
        <f t="shared" si="75"/>
        <v>5.9203606311045145E-3</v>
      </c>
      <c r="H1191" s="4">
        <f t="shared" si="76"/>
        <v>-3.9305366969199697E-3</v>
      </c>
      <c r="I1191" s="4">
        <f t="shared" si="77"/>
        <v>1.2287114083521145E-2</v>
      </c>
      <c r="J1191" s="4">
        <f t="shared" si="78"/>
        <v>-8.3714129044051185E-3</v>
      </c>
    </row>
    <row r="1192" spans="1:10">
      <c r="A1192" s="1">
        <v>40379</v>
      </c>
      <c r="B1192">
        <v>338.43</v>
      </c>
      <c r="C1192">
        <v>139.54</v>
      </c>
      <c r="D1192">
        <v>132.6</v>
      </c>
      <c r="E1192">
        <v>273.60000000000002</v>
      </c>
      <c r="G1192" s="4">
        <f t="shared" si="75"/>
        <v>1.1083891013384259E-2</v>
      </c>
      <c r="H1192" s="4">
        <f t="shared" si="76"/>
        <v>1.1479408810446017E-3</v>
      </c>
      <c r="I1192" s="4">
        <f t="shared" si="77"/>
        <v>1.8667895828531973E-2</v>
      </c>
      <c r="J1192" s="4">
        <f t="shared" si="78"/>
        <v>8.626410086264219E-3</v>
      </c>
    </row>
    <row r="1193" spans="1:10">
      <c r="A1193" s="1">
        <v>40380</v>
      </c>
      <c r="B1193">
        <v>334.03</v>
      </c>
      <c r="C1193">
        <v>140.27000000000001</v>
      </c>
      <c r="D1193">
        <v>129.85</v>
      </c>
      <c r="E1193">
        <v>271.49</v>
      </c>
      <c r="G1193" s="4">
        <f t="shared" si="75"/>
        <v>-1.300121147652405E-2</v>
      </c>
      <c r="H1193" s="4">
        <f t="shared" si="76"/>
        <v>5.2314748459224465E-3</v>
      </c>
      <c r="I1193" s="4">
        <f t="shared" si="77"/>
        <v>-2.0739064856711915E-2</v>
      </c>
      <c r="J1193" s="4">
        <f t="shared" si="78"/>
        <v>-7.7119883040936161E-3</v>
      </c>
    </row>
    <row r="1194" spans="1:10">
      <c r="A1194" s="1">
        <v>40381</v>
      </c>
      <c r="B1194">
        <v>341.49</v>
      </c>
      <c r="C1194">
        <v>140.13999999999999</v>
      </c>
      <c r="D1194">
        <v>134.71</v>
      </c>
      <c r="E1194">
        <v>273.83</v>
      </c>
      <c r="G1194" s="4">
        <f t="shared" si="75"/>
        <v>2.2333323354189853E-2</v>
      </c>
      <c r="H1194" s="4">
        <f t="shared" si="76"/>
        <v>-9.2678405931434992E-4</v>
      </c>
      <c r="I1194" s="4">
        <f t="shared" si="77"/>
        <v>3.7427801309203035E-2</v>
      </c>
      <c r="J1194" s="4">
        <f t="shared" si="78"/>
        <v>8.6191019927068218E-3</v>
      </c>
    </row>
    <row r="1195" spans="1:10">
      <c r="A1195" s="1">
        <v>40382</v>
      </c>
      <c r="B1195">
        <v>344.45</v>
      </c>
      <c r="C1195">
        <v>139.78</v>
      </c>
      <c r="D1195">
        <v>136.41999999999999</v>
      </c>
      <c r="E1195">
        <v>271.95999999999998</v>
      </c>
      <c r="G1195" s="4">
        <f t="shared" si="75"/>
        <v>8.6678965709097756E-3</v>
      </c>
      <c r="H1195" s="4">
        <f t="shared" si="76"/>
        <v>-2.5688597117167495E-3</v>
      </c>
      <c r="I1195" s="4">
        <f t="shared" si="77"/>
        <v>1.2693935119887012E-2</v>
      </c>
      <c r="J1195" s="4">
        <f t="shared" si="78"/>
        <v>-6.8290545228791759E-3</v>
      </c>
    </row>
    <row r="1196" spans="1:10">
      <c r="A1196" s="1">
        <v>40385</v>
      </c>
      <c r="B1196">
        <v>348.04</v>
      </c>
      <c r="C1196">
        <v>139.83000000000001</v>
      </c>
      <c r="D1196">
        <v>139.84</v>
      </c>
      <c r="E1196">
        <v>270.79000000000002</v>
      </c>
      <c r="G1196" s="4">
        <f t="shared" si="75"/>
        <v>1.0422412541733291E-2</v>
      </c>
      <c r="H1196" s="4">
        <f t="shared" si="76"/>
        <v>3.5770496494499476E-4</v>
      </c>
      <c r="I1196" s="4">
        <f t="shared" si="77"/>
        <v>2.5069637883008474E-2</v>
      </c>
      <c r="J1196" s="4">
        <f t="shared" si="78"/>
        <v>-4.3021032504778614E-3</v>
      </c>
    </row>
    <row r="1197" spans="1:10">
      <c r="A1197" s="1">
        <v>40386</v>
      </c>
      <c r="B1197">
        <v>348.01</v>
      </c>
      <c r="C1197">
        <v>139.63999999999999</v>
      </c>
      <c r="D1197">
        <v>139.82</v>
      </c>
      <c r="E1197">
        <v>266.33999999999997</v>
      </c>
      <c r="G1197" s="4">
        <f t="shared" si="75"/>
        <v>-8.6196988851941031E-5</v>
      </c>
      <c r="H1197" s="4">
        <f t="shared" si="76"/>
        <v>-1.3587928198528652E-3</v>
      </c>
      <c r="I1197" s="4">
        <f t="shared" si="77"/>
        <v>-1.4302059496574821E-4</v>
      </c>
      <c r="J1197" s="4">
        <f t="shared" si="78"/>
        <v>-1.6433398574541323E-2</v>
      </c>
    </row>
    <row r="1198" spans="1:10">
      <c r="A1198" s="1">
        <v>40387</v>
      </c>
      <c r="B1198">
        <v>345.76</v>
      </c>
      <c r="C1198">
        <v>140.1</v>
      </c>
      <c r="D1198">
        <v>139.54</v>
      </c>
      <c r="E1198">
        <v>266.81</v>
      </c>
      <c r="G1198" s="4">
        <f t="shared" si="75"/>
        <v>-6.4653314559926442E-3</v>
      </c>
      <c r="H1198" s="4">
        <f t="shared" si="76"/>
        <v>3.2941850472644513E-3</v>
      </c>
      <c r="I1198" s="4">
        <f t="shared" si="77"/>
        <v>-2.0025747389500869E-3</v>
      </c>
      <c r="J1198" s="4">
        <f t="shared" si="78"/>
        <v>1.764661710595582E-3</v>
      </c>
    </row>
    <row r="1199" spans="1:10">
      <c r="A1199" s="1">
        <v>40388</v>
      </c>
      <c r="B1199">
        <v>344.08</v>
      </c>
      <c r="C1199">
        <v>140.27000000000001</v>
      </c>
      <c r="D1199">
        <v>138.37</v>
      </c>
      <c r="E1199">
        <v>267.74</v>
      </c>
      <c r="G1199" s="4">
        <f t="shared" si="75"/>
        <v>-4.8588616381305154E-3</v>
      </c>
      <c r="H1199" s="4">
        <f t="shared" si="76"/>
        <v>1.2134189864383721E-3</v>
      </c>
      <c r="I1199" s="4">
        <f t="shared" si="77"/>
        <v>-8.3846925612726646E-3</v>
      </c>
      <c r="J1199" s="4">
        <f t="shared" si="78"/>
        <v>3.4856264757692997E-3</v>
      </c>
    </row>
    <row r="1200" spans="1:10">
      <c r="A1200" s="1">
        <v>40389</v>
      </c>
      <c r="B1200">
        <v>344.01</v>
      </c>
      <c r="C1200">
        <v>140.77000000000001</v>
      </c>
      <c r="D1200">
        <v>139.19</v>
      </c>
      <c r="E1200">
        <v>270.79000000000002</v>
      </c>
      <c r="G1200" s="4">
        <f t="shared" si="75"/>
        <v>-2.0344106021853402E-4</v>
      </c>
      <c r="H1200" s="4">
        <f t="shared" si="76"/>
        <v>3.5645540742853068E-3</v>
      </c>
      <c r="I1200" s="4">
        <f t="shared" si="77"/>
        <v>5.9261400592613509E-3</v>
      </c>
      <c r="J1200" s="4">
        <f t="shared" si="78"/>
        <v>1.1391648614327374E-2</v>
      </c>
    </row>
    <row r="1201" spans="1:10">
      <c r="A1201" s="1">
        <v>40392</v>
      </c>
      <c r="B1201">
        <v>351.78</v>
      </c>
      <c r="C1201">
        <v>141.03</v>
      </c>
      <c r="D1201">
        <v>143.86000000000001</v>
      </c>
      <c r="E1201">
        <v>271.02</v>
      </c>
      <c r="G1201" s="4">
        <f t="shared" si="75"/>
        <v>2.2586552716490748E-2</v>
      </c>
      <c r="H1201" s="4">
        <f t="shared" si="76"/>
        <v>1.8469844427078986E-3</v>
      </c>
      <c r="I1201" s="4">
        <f t="shared" si="77"/>
        <v>3.3551260866441668E-2</v>
      </c>
      <c r="J1201" s="4">
        <f t="shared" si="78"/>
        <v>8.4936666789749008E-4</v>
      </c>
    </row>
    <row r="1202" spans="1:10">
      <c r="A1202" s="1">
        <v>40393</v>
      </c>
      <c r="B1202">
        <v>350.1</v>
      </c>
      <c r="C1202">
        <v>141.77000000000001</v>
      </c>
      <c r="D1202">
        <v>142.47</v>
      </c>
      <c r="E1202">
        <v>271.95999999999998</v>
      </c>
      <c r="G1202" s="4">
        <f t="shared" si="75"/>
        <v>-4.7757120927851213E-3</v>
      </c>
      <c r="H1202" s="4">
        <f t="shared" si="76"/>
        <v>5.2471105438559812E-3</v>
      </c>
      <c r="I1202" s="4">
        <f t="shared" si="77"/>
        <v>-9.6621715556792342E-3</v>
      </c>
      <c r="J1202" s="4">
        <f t="shared" si="78"/>
        <v>3.4683787174378195E-3</v>
      </c>
    </row>
    <row r="1203" spans="1:10">
      <c r="A1203" s="1">
        <v>40394</v>
      </c>
      <c r="B1203">
        <v>352.44</v>
      </c>
      <c r="C1203">
        <v>141.29</v>
      </c>
      <c r="D1203">
        <v>143.47999999999999</v>
      </c>
      <c r="E1203">
        <v>273.60000000000002</v>
      </c>
      <c r="G1203" s="4">
        <f t="shared" si="75"/>
        <v>6.6838046272492853E-3</v>
      </c>
      <c r="H1203" s="4">
        <f t="shared" si="76"/>
        <v>-3.3857656768005793E-3</v>
      </c>
      <c r="I1203" s="4">
        <f t="shared" si="77"/>
        <v>7.089211763880051E-3</v>
      </c>
      <c r="J1203" s="4">
        <f t="shared" si="78"/>
        <v>6.0302985733197648E-3</v>
      </c>
    </row>
    <row r="1204" spans="1:10">
      <c r="A1204" s="1">
        <v>40395</v>
      </c>
      <c r="B1204">
        <v>352.06</v>
      </c>
      <c r="C1204">
        <v>141.81</v>
      </c>
      <c r="D1204">
        <v>141.66999999999999</v>
      </c>
      <c r="E1204">
        <v>274.07</v>
      </c>
      <c r="G1204" s="4">
        <f t="shared" si="75"/>
        <v>-1.0781977074111777E-3</v>
      </c>
      <c r="H1204" s="4">
        <f t="shared" si="76"/>
        <v>3.6803736994834046E-3</v>
      </c>
      <c r="I1204" s="4">
        <f t="shared" si="77"/>
        <v>-1.2614998606077519E-2</v>
      </c>
      <c r="J1204" s="4">
        <f t="shared" si="78"/>
        <v>1.7178362573098333E-3</v>
      </c>
    </row>
    <row r="1205" spans="1:10">
      <c r="A1205" s="1">
        <v>40396</v>
      </c>
      <c r="B1205">
        <v>350.63</v>
      </c>
      <c r="C1205">
        <v>141.94</v>
      </c>
      <c r="D1205">
        <v>141.02000000000001</v>
      </c>
      <c r="E1205">
        <v>276.41000000000003</v>
      </c>
      <c r="G1205" s="4">
        <f t="shared" si="75"/>
        <v>-4.0618076464239245E-3</v>
      </c>
      <c r="H1205" s="4">
        <f t="shared" si="76"/>
        <v>9.1671955433323077E-4</v>
      </c>
      <c r="I1205" s="4">
        <f t="shared" si="77"/>
        <v>-4.5881273381801176E-3</v>
      </c>
      <c r="J1205" s="4">
        <f t="shared" si="78"/>
        <v>8.5379647535302368E-3</v>
      </c>
    </row>
    <row r="1206" spans="1:10">
      <c r="A1206" s="1">
        <v>40399</v>
      </c>
      <c r="B1206">
        <v>352.5</v>
      </c>
      <c r="C1206">
        <v>141.88</v>
      </c>
      <c r="D1206">
        <v>142.63</v>
      </c>
      <c r="E1206">
        <v>275.24</v>
      </c>
      <c r="G1206" s="4">
        <f t="shared" si="75"/>
        <v>5.3332572797535997E-3</v>
      </c>
      <c r="H1206" s="4">
        <f t="shared" si="76"/>
        <v>-4.2271382274201971E-4</v>
      </c>
      <c r="I1206" s="4">
        <f t="shared" si="77"/>
        <v>1.1416820309175898E-2</v>
      </c>
      <c r="J1206" s="4">
        <f t="shared" si="78"/>
        <v>-4.2328425165515564E-3</v>
      </c>
    </row>
    <row r="1207" spans="1:10">
      <c r="A1207" s="1">
        <v>40400</v>
      </c>
      <c r="B1207">
        <v>350.58</v>
      </c>
      <c r="C1207">
        <v>142.75</v>
      </c>
      <c r="D1207">
        <v>141.24</v>
      </c>
      <c r="E1207">
        <v>276.18</v>
      </c>
      <c r="G1207" s="4">
        <f t="shared" si="75"/>
        <v>-5.4468085106383433E-3</v>
      </c>
      <c r="H1207" s="4">
        <f t="shared" si="76"/>
        <v>6.1319424866084337E-3</v>
      </c>
      <c r="I1207" s="4">
        <f t="shared" si="77"/>
        <v>-9.7454953375866668E-3</v>
      </c>
      <c r="J1207" s="4">
        <f t="shared" si="78"/>
        <v>3.4152012788838748E-3</v>
      </c>
    </row>
    <row r="1208" spans="1:10">
      <c r="A1208" s="1">
        <v>40401</v>
      </c>
      <c r="B1208">
        <v>340.99</v>
      </c>
      <c r="C1208">
        <v>142.74</v>
      </c>
      <c r="D1208">
        <v>137.71</v>
      </c>
      <c r="E1208">
        <v>275.24</v>
      </c>
      <c r="G1208" s="4">
        <f t="shared" si="75"/>
        <v>-2.7354669404985953E-2</v>
      </c>
      <c r="H1208" s="4">
        <f t="shared" si="76"/>
        <v>-7.0052539404489702E-5</v>
      </c>
      <c r="I1208" s="4">
        <f t="shared" si="77"/>
        <v>-2.4992919852732942E-2</v>
      </c>
      <c r="J1208" s="4">
        <f t="shared" si="78"/>
        <v>-3.4035773770729151E-3</v>
      </c>
    </row>
    <row r="1209" spans="1:10">
      <c r="A1209" s="1">
        <v>40402</v>
      </c>
      <c r="B1209">
        <v>338.9</v>
      </c>
      <c r="C1209">
        <v>141.80000000000001</v>
      </c>
      <c r="D1209">
        <v>135.99</v>
      </c>
      <c r="E1209">
        <v>278.52</v>
      </c>
      <c r="G1209" s="4">
        <f t="shared" si="75"/>
        <v>-6.1292120003520094E-3</v>
      </c>
      <c r="H1209" s="4">
        <f t="shared" si="76"/>
        <v>-6.5854000280229624E-3</v>
      </c>
      <c r="I1209" s="4">
        <f t="shared" si="77"/>
        <v>-1.2490015249437214E-2</v>
      </c>
      <c r="J1209" s="4">
        <f t="shared" si="78"/>
        <v>1.1916872547594727E-2</v>
      </c>
    </row>
    <row r="1210" spans="1:10">
      <c r="A1210" s="1">
        <v>40403</v>
      </c>
      <c r="B1210">
        <v>337.9</v>
      </c>
      <c r="C1210">
        <v>142.16999999999999</v>
      </c>
      <c r="D1210">
        <v>135.99</v>
      </c>
      <c r="E1210">
        <v>278.52</v>
      </c>
      <c r="G1210" s="4">
        <f t="shared" si="75"/>
        <v>-2.9507229271171437E-3</v>
      </c>
      <c r="H1210" s="4">
        <f t="shared" si="76"/>
        <v>2.6093088857544154E-3</v>
      </c>
      <c r="I1210" s="4">
        <f t="shared" si="77"/>
        <v>0</v>
      </c>
      <c r="J1210" s="4">
        <f t="shared" si="78"/>
        <v>0</v>
      </c>
    </row>
    <row r="1211" spans="1:10">
      <c r="A1211" s="1">
        <v>40406</v>
      </c>
      <c r="B1211">
        <v>337.74</v>
      </c>
      <c r="C1211">
        <v>142.63</v>
      </c>
      <c r="D1211">
        <v>135.88</v>
      </c>
      <c r="E1211">
        <v>280.39</v>
      </c>
      <c r="G1211" s="4">
        <f t="shared" si="75"/>
        <v>-4.7351287363115769E-4</v>
      </c>
      <c r="H1211" s="4">
        <f t="shared" si="76"/>
        <v>3.2355630583105295E-3</v>
      </c>
      <c r="I1211" s="4">
        <f t="shared" si="77"/>
        <v>-8.0888300610349026E-4</v>
      </c>
      <c r="J1211" s="4">
        <f t="shared" si="78"/>
        <v>6.7140600315955933E-3</v>
      </c>
    </row>
    <row r="1212" spans="1:10">
      <c r="A1212" s="1">
        <v>40407</v>
      </c>
      <c r="B1212">
        <v>341.89</v>
      </c>
      <c r="C1212">
        <v>142.31</v>
      </c>
      <c r="D1212">
        <v>139</v>
      </c>
      <c r="E1212">
        <v>280.63</v>
      </c>
      <c r="G1212" s="4">
        <f t="shared" si="75"/>
        <v>1.2287558476934853E-2</v>
      </c>
      <c r="H1212" s="4">
        <f t="shared" si="76"/>
        <v>-2.2435672719623725E-3</v>
      </c>
      <c r="I1212" s="4">
        <f t="shared" si="77"/>
        <v>2.2961436561672099E-2</v>
      </c>
      <c r="J1212" s="4">
        <f t="shared" si="78"/>
        <v>8.5595064017978209E-4</v>
      </c>
    </row>
    <row r="1213" spans="1:10">
      <c r="A1213" s="1">
        <v>40408</v>
      </c>
      <c r="B1213">
        <v>342.52</v>
      </c>
      <c r="C1213">
        <v>142.24</v>
      </c>
      <c r="D1213">
        <v>139.12</v>
      </c>
      <c r="E1213">
        <v>281.8</v>
      </c>
      <c r="G1213" s="4">
        <f t="shared" si="75"/>
        <v>1.8426979437830748E-3</v>
      </c>
      <c r="H1213" s="4">
        <f t="shared" si="76"/>
        <v>-4.918839153959186E-4</v>
      </c>
      <c r="I1213" s="4">
        <f t="shared" si="77"/>
        <v>8.6330935251801829E-4</v>
      </c>
      <c r="J1213" s="4">
        <f t="shared" si="78"/>
        <v>4.1691907493853686E-3</v>
      </c>
    </row>
    <row r="1214" spans="1:10">
      <c r="A1214" s="1">
        <v>40409</v>
      </c>
      <c r="B1214">
        <v>336.56</v>
      </c>
      <c r="C1214">
        <v>142.25</v>
      </c>
      <c r="D1214">
        <v>135.58000000000001</v>
      </c>
      <c r="E1214">
        <v>282.02999999999997</v>
      </c>
      <c r="G1214" s="4">
        <f t="shared" si="75"/>
        <v>-1.7400443769706821E-2</v>
      </c>
      <c r="H1214" s="4">
        <f t="shared" si="76"/>
        <v>7.0303712035931553E-5</v>
      </c>
      <c r="I1214" s="4">
        <f t="shared" si="77"/>
        <v>-2.5445658424381772E-2</v>
      </c>
      <c r="J1214" s="4">
        <f t="shared" si="78"/>
        <v>8.1618168914109773E-4</v>
      </c>
    </row>
    <row r="1215" spans="1:10">
      <c r="A1215" s="1">
        <v>40410</v>
      </c>
      <c r="B1215">
        <v>335.46</v>
      </c>
      <c r="C1215">
        <v>142.08000000000001</v>
      </c>
      <c r="D1215">
        <v>135.15</v>
      </c>
      <c r="E1215">
        <v>281.33</v>
      </c>
      <c r="G1215" s="4">
        <f t="shared" si="75"/>
        <v>-3.2683622533872794E-3</v>
      </c>
      <c r="H1215" s="4">
        <f t="shared" si="76"/>
        <v>-1.1950790861159051E-3</v>
      </c>
      <c r="I1215" s="4">
        <f t="shared" si="77"/>
        <v>-3.1715592270246851E-3</v>
      </c>
      <c r="J1215" s="4">
        <f t="shared" si="78"/>
        <v>-2.4820054604119727E-3</v>
      </c>
    </row>
    <row r="1216" spans="1:10">
      <c r="A1216" s="1">
        <v>40413</v>
      </c>
      <c r="B1216">
        <v>334.2</v>
      </c>
      <c r="C1216">
        <v>142.08000000000001</v>
      </c>
      <c r="D1216">
        <v>134.44</v>
      </c>
      <c r="E1216">
        <v>280.86</v>
      </c>
      <c r="G1216" s="4">
        <f t="shared" si="75"/>
        <v>-3.7560364872115631E-3</v>
      </c>
      <c r="H1216" s="4">
        <f t="shared" si="76"/>
        <v>0</v>
      </c>
      <c r="I1216" s="4">
        <f t="shared" si="77"/>
        <v>-5.2534221235664667E-3</v>
      </c>
      <c r="J1216" s="4">
        <f t="shared" si="78"/>
        <v>-1.6706359080082838E-3</v>
      </c>
    </row>
    <row r="1217" spans="1:10">
      <c r="A1217" s="1">
        <v>40414</v>
      </c>
      <c r="B1217">
        <v>329.23</v>
      </c>
      <c r="C1217">
        <v>142.55000000000001</v>
      </c>
      <c r="D1217">
        <v>133.88999999999999</v>
      </c>
      <c r="E1217">
        <v>282.27</v>
      </c>
      <c r="G1217" s="4">
        <f t="shared" si="75"/>
        <v>-1.4871334530221336E-2</v>
      </c>
      <c r="H1217" s="4">
        <f t="shared" si="76"/>
        <v>3.3079954954954873E-3</v>
      </c>
      <c r="I1217" s="4">
        <f t="shared" si="77"/>
        <v>-4.091044332044119E-3</v>
      </c>
      <c r="J1217" s="4">
        <f t="shared" si="78"/>
        <v>5.0202948088014249E-3</v>
      </c>
    </row>
    <row r="1218" spans="1:10">
      <c r="A1218" s="1">
        <v>40415</v>
      </c>
      <c r="B1218">
        <v>330.5</v>
      </c>
      <c r="C1218">
        <v>142.55000000000001</v>
      </c>
      <c r="D1218">
        <v>136.02000000000001</v>
      </c>
      <c r="E1218">
        <v>284.38</v>
      </c>
      <c r="G1218" s="4">
        <f t="shared" si="75"/>
        <v>3.8574856483308984E-3</v>
      </c>
      <c r="H1218" s="4">
        <f t="shared" si="76"/>
        <v>0</v>
      </c>
      <c r="I1218" s="4">
        <f t="shared" si="77"/>
        <v>1.5908581671521579E-2</v>
      </c>
      <c r="J1218" s="4">
        <f t="shared" si="78"/>
        <v>7.4751124809579973E-3</v>
      </c>
    </row>
    <row r="1219" spans="1:10">
      <c r="A1219" s="1">
        <v>40416</v>
      </c>
      <c r="B1219">
        <v>328.29</v>
      </c>
      <c r="C1219">
        <v>143.32</v>
      </c>
      <c r="D1219">
        <v>135.19999999999999</v>
      </c>
      <c r="E1219">
        <v>283.44</v>
      </c>
      <c r="G1219" s="4">
        <f t="shared" si="75"/>
        <v>-6.6868381240544009E-3</v>
      </c>
      <c r="H1219" s="4">
        <f t="shared" si="76"/>
        <v>5.4016134689581323E-3</v>
      </c>
      <c r="I1219" s="4">
        <f t="shared" si="77"/>
        <v>-6.0285252168800285E-3</v>
      </c>
      <c r="J1219" s="4">
        <f t="shared" si="78"/>
        <v>-3.3054363879316327E-3</v>
      </c>
    </row>
    <row r="1220" spans="1:10">
      <c r="A1220" s="1">
        <v>40417</v>
      </c>
      <c r="B1220">
        <v>333.37</v>
      </c>
      <c r="C1220">
        <v>142.47</v>
      </c>
      <c r="D1220">
        <v>137.44</v>
      </c>
      <c r="E1220">
        <v>283.91000000000003</v>
      </c>
      <c r="G1220" s="4">
        <f t="shared" si="75"/>
        <v>1.5474123488379128E-2</v>
      </c>
      <c r="H1220" s="4">
        <f t="shared" si="76"/>
        <v>-5.9307842590007979E-3</v>
      </c>
      <c r="I1220" s="4">
        <f t="shared" si="77"/>
        <v>1.6568047337278177E-2</v>
      </c>
      <c r="J1220" s="4">
        <f t="shared" si="78"/>
        <v>1.6581992661587189E-3</v>
      </c>
    </row>
    <row r="1221" spans="1:10">
      <c r="A1221" s="1">
        <v>40420</v>
      </c>
      <c r="B1221">
        <v>328.54</v>
      </c>
      <c r="C1221">
        <v>143.11000000000001</v>
      </c>
      <c r="D1221">
        <v>136.37</v>
      </c>
      <c r="E1221">
        <v>283.44</v>
      </c>
      <c r="G1221" s="4">
        <f t="shared" si="75"/>
        <v>-1.4488406275309668E-2</v>
      </c>
      <c r="H1221" s="4">
        <f t="shared" si="76"/>
        <v>4.492173790973642E-3</v>
      </c>
      <c r="I1221" s="4">
        <f t="shared" si="77"/>
        <v>-7.7852153667054219E-3</v>
      </c>
      <c r="J1221" s="4">
        <f t="shared" si="78"/>
        <v>-1.6554541932303449E-3</v>
      </c>
    </row>
    <row r="1222" spans="1:10">
      <c r="A1222" s="1">
        <v>40421</v>
      </c>
      <c r="B1222">
        <v>328.54</v>
      </c>
      <c r="C1222">
        <v>143.51</v>
      </c>
      <c r="D1222">
        <v>137.41</v>
      </c>
      <c r="E1222">
        <v>286.25</v>
      </c>
      <c r="G1222" s="4">
        <f t="shared" ref="G1222:G1285" si="79">(B1222-B1221)/B1221</f>
        <v>0</v>
      </c>
      <c r="H1222" s="4">
        <f t="shared" ref="H1222:H1285" si="80">(C1222-C1221)/C1221</f>
        <v>2.7950527566206222E-3</v>
      </c>
      <c r="I1222" s="4">
        <f t="shared" ref="I1222:I1285" si="81">(D1222-D1221)/D1221</f>
        <v>7.6263107721639073E-3</v>
      </c>
      <c r="J1222" s="4">
        <f t="shared" ref="J1222:J1285" si="82">(E1222-E1221)/E1221</f>
        <v>9.9139147615015608E-3</v>
      </c>
    </row>
    <row r="1223" spans="1:10">
      <c r="A1223" s="1">
        <v>40422</v>
      </c>
      <c r="B1223">
        <v>338.37</v>
      </c>
      <c r="C1223">
        <v>142.9</v>
      </c>
      <c r="D1223">
        <v>141.88999999999999</v>
      </c>
      <c r="E1223">
        <v>285.55</v>
      </c>
      <c r="G1223" s="4">
        <f t="shared" si="79"/>
        <v>2.9920253241614365E-2</v>
      </c>
      <c r="H1223" s="4">
        <f t="shared" si="80"/>
        <v>-4.2505748728310592E-3</v>
      </c>
      <c r="I1223" s="4">
        <f t="shared" si="81"/>
        <v>3.2603158430972924E-2</v>
      </c>
      <c r="J1223" s="4">
        <f t="shared" si="82"/>
        <v>-2.4454148471615323E-3</v>
      </c>
    </row>
    <row r="1224" spans="1:10">
      <c r="A1224" s="1">
        <v>40423</v>
      </c>
      <c r="B1224">
        <v>341.52</v>
      </c>
      <c r="C1224">
        <v>142.63</v>
      </c>
      <c r="D1224">
        <v>143.69999999999999</v>
      </c>
      <c r="E1224">
        <v>286.72000000000003</v>
      </c>
      <c r="G1224" s="4">
        <f t="shared" si="79"/>
        <v>9.3093359340366381E-3</v>
      </c>
      <c r="H1224" s="4">
        <f t="shared" si="80"/>
        <v>-1.8894331700490569E-3</v>
      </c>
      <c r="I1224" s="4">
        <f t="shared" si="81"/>
        <v>1.2756360560997973E-2</v>
      </c>
      <c r="J1224" s="4">
        <f t="shared" si="82"/>
        <v>4.097355979688376E-3</v>
      </c>
    </row>
    <row r="1225" spans="1:10">
      <c r="A1225" s="1">
        <v>40424</v>
      </c>
      <c r="B1225">
        <v>345.95</v>
      </c>
      <c r="C1225">
        <v>142.41</v>
      </c>
      <c r="D1225">
        <v>145.80000000000001</v>
      </c>
      <c r="E1225">
        <v>285.55</v>
      </c>
      <c r="G1225" s="4">
        <f t="shared" si="79"/>
        <v>1.2971421878660128E-2</v>
      </c>
      <c r="H1225" s="4">
        <f t="shared" si="80"/>
        <v>-1.542452499474156E-3</v>
      </c>
      <c r="I1225" s="4">
        <f t="shared" si="81"/>
        <v>1.4613778705636902E-2</v>
      </c>
      <c r="J1225" s="4">
        <f t="shared" si="82"/>
        <v>-4.0806361607143406E-3</v>
      </c>
    </row>
    <row r="1226" spans="1:10">
      <c r="A1226" s="1">
        <v>40427</v>
      </c>
      <c r="B1226">
        <v>345.95</v>
      </c>
      <c r="C1226">
        <v>142.41</v>
      </c>
      <c r="D1226">
        <v>145.80000000000001</v>
      </c>
      <c r="E1226">
        <v>285.55</v>
      </c>
      <c r="G1226" s="4">
        <f t="shared" si="79"/>
        <v>0</v>
      </c>
      <c r="H1226" s="4">
        <f t="shared" si="80"/>
        <v>0</v>
      </c>
      <c r="I1226" s="4">
        <f t="shared" si="81"/>
        <v>0</v>
      </c>
      <c r="J1226" s="4">
        <f t="shared" si="82"/>
        <v>0</v>
      </c>
    </row>
    <row r="1227" spans="1:10">
      <c r="A1227" s="1">
        <v>40428</v>
      </c>
      <c r="B1227">
        <v>342.05</v>
      </c>
      <c r="C1227">
        <v>143.19999999999999</v>
      </c>
      <c r="D1227">
        <v>143.56</v>
      </c>
      <c r="E1227">
        <v>287.89</v>
      </c>
      <c r="G1227" s="4">
        <f t="shared" si="79"/>
        <v>-1.1273305390952384E-2</v>
      </c>
      <c r="H1227" s="4">
        <f t="shared" si="80"/>
        <v>5.5473632469629384E-3</v>
      </c>
      <c r="I1227" s="4">
        <f t="shared" si="81"/>
        <v>-1.5363511659808017E-2</v>
      </c>
      <c r="J1227" s="4">
        <f t="shared" si="82"/>
        <v>8.1947119593765543E-3</v>
      </c>
    </row>
    <row r="1228" spans="1:10">
      <c r="A1228" s="1">
        <v>40429</v>
      </c>
      <c r="B1228">
        <v>344.45</v>
      </c>
      <c r="C1228">
        <v>142.78</v>
      </c>
      <c r="D1228">
        <v>143.86000000000001</v>
      </c>
      <c r="E1228">
        <v>287.89</v>
      </c>
      <c r="G1228" s="4">
        <f t="shared" si="79"/>
        <v>7.0165180529161734E-3</v>
      </c>
      <c r="H1228" s="4">
        <f t="shared" si="80"/>
        <v>-2.9329608938546614E-3</v>
      </c>
      <c r="I1228" s="4">
        <f t="shared" si="81"/>
        <v>2.0897185845640247E-3</v>
      </c>
      <c r="J1228" s="4">
        <f t="shared" si="82"/>
        <v>0</v>
      </c>
    </row>
    <row r="1229" spans="1:10">
      <c r="A1229" s="1">
        <v>40430</v>
      </c>
      <c r="B1229">
        <v>346.04</v>
      </c>
      <c r="C1229">
        <v>142.46</v>
      </c>
      <c r="D1229">
        <v>142.19</v>
      </c>
      <c r="E1229">
        <v>285.08</v>
      </c>
      <c r="G1229" s="4">
        <f t="shared" si="79"/>
        <v>4.6160545797649354E-3</v>
      </c>
      <c r="H1229" s="4">
        <f t="shared" si="80"/>
        <v>-2.2412102535368621E-3</v>
      </c>
      <c r="I1229" s="4">
        <f t="shared" si="81"/>
        <v>-1.1608508271931153E-2</v>
      </c>
      <c r="J1229" s="4">
        <f t="shared" si="82"/>
        <v>-9.7606724790718757E-3</v>
      </c>
    </row>
    <row r="1230" spans="1:10">
      <c r="A1230" s="1">
        <v>40431</v>
      </c>
      <c r="B1230">
        <v>347.79</v>
      </c>
      <c r="C1230">
        <v>142.61000000000001</v>
      </c>
      <c r="D1230">
        <v>142.96</v>
      </c>
      <c r="E1230">
        <v>285.31</v>
      </c>
      <c r="G1230" s="4">
        <f t="shared" si="79"/>
        <v>5.0572188186336839E-3</v>
      </c>
      <c r="H1230" s="4">
        <f t="shared" si="80"/>
        <v>1.0529271374421288E-3</v>
      </c>
      <c r="I1230" s="4">
        <f t="shared" si="81"/>
        <v>5.4152894015051002E-3</v>
      </c>
      <c r="J1230" s="4">
        <f t="shared" si="82"/>
        <v>8.0679107618920377E-4</v>
      </c>
    </row>
    <row r="1231" spans="1:10">
      <c r="A1231" s="1">
        <v>40434</v>
      </c>
      <c r="B1231">
        <v>351.66</v>
      </c>
      <c r="C1231">
        <v>143.57</v>
      </c>
      <c r="D1231">
        <v>145.31</v>
      </c>
      <c r="E1231">
        <v>285.31</v>
      </c>
      <c r="G1231" s="4">
        <f t="shared" si="79"/>
        <v>1.112740446821359E-2</v>
      </c>
      <c r="H1231" s="4">
        <f t="shared" si="80"/>
        <v>6.7316457471424127E-3</v>
      </c>
      <c r="I1231" s="4">
        <f t="shared" si="81"/>
        <v>1.6438164521544448E-2</v>
      </c>
      <c r="J1231" s="4">
        <f t="shared" si="82"/>
        <v>0</v>
      </c>
    </row>
    <row r="1232" spans="1:10">
      <c r="A1232" s="1">
        <v>40435</v>
      </c>
      <c r="B1232">
        <v>351.44</v>
      </c>
      <c r="C1232">
        <v>143.43</v>
      </c>
      <c r="D1232">
        <v>144.76</v>
      </c>
      <c r="E1232">
        <v>290.7</v>
      </c>
      <c r="G1232" s="4">
        <f t="shared" si="79"/>
        <v>-6.2560427685840663E-4</v>
      </c>
      <c r="H1232" s="4">
        <f t="shared" si="80"/>
        <v>-9.751340809360337E-4</v>
      </c>
      <c r="I1232" s="4">
        <f t="shared" si="81"/>
        <v>-3.7850113550341432E-3</v>
      </c>
      <c r="J1232" s="4">
        <f t="shared" si="82"/>
        <v>1.8891731800497656E-2</v>
      </c>
    </row>
    <row r="1233" spans="1:10">
      <c r="A1233" s="1">
        <v>40436</v>
      </c>
      <c r="B1233">
        <v>352.78</v>
      </c>
      <c r="C1233">
        <v>143.12</v>
      </c>
      <c r="D1233">
        <v>146.02000000000001</v>
      </c>
      <c r="E1233">
        <v>290.47000000000003</v>
      </c>
      <c r="G1233" s="4">
        <f t="shared" si="79"/>
        <v>3.8128841338492345E-3</v>
      </c>
      <c r="H1233" s="4">
        <f t="shared" si="80"/>
        <v>-2.1613330544516646E-3</v>
      </c>
      <c r="I1233" s="4">
        <f t="shared" si="81"/>
        <v>8.7040618955513908E-3</v>
      </c>
      <c r="J1233" s="4">
        <f t="shared" si="82"/>
        <v>-7.9119367045050342E-4</v>
      </c>
    </row>
    <row r="1234" spans="1:10">
      <c r="A1234" s="1">
        <v>40437</v>
      </c>
      <c r="B1234">
        <v>352.69</v>
      </c>
      <c r="C1234">
        <v>142.83000000000001</v>
      </c>
      <c r="D1234">
        <v>145.25</v>
      </c>
      <c r="E1234">
        <v>292.33999999999997</v>
      </c>
      <c r="G1234" s="4">
        <f t="shared" si="79"/>
        <v>-2.5511650320305854E-4</v>
      </c>
      <c r="H1234" s="4">
        <f t="shared" si="80"/>
        <v>-2.026271660145277E-3</v>
      </c>
      <c r="I1234" s="4">
        <f t="shared" si="81"/>
        <v>-5.2732502396932628E-3</v>
      </c>
      <c r="J1234" s="4">
        <f t="shared" si="82"/>
        <v>6.4378421179465952E-3</v>
      </c>
    </row>
    <row r="1235" spans="1:10">
      <c r="A1235" s="1">
        <v>40438</v>
      </c>
      <c r="B1235">
        <v>352.82</v>
      </c>
      <c r="C1235">
        <v>142.41999999999999</v>
      </c>
      <c r="D1235">
        <v>145.69</v>
      </c>
      <c r="E1235">
        <v>292.11</v>
      </c>
      <c r="G1235" s="4">
        <f t="shared" si="79"/>
        <v>3.6859565057131036E-4</v>
      </c>
      <c r="H1235" s="4">
        <f t="shared" si="80"/>
        <v>-2.8705454036268641E-3</v>
      </c>
      <c r="I1235" s="4">
        <f t="shared" si="81"/>
        <v>3.0292598967297606E-3</v>
      </c>
      <c r="J1235" s="4">
        <f t="shared" si="82"/>
        <v>-7.8675514811507618E-4</v>
      </c>
    </row>
    <row r="1236" spans="1:10">
      <c r="A1236" s="1">
        <v>40441</v>
      </c>
      <c r="B1236">
        <v>358.21</v>
      </c>
      <c r="C1236">
        <v>142.97999999999999</v>
      </c>
      <c r="D1236">
        <v>149.24</v>
      </c>
      <c r="E1236">
        <v>293.04000000000002</v>
      </c>
      <c r="G1236" s="4">
        <f t="shared" si="79"/>
        <v>1.5276911739697257E-2</v>
      </c>
      <c r="H1236" s="4">
        <f t="shared" si="80"/>
        <v>3.9320320179750201E-3</v>
      </c>
      <c r="I1236" s="4">
        <f t="shared" si="81"/>
        <v>2.4366806232411362E-2</v>
      </c>
      <c r="J1236" s="4">
        <f t="shared" si="82"/>
        <v>3.1837321556947959E-3</v>
      </c>
    </row>
    <row r="1237" spans="1:10">
      <c r="A1237" s="1">
        <v>40442</v>
      </c>
      <c r="B1237">
        <v>357.49</v>
      </c>
      <c r="C1237">
        <v>144.81</v>
      </c>
      <c r="D1237">
        <v>147.06</v>
      </c>
      <c r="E1237">
        <v>295.62</v>
      </c>
      <c r="G1237" s="4">
        <f t="shared" si="79"/>
        <v>-2.0099941375170166E-3</v>
      </c>
      <c r="H1237" s="4">
        <f t="shared" si="80"/>
        <v>1.2798992866135213E-2</v>
      </c>
      <c r="I1237" s="4">
        <f t="shared" si="81"/>
        <v>-1.4607343875636603E-2</v>
      </c>
      <c r="J1237" s="4">
        <f t="shared" si="82"/>
        <v>8.8042588042587487E-3</v>
      </c>
    </row>
    <row r="1238" spans="1:10">
      <c r="A1238" s="1">
        <v>40443</v>
      </c>
      <c r="B1238">
        <v>355.73</v>
      </c>
      <c r="C1238">
        <v>145.01</v>
      </c>
      <c r="D1238">
        <v>145.06</v>
      </c>
      <c r="E1238">
        <v>296.08999999999997</v>
      </c>
      <c r="G1238" s="4">
        <f t="shared" si="79"/>
        <v>-4.9232146353743907E-3</v>
      </c>
      <c r="H1238" s="4">
        <f t="shared" si="80"/>
        <v>1.3811200883916072E-3</v>
      </c>
      <c r="I1238" s="4">
        <f t="shared" si="81"/>
        <v>-1.3599891200870393E-2</v>
      </c>
      <c r="J1238" s="4">
        <f t="shared" si="82"/>
        <v>1.5898788985859225E-3</v>
      </c>
    </row>
    <row r="1239" spans="1:10">
      <c r="A1239" s="1">
        <v>40444</v>
      </c>
      <c r="B1239">
        <v>352.84</v>
      </c>
      <c r="C1239">
        <v>144.9</v>
      </c>
      <c r="D1239">
        <v>141.47999999999999</v>
      </c>
      <c r="E1239">
        <v>296.08999999999997</v>
      </c>
      <c r="G1239" s="4">
        <f t="shared" si="79"/>
        <v>-8.1241390942570005E-3</v>
      </c>
      <c r="H1239" s="4">
        <f t="shared" si="80"/>
        <v>-7.585683745947537E-4</v>
      </c>
      <c r="I1239" s="4">
        <f t="shared" si="81"/>
        <v>-2.4679442989108041E-2</v>
      </c>
      <c r="J1239" s="4">
        <f t="shared" si="82"/>
        <v>0</v>
      </c>
    </row>
    <row r="1240" spans="1:10">
      <c r="A1240" s="1">
        <v>40445</v>
      </c>
      <c r="B1240">
        <v>360.13</v>
      </c>
      <c r="C1240">
        <v>144.18</v>
      </c>
      <c r="D1240">
        <v>145.44999999999999</v>
      </c>
      <c r="E1240">
        <v>296.79000000000002</v>
      </c>
      <c r="G1240" s="4">
        <f t="shared" si="79"/>
        <v>2.0660922797868783E-2</v>
      </c>
      <c r="H1240" s="4">
        <f t="shared" si="80"/>
        <v>-4.9689440993788744E-3</v>
      </c>
      <c r="I1240" s="4">
        <f t="shared" si="81"/>
        <v>2.806050325134294E-2</v>
      </c>
      <c r="J1240" s="4">
        <f t="shared" si="82"/>
        <v>2.364146036678191E-3</v>
      </c>
    </row>
    <row r="1241" spans="1:10">
      <c r="A1241" s="1">
        <v>40448</v>
      </c>
      <c r="B1241">
        <v>358.4</v>
      </c>
      <c r="C1241">
        <v>144.6</v>
      </c>
      <c r="D1241">
        <v>143.66</v>
      </c>
      <c r="E1241">
        <v>297.26</v>
      </c>
      <c r="G1241" s="4">
        <f t="shared" si="79"/>
        <v>-4.8038208424736016E-3</v>
      </c>
      <c r="H1241" s="4">
        <f t="shared" si="80"/>
        <v>2.9130253849354104E-3</v>
      </c>
      <c r="I1241" s="4">
        <f t="shared" si="81"/>
        <v>-1.2306634582330644E-2</v>
      </c>
      <c r="J1241" s="4">
        <f t="shared" si="82"/>
        <v>1.5836113076585141E-3</v>
      </c>
    </row>
    <row r="1242" spans="1:10">
      <c r="A1242" s="1">
        <v>40449</v>
      </c>
      <c r="B1242">
        <v>359.65</v>
      </c>
      <c r="C1242">
        <v>145.6</v>
      </c>
      <c r="D1242">
        <v>144.24</v>
      </c>
      <c r="E1242">
        <v>300.07</v>
      </c>
      <c r="G1242" s="4">
        <f t="shared" si="79"/>
        <v>3.4877232142857145E-3</v>
      </c>
      <c r="H1242" s="4">
        <f t="shared" si="80"/>
        <v>6.915629322268327E-3</v>
      </c>
      <c r="I1242" s="4">
        <f t="shared" si="81"/>
        <v>4.0373103160240321E-3</v>
      </c>
      <c r="J1242" s="4">
        <f t="shared" si="82"/>
        <v>9.4530041041512563E-3</v>
      </c>
    </row>
    <row r="1243" spans="1:10">
      <c r="A1243" s="1">
        <v>40450</v>
      </c>
      <c r="B1243">
        <v>359.03</v>
      </c>
      <c r="C1243">
        <v>144.94999999999999</v>
      </c>
      <c r="D1243">
        <v>143.11000000000001</v>
      </c>
      <c r="E1243">
        <v>299.83999999999997</v>
      </c>
      <c r="G1243" s="4">
        <f t="shared" si="79"/>
        <v>-1.723898234394563E-3</v>
      </c>
      <c r="H1243" s="4">
        <f t="shared" si="80"/>
        <v>-4.4642857142857531E-3</v>
      </c>
      <c r="I1243" s="4">
        <f t="shared" si="81"/>
        <v>-7.8341652800887097E-3</v>
      </c>
      <c r="J1243" s="4">
        <f t="shared" si="82"/>
        <v>-7.6648781950884191E-4</v>
      </c>
    </row>
    <row r="1244" spans="1:10">
      <c r="A1244" s="1">
        <v>40451</v>
      </c>
      <c r="B1244">
        <v>357.96</v>
      </c>
      <c r="C1244">
        <v>144.63999999999999</v>
      </c>
      <c r="D1244">
        <v>143.52000000000001</v>
      </c>
      <c r="E1244">
        <v>299.83999999999997</v>
      </c>
      <c r="G1244" s="4">
        <f t="shared" si="79"/>
        <v>-2.9802523466005439E-3</v>
      </c>
      <c r="H1244" s="4">
        <f t="shared" si="80"/>
        <v>-2.1386685063815268E-3</v>
      </c>
      <c r="I1244" s="4">
        <f t="shared" si="81"/>
        <v>2.8649290755362765E-3</v>
      </c>
      <c r="J1244" s="4">
        <f t="shared" si="82"/>
        <v>0</v>
      </c>
    </row>
    <row r="1245" spans="1:10">
      <c r="A1245" s="1">
        <v>40452</v>
      </c>
      <c r="B1245">
        <v>359.47</v>
      </c>
      <c r="C1245">
        <v>145.03</v>
      </c>
      <c r="D1245">
        <v>144.24</v>
      </c>
      <c r="E1245">
        <v>302.41000000000003</v>
      </c>
      <c r="G1245" s="4">
        <f t="shared" si="79"/>
        <v>4.2183484188178791E-3</v>
      </c>
      <c r="H1245" s="4">
        <f t="shared" si="80"/>
        <v>2.6963495575222265E-3</v>
      </c>
      <c r="I1245" s="4">
        <f t="shared" si="81"/>
        <v>5.0167224080267473E-3</v>
      </c>
      <c r="J1245" s="4">
        <f t="shared" si="82"/>
        <v>8.5712379935967524E-3</v>
      </c>
    </row>
    <row r="1246" spans="1:10">
      <c r="A1246" s="1">
        <v>40455</v>
      </c>
      <c r="B1246">
        <v>356.77</v>
      </c>
      <c r="C1246">
        <v>145.25</v>
      </c>
      <c r="D1246">
        <v>145.56</v>
      </c>
      <c r="E1246">
        <v>301.48</v>
      </c>
      <c r="G1246" s="4">
        <f t="shared" si="79"/>
        <v>-7.5110579464212459E-3</v>
      </c>
      <c r="H1246" s="4">
        <f t="shared" si="80"/>
        <v>1.5169275322347022E-3</v>
      </c>
      <c r="I1246" s="4">
        <f t="shared" si="81"/>
        <v>9.151414309484145E-3</v>
      </c>
      <c r="J1246" s="4">
        <f t="shared" si="82"/>
        <v>-3.07529512912935E-3</v>
      </c>
    </row>
    <row r="1247" spans="1:10">
      <c r="A1247" s="1">
        <v>40456</v>
      </c>
      <c r="B1247">
        <v>363.95</v>
      </c>
      <c r="C1247">
        <v>146.18</v>
      </c>
      <c r="D1247">
        <v>147.88</v>
      </c>
      <c r="E1247">
        <v>307.33</v>
      </c>
      <c r="G1247" s="4">
        <f t="shared" si="79"/>
        <v>2.0125010510973478E-2</v>
      </c>
      <c r="H1247" s="4">
        <f t="shared" si="80"/>
        <v>6.4027538726334375E-3</v>
      </c>
      <c r="I1247" s="4">
        <f t="shared" si="81"/>
        <v>1.5938444627644911E-2</v>
      </c>
      <c r="J1247" s="4">
        <f t="shared" si="82"/>
        <v>1.9404272256866011E-2</v>
      </c>
    </row>
    <row r="1248" spans="1:10">
      <c r="A1248" s="1">
        <v>40457</v>
      </c>
      <c r="B1248">
        <v>363.92</v>
      </c>
      <c r="C1248">
        <v>147.47</v>
      </c>
      <c r="D1248">
        <v>147.08000000000001</v>
      </c>
      <c r="E1248">
        <v>309.20999999999998</v>
      </c>
      <c r="G1248" s="4">
        <f t="shared" si="79"/>
        <v>-8.2428905069302697E-5</v>
      </c>
      <c r="H1248" s="4">
        <f t="shared" si="80"/>
        <v>8.8247366260773841E-3</v>
      </c>
      <c r="I1248" s="4">
        <f t="shared" si="81"/>
        <v>-5.4097917230185484E-3</v>
      </c>
      <c r="J1248" s="4">
        <f t="shared" si="82"/>
        <v>6.1172030065401867E-3</v>
      </c>
    </row>
    <row r="1249" spans="1:10">
      <c r="A1249" s="1">
        <v>40458</v>
      </c>
      <c r="B1249">
        <v>363.48</v>
      </c>
      <c r="C1249">
        <v>147.13999999999999</v>
      </c>
      <c r="D1249">
        <v>147.49</v>
      </c>
      <c r="E1249">
        <v>305.69</v>
      </c>
      <c r="G1249" s="4">
        <f t="shared" si="79"/>
        <v>-1.2090569355902333E-3</v>
      </c>
      <c r="H1249" s="4">
        <f t="shared" si="80"/>
        <v>-2.2377432698176747E-3</v>
      </c>
      <c r="I1249" s="4">
        <f t="shared" si="81"/>
        <v>2.787598585803621E-3</v>
      </c>
      <c r="J1249" s="4">
        <f t="shared" si="82"/>
        <v>-1.1383849163998519E-2</v>
      </c>
    </row>
    <row r="1250" spans="1:10">
      <c r="A1250" s="1">
        <v>40459</v>
      </c>
      <c r="B1250">
        <v>365.51</v>
      </c>
      <c r="C1250">
        <v>148.11000000000001</v>
      </c>
      <c r="D1250">
        <v>147.9</v>
      </c>
      <c r="E1250">
        <v>308.74</v>
      </c>
      <c r="G1250" s="4">
        <f t="shared" si="79"/>
        <v>5.5849015076482132E-3</v>
      </c>
      <c r="H1250" s="4">
        <f t="shared" si="80"/>
        <v>6.5923610167189575E-3</v>
      </c>
      <c r="I1250" s="4">
        <f t="shared" si="81"/>
        <v>2.7798494813207441E-3</v>
      </c>
      <c r="J1250" s="4">
        <f t="shared" si="82"/>
        <v>9.9774281134483011E-3</v>
      </c>
    </row>
    <row r="1251" spans="1:10">
      <c r="A1251" s="1">
        <v>40462</v>
      </c>
      <c r="B1251">
        <v>365.86</v>
      </c>
      <c r="C1251">
        <v>148.11000000000001</v>
      </c>
      <c r="D1251">
        <v>147.88</v>
      </c>
      <c r="E1251">
        <v>310.14</v>
      </c>
      <c r="G1251" s="4">
        <f t="shared" si="79"/>
        <v>9.5756614046133557E-4</v>
      </c>
      <c r="H1251" s="4">
        <f t="shared" si="80"/>
        <v>0</v>
      </c>
      <c r="I1251" s="4">
        <f t="shared" si="81"/>
        <v>-1.3522650439493056E-4</v>
      </c>
      <c r="J1251" s="4">
        <f t="shared" si="82"/>
        <v>4.5345598237998873E-3</v>
      </c>
    </row>
    <row r="1252" spans="1:10">
      <c r="A1252" s="1">
        <v>40463</v>
      </c>
      <c r="B1252">
        <v>366.99</v>
      </c>
      <c r="C1252">
        <v>147.66</v>
      </c>
      <c r="D1252">
        <v>148.91999999999999</v>
      </c>
      <c r="E1252">
        <v>309.32</v>
      </c>
      <c r="G1252" s="4">
        <f t="shared" si="79"/>
        <v>3.0886131307057219E-3</v>
      </c>
      <c r="H1252" s="4">
        <f t="shared" si="80"/>
        <v>-3.0382823577072243E-3</v>
      </c>
      <c r="I1252" s="4">
        <f t="shared" si="81"/>
        <v>7.0327292399242096E-3</v>
      </c>
      <c r="J1252" s="4">
        <f t="shared" si="82"/>
        <v>-2.6439672406009971E-3</v>
      </c>
    </row>
    <row r="1253" spans="1:10">
      <c r="A1253" s="1">
        <v>40464</v>
      </c>
      <c r="B1253">
        <v>369.85</v>
      </c>
      <c r="C1253">
        <v>148.55000000000001</v>
      </c>
      <c r="D1253">
        <v>150.47</v>
      </c>
      <c r="E1253">
        <v>314.58999999999997</v>
      </c>
      <c r="G1253" s="4">
        <f t="shared" si="79"/>
        <v>7.7931278781438558E-3</v>
      </c>
      <c r="H1253" s="4">
        <f t="shared" si="80"/>
        <v>6.027360151699951E-3</v>
      </c>
      <c r="I1253" s="4">
        <f t="shared" si="81"/>
        <v>1.0408272898200453E-2</v>
      </c>
      <c r="J1253" s="4">
        <f t="shared" si="82"/>
        <v>1.7037372300530138E-2</v>
      </c>
    </row>
    <row r="1254" spans="1:10">
      <c r="A1254" s="1">
        <v>40465</v>
      </c>
      <c r="B1254">
        <v>368.41</v>
      </c>
      <c r="C1254">
        <v>149.01</v>
      </c>
      <c r="D1254">
        <v>150.08000000000001</v>
      </c>
      <c r="E1254">
        <v>316.23</v>
      </c>
      <c r="G1254" s="4">
        <f t="shared" si="79"/>
        <v>-3.8934703258077536E-3</v>
      </c>
      <c r="H1254" s="4">
        <f t="shared" si="80"/>
        <v>3.0966004712216729E-3</v>
      </c>
      <c r="I1254" s="4">
        <f t="shared" si="81"/>
        <v>-2.5918787798231298E-3</v>
      </c>
      <c r="J1254" s="4">
        <f t="shared" si="82"/>
        <v>5.2131345560890155E-3</v>
      </c>
    </row>
    <row r="1255" spans="1:10">
      <c r="A1255" s="1">
        <v>40466</v>
      </c>
      <c r="B1255">
        <v>369.16</v>
      </c>
      <c r="C1255">
        <v>148.05000000000001</v>
      </c>
      <c r="D1255">
        <v>149.88999999999999</v>
      </c>
      <c r="E1255">
        <v>313.42</v>
      </c>
      <c r="G1255" s="4">
        <f t="shared" si="79"/>
        <v>2.0357753589750546E-3</v>
      </c>
      <c r="H1255" s="4">
        <f t="shared" si="80"/>
        <v>-6.4425206361987761E-3</v>
      </c>
      <c r="I1255" s="4">
        <f t="shared" si="81"/>
        <v>-1.265991471215526E-3</v>
      </c>
      <c r="J1255" s="4">
        <f t="shared" si="82"/>
        <v>-8.8859374505897669E-3</v>
      </c>
    </row>
    <row r="1256" spans="1:10">
      <c r="A1256" s="1">
        <v>40469</v>
      </c>
      <c r="B1256">
        <v>370.98</v>
      </c>
      <c r="C1256">
        <v>148.38999999999999</v>
      </c>
      <c r="D1256">
        <v>151.82</v>
      </c>
      <c r="E1256">
        <v>314.83</v>
      </c>
      <c r="G1256" s="4">
        <f t="shared" si="79"/>
        <v>4.9301116047242204E-3</v>
      </c>
      <c r="H1256" s="4">
        <f t="shared" si="80"/>
        <v>2.2965214454574467E-3</v>
      </c>
      <c r="I1256" s="4">
        <f t="shared" si="81"/>
        <v>1.2876109146707632E-2</v>
      </c>
      <c r="J1256" s="4">
        <f t="shared" si="82"/>
        <v>4.4987556633270627E-3</v>
      </c>
    </row>
    <row r="1257" spans="1:10">
      <c r="A1257" s="1">
        <v>40470</v>
      </c>
      <c r="B1257">
        <v>366.12</v>
      </c>
      <c r="C1257">
        <v>148.47</v>
      </c>
      <c r="D1257">
        <v>149.94</v>
      </c>
      <c r="E1257">
        <v>305.45999999999998</v>
      </c>
      <c r="G1257" s="4">
        <f t="shared" si="79"/>
        <v>-1.3100436681222743E-2</v>
      </c>
      <c r="H1257" s="4">
        <f t="shared" si="80"/>
        <v>5.3911988678490811E-4</v>
      </c>
      <c r="I1257" s="4">
        <f t="shared" si="81"/>
        <v>-1.2383085232512156E-2</v>
      </c>
      <c r="J1257" s="4">
        <f t="shared" si="82"/>
        <v>-2.976209382841535E-2</v>
      </c>
    </row>
    <row r="1258" spans="1:10">
      <c r="A1258" s="1">
        <v>40471</v>
      </c>
      <c r="B1258">
        <v>369.69</v>
      </c>
      <c r="C1258">
        <v>148.43</v>
      </c>
      <c r="D1258">
        <v>153.22</v>
      </c>
      <c r="E1258">
        <v>307.8</v>
      </c>
      <c r="G1258" s="4">
        <f t="shared" si="79"/>
        <v>9.7509013438216788E-3</v>
      </c>
      <c r="H1258" s="4">
        <f t="shared" si="80"/>
        <v>-2.6941469657164438E-4</v>
      </c>
      <c r="I1258" s="4">
        <f t="shared" si="81"/>
        <v>2.1875416833400035E-2</v>
      </c>
      <c r="J1258" s="4">
        <f t="shared" si="82"/>
        <v>7.6605774896877886E-3</v>
      </c>
    </row>
    <row r="1259" spans="1:10">
      <c r="A1259" s="1">
        <v>40472</v>
      </c>
      <c r="B1259">
        <v>370.51</v>
      </c>
      <c r="C1259">
        <v>148.43</v>
      </c>
      <c r="D1259">
        <v>153.06</v>
      </c>
      <c r="E1259">
        <v>303.82</v>
      </c>
      <c r="G1259" s="4">
        <f t="shared" si="79"/>
        <v>2.2180746030457765E-3</v>
      </c>
      <c r="H1259" s="4">
        <f t="shared" si="80"/>
        <v>0</v>
      </c>
      <c r="I1259" s="4">
        <f t="shared" si="81"/>
        <v>-1.0442500978984244E-3</v>
      </c>
      <c r="J1259" s="4">
        <f t="shared" si="82"/>
        <v>-1.2930474333983165E-2</v>
      </c>
    </row>
    <row r="1260" spans="1:10">
      <c r="A1260" s="1">
        <v>40473</v>
      </c>
      <c r="B1260">
        <v>371.19</v>
      </c>
      <c r="C1260">
        <v>148.47</v>
      </c>
      <c r="D1260">
        <v>153.13999999999999</v>
      </c>
      <c r="E1260">
        <v>304.05</v>
      </c>
      <c r="G1260" s="4">
        <f t="shared" si="79"/>
        <v>1.8353080888505219E-3</v>
      </c>
      <c r="H1260" s="4">
        <f t="shared" si="80"/>
        <v>2.6948730041091452E-4</v>
      </c>
      <c r="I1260" s="4">
        <f t="shared" si="81"/>
        <v>5.2267084803334692E-4</v>
      </c>
      <c r="J1260" s="4">
        <f t="shared" si="82"/>
        <v>7.5702718715034629E-4</v>
      </c>
    </row>
    <row r="1261" spans="1:10">
      <c r="A1261" s="1">
        <v>40476</v>
      </c>
      <c r="B1261">
        <v>372.29</v>
      </c>
      <c r="C1261">
        <v>148.91999999999999</v>
      </c>
      <c r="D1261">
        <v>153.41</v>
      </c>
      <c r="E1261">
        <v>307.10000000000002</v>
      </c>
      <c r="G1261" s="4">
        <f t="shared" si="79"/>
        <v>2.9634419030685707E-3</v>
      </c>
      <c r="H1261" s="4">
        <f t="shared" si="80"/>
        <v>3.0309153364315258E-3</v>
      </c>
      <c r="I1261" s="4">
        <f t="shared" si="81"/>
        <v>1.7630925950111679E-3</v>
      </c>
      <c r="J1261" s="4">
        <f t="shared" si="82"/>
        <v>1.0031244861042629E-2</v>
      </c>
    </row>
    <row r="1262" spans="1:10">
      <c r="A1262" s="1">
        <v>40477</v>
      </c>
      <c r="B1262">
        <v>372.36</v>
      </c>
      <c r="C1262">
        <v>148.11000000000001</v>
      </c>
      <c r="D1262">
        <v>152.31</v>
      </c>
      <c r="E1262">
        <v>306.86</v>
      </c>
      <c r="G1262" s="4">
        <f t="shared" si="79"/>
        <v>1.8802546401996609E-4</v>
      </c>
      <c r="H1262" s="4">
        <f t="shared" si="80"/>
        <v>-5.4391619661561504E-3</v>
      </c>
      <c r="I1262" s="4">
        <f t="shared" si="81"/>
        <v>-7.1703278795384549E-3</v>
      </c>
      <c r="J1262" s="4">
        <f t="shared" si="82"/>
        <v>-7.8150439596225683E-4</v>
      </c>
    </row>
    <row r="1263" spans="1:10">
      <c r="A1263" s="1">
        <v>40478</v>
      </c>
      <c r="B1263">
        <v>371.29</v>
      </c>
      <c r="C1263">
        <v>147.19</v>
      </c>
      <c r="D1263">
        <v>151.24</v>
      </c>
      <c r="E1263">
        <v>303.58</v>
      </c>
      <c r="G1263" s="4">
        <f t="shared" si="79"/>
        <v>-2.8735632183907863E-3</v>
      </c>
      <c r="H1263" s="4">
        <f t="shared" si="80"/>
        <v>-6.2115994868679756E-3</v>
      </c>
      <c r="I1263" s="4">
        <f t="shared" si="81"/>
        <v>-7.0251460836451528E-3</v>
      </c>
      <c r="J1263" s="4">
        <f t="shared" si="82"/>
        <v>-1.0688913511047478E-2</v>
      </c>
    </row>
    <row r="1264" spans="1:10">
      <c r="A1264" s="1">
        <v>40479</v>
      </c>
      <c r="B1264">
        <v>371.35</v>
      </c>
      <c r="C1264">
        <v>147.72</v>
      </c>
      <c r="D1264">
        <v>150.30000000000001</v>
      </c>
      <c r="E1264">
        <v>307.77999999999997</v>
      </c>
      <c r="G1264" s="4">
        <f t="shared" si="79"/>
        <v>1.6159875030300378E-4</v>
      </c>
      <c r="H1264" s="4">
        <f t="shared" si="80"/>
        <v>3.600788097017468E-3</v>
      </c>
      <c r="I1264" s="4">
        <f t="shared" si="81"/>
        <v>-6.2152869611213808E-3</v>
      </c>
      <c r="J1264" s="4">
        <f t="shared" si="82"/>
        <v>1.3834903485078032E-2</v>
      </c>
    </row>
    <row r="1265" spans="1:10">
      <c r="A1265" s="1">
        <v>40480</v>
      </c>
      <c r="B1265">
        <v>371.64</v>
      </c>
      <c r="C1265">
        <v>148.21</v>
      </c>
      <c r="D1265">
        <v>150.33000000000001</v>
      </c>
      <c r="E1265">
        <v>311.08</v>
      </c>
      <c r="G1265" s="4">
        <f t="shared" si="79"/>
        <v>7.8093442843668668E-4</v>
      </c>
      <c r="H1265" s="4">
        <f t="shared" si="80"/>
        <v>3.3170863796372131E-3</v>
      </c>
      <c r="I1265" s="4">
        <f t="shared" si="81"/>
        <v>1.9960079840320116E-4</v>
      </c>
      <c r="J1265" s="4">
        <f t="shared" si="82"/>
        <v>1.072194424588996E-2</v>
      </c>
    </row>
    <row r="1266" spans="1:10">
      <c r="A1266" s="1">
        <v>40483</v>
      </c>
      <c r="B1266">
        <v>371.76</v>
      </c>
      <c r="C1266">
        <v>148.44999999999999</v>
      </c>
      <c r="D1266">
        <v>151.62</v>
      </c>
      <c r="E1266">
        <v>309.44</v>
      </c>
      <c r="G1266" s="4">
        <f t="shared" si="79"/>
        <v>3.2289312237650562E-4</v>
      </c>
      <c r="H1266" s="4">
        <f t="shared" si="80"/>
        <v>1.6193239322581517E-3</v>
      </c>
      <c r="I1266" s="4">
        <f t="shared" si="81"/>
        <v>8.5811215326281644E-3</v>
      </c>
      <c r="J1266" s="4">
        <f t="shared" si="82"/>
        <v>-5.2719557670052285E-3</v>
      </c>
    </row>
    <row r="1267" spans="1:10">
      <c r="A1267" s="1">
        <v>40484</v>
      </c>
      <c r="B1267">
        <v>374.73</v>
      </c>
      <c r="C1267">
        <v>148.81</v>
      </c>
      <c r="D1267">
        <v>152.66999999999999</v>
      </c>
      <c r="E1267">
        <v>310.85000000000002</v>
      </c>
      <c r="G1267" s="4">
        <f t="shared" si="79"/>
        <v>7.989025177533967E-3</v>
      </c>
      <c r="H1267" s="4">
        <f t="shared" si="80"/>
        <v>2.4250589424049422E-3</v>
      </c>
      <c r="I1267" s="4">
        <f t="shared" si="81"/>
        <v>6.925207756232574E-3</v>
      </c>
      <c r="J1267" s="4">
        <f t="shared" si="82"/>
        <v>4.556618407445789E-3</v>
      </c>
    </row>
    <row r="1268" spans="1:10">
      <c r="A1268" s="1">
        <v>40485</v>
      </c>
      <c r="B1268">
        <v>376.22</v>
      </c>
      <c r="C1268">
        <v>148.54</v>
      </c>
      <c r="D1268">
        <v>152.66999999999999</v>
      </c>
      <c r="E1268">
        <v>308.5</v>
      </c>
      <c r="G1268" s="4">
        <f t="shared" si="79"/>
        <v>3.976196194593465E-3</v>
      </c>
      <c r="H1268" s="4">
        <f t="shared" si="80"/>
        <v>-1.8143941939386481E-3</v>
      </c>
      <c r="I1268" s="4">
        <f t="shared" si="81"/>
        <v>0</v>
      </c>
      <c r="J1268" s="4">
        <f t="shared" si="82"/>
        <v>-7.5599163583722779E-3</v>
      </c>
    </row>
    <row r="1269" spans="1:10">
      <c r="A1269" s="1">
        <v>40486</v>
      </c>
      <c r="B1269">
        <v>383.46</v>
      </c>
      <c r="C1269">
        <v>148.9</v>
      </c>
      <c r="D1269">
        <v>156.19999999999999</v>
      </c>
      <c r="E1269">
        <v>318.81</v>
      </c>
      <c r="G1269" s="4">
        <f t="shared" si="79"/>
        <v>1.9244059326989398E-2</v>
      </c>
      <c r="H1269" s="4">
        <f t="shared" si="80"/>
        <v>2.4235896054935618E-3</v>
      </c>
      <c r="I1269" s="4">
        <f t="shared" si="81"/>
        <v>2.3121765900307862E-2</v>
      </c>
      <c r="J1269" s="4">
        <f t="shared" si="82"/>
        <v>3.3419773095623995E-2</v>
      </c>
    </row>
    <row r="1270" spans="1:10">
      <c r="A1270" s="1">
        <v>40487</v>
      </c>
      <c r="B1270">
        <v>384.92</v>
      </c>
      <c r="C1270">
        <v>148.38999999999999</v>
      </c>
      <c r="D1270">
        <v>157.88</v>
      </c>
      <c r="E1270">
        <v>319.75</v>
      </c>
      <c r="G1270" s="4">
        <f t="shared" si="79"/>
        <v>3.8074375423773964E-3</v>
      </c>
      <c r="H1270" s="4">
        <f t="shared" si="80"/>
        <v>-3.4251175285427756E-3</v>
      </c>
      <c r="I1270" s="4">
        <f t="shared" si="81"/>
        <v>1.0755441741357279E-2</v>
      </c>
      <c r="J1270" s="4">
        <f t="shared" si="82"/>
        <v>2.9484646027414375E-3</v>
      </c>
    </row>
    <row r="1271" spans="1:10">
      <c r="A1271" s="1">
        <v>40490</v>
      </c>
      <c r="B1271">
        <v>384.18</v>
      </c>
      <c r="C1271">
        <v>148.59</v>
      </c>
      <c r="D1271">
        <v>157.02000000000001</v>
      </c>
      <c r="E1271">
        <v>323.26</v>
      </c>
      <c r="G1271" s="4">
        <f t="shared" si="79"/>
        <v>-1.922477397900886E-3</v>
      </c>
      <c r="H1271" s="4">
        <f t="shared" si="80"/>
        <v>1.3477997169621745E-3</v>
      </c>
      <c r="I1271" s="4">
        <f t="shared" si="81"/>
        <v>-5.4471750696730757E-3</v>
      </c>
      <c r="J1271" s="4">
        <f t="shared" si="82"/>
        <v>1.097732603596557E-2</v>
      </c>
    </row>
    <row r="1272" spans="1:10">
      <c r="A1272" s="1">
        <v>40491</v>
      </c>
      <c r="B1272">
        <v>381.42</v>
      </c>
      <c r="C1272">
        <v>147.25</v>
      </c>
      <c r="D1272">
        <v>150.66</v>
      </c>
      <c r="E1272">
        <v>317.87</v>
      </c>
      <c r="G1272" s="4">
        <f t="shared" si="79"/>
        <v>-7.1841324379197016E-3</v>
      </c>
      <c r="H1272" s="4">
        <f t="shared" si="80"/>
        <v>-9.0181035062925057E-3</v>
      </c>
      <c r="I1272" s="4">
        <f t="shared" si="81"/>
        <v>-4.0504394344669556E-2</v>
      </c>
      <c r="J1272" s="4">
        <f t="shared" si="82"/>
        <v>-1.6673884798614078E-2</v>
      </c>
    </row>
    <row r="1273" spans="1:10">
      <c r="A1273" s="1">
        <v>40492</v>
      </c>
      <c r="B1273">
        <v>382.96</v>
      </c>
      <c r="C1273">
        <v>147.61000000000001</v>
      </c>
      <c r="D1273">
        <v>152.53</v>
      </c>
      <c r="E1273">
        <v>321.86</v>
      </c>
      <c r="G1273" s="4">
        <f t="shared" si="79"/>
        <v>4.0375439148444331E-3</v>
      </c>
      <c r="H1273" s="4">
        <f t="shared" si="80"/>
        <v>2.4448217317488193E-3</v>
      </c>
      <c r="I1273" s="4">
        <f t="shared" si="81"/>
        <v>1.2412053630691654E-2</v>
      </c>
      <c r="J1273" s="4">
        <f t="shared" si="82"/>
        <v>1.2552301255230155E-2</v>
      </c>
    </row>
    <row r="1274" spans="1:10">
      <c r="A1274" s="1">
        <v>40493</v>
      </c>
      <c r="B1274">
        <v>381.5</v>
      </c>
      <c r="C1274">
        <v>147.62</v>
      </c>
      <c r="D1274">
        <v>151.32</v>
      </c>
      <c r="E1274">
        <v>322.56</v>
      </c>
      <c r="G1274" s="4">
        <f t="shared" si="79"/>
        <v>-3.8124086066429383E-3</v>
      </c>
      <c r="H1274" s="4">
        <f t="shared" si="80"/>
        <v>6.7746087663375811E-5</v>
      </c>
      <c r="I1274" s="4">
        <f t="shared" si="81"/>
        <v>-7.9328656657707206E-3</v>
      </c>
      <c r="J1274" s="4">
        <f t="shared" si="82"/>
        <v>2.1748586341887423E-3</v>
      </c>
    </row>
    <row r="1275" spans="1:10">
      <c r="A1275" s="1">
        <v>40494</v>
      </c>
      <c r="B1275">
        <v>376.99</v>
      </c>
      <c r="C1275">
        <v>146.41999999999999</v>
      </c>
      <c r="D1275">
        <v>149.91</v>
      </c>
      <c r="E1275">
        <v>313.42</v>
      </c>
      <c r="G1275" s="4">
        <f t="shared" si="79"/>
        <v>-1.1821756225425927E-2</v>
      </c>
      <c r="H1275" s="4">
        <f t="shared" si="80"/>
        <v>-8.1289798130335794E-3</v>
      </c>
      <c r="I1275" s="4">
        <f t="shared" si="81"/>
        <v>-9.3180015860428005E-3</v>
      </c>
      <c r="J1275" s="4">
        <f t="shared" si="82"/>
        <v>-2.833581349206345E-2</v>
      </c>
    </row>
    <row r="1276" spans="1:10">
      <c r="A1276" s="1">
        <v>40497</v>
      </c>
      <c r="B1276">
        <v>376.47</v>
      </c>
      <c r="C1276">
        <v>144.57</v>
      </c>
      <c r="D1276">
        <v>148.47999999999999</v>
      </c>
      <c r="E1276">
        <v>310.38</v>
      </c>
      <c r="G1276" s="4">
        <f t="shared" si="79"/>
        <v>-1.3793469322793226E-3</v>
      </c>
      <c r="H1276" s="4">
        <f t="shared" si="80"/>
        <v>-1.2634885944543057E-2</v>
      </c>
      <c r="I1276" s="4">
        <f t="shared" si="81"/>
        <v>-9.5390567673938158E-3</v>
      </c>
      <c r="J1276" s="4">
        <f t="shared" si="82"/>
        <v>-9.6994448344075689E-3</v>
      </c>
    </row>
    <row r="1277" spans="1:10">
      <c r="A1277" s="1">
        <v>40498</v>
      </c>
      <c r="B1277">
        <v>370.6</v>
      </c>
      <c r="C1277">
        <v>144.84</v>
      </c>
      <c r="D1277">
        <v>143.38</v>
      </c>
      <c r="E1277">
        <v>307.33</v>
      </c>
      <c r="G1277" s="4">
        <f t="shared" si="79"/>
        <v>-1.5592211862831046E-2</v>
      </c>
      <c r="H1277" s="4">
        <f t="shared" si="80"/>
        <v>1.8676073874248477E-3</v>
      </c>
      <c r="I1277" s="4">
        <f t="shared" si="81"/>
        <v>-3.4348060344827548E-2</v>
      </c>
      <c r="J1277" s="4">
        <f t="shared" si="82"/>
        <v>-9.8266640891810399E-3</v>
      </c>
    </row>
    <row r="1278" spans="1:10">
      <c r="A1278" s="1">
        <v>40499</v>
      </c>
      <c r="B1278">
        <v>370.78</v>
      </c>
      <c r="C1278">
        <v>144.87</v>
      </c>
      <c r="D1278">
        <v>144.49</v>
      </c>
      <c r="E1278">
        <v>306.16000000000003</v>
      </c>
      <c r="G1278" s="4">
        <f t="shared" si="79"/>
        <v>4.8569886670250936E-4</v>
      </c>
      <c r="H1278" s="4">
        <f t="shared" si="80"/>
        <v>2.0712510356255963E-4</v>
      </c>
      <c r="I1278" s="4">
        <f t="shared" si="81"/>
        <v>7.7416655042545244E-3</v>
      </c>
      <c r="J1278" s="4">
        <f t="shared" si="82"/>
        <v>-3.806982722155205E-3</v>
      </c>
    </row>
    <row r="1279" spans="1:10">
      <c r="A1279" s="1">
        <v>40500</v>
      </c>
      <c r="B1279">
        <v>376.24</v>
      </c>
      <c r="C1279">
        <v>145.11000000000001</v>
      </c>
      <c r="D1279">
        <v>145.78</v>
      </c>
      <c r="E1279">
        <v>309.91000000000003</v>
      </c>
      <c r="G1279" s="4">
        <f t="shared" si="79"/>
        <v>1.4725713361022809E-2</v>
      </c>
      <c r="H1279" s="4">
        <f t="shared" si="80"/>
        <v>1.656657693104225E-3</v>
      </c>
      <c r="I1279" s="4">
        <f t="shared" si="81"/>
        <v>8.9279534915910584E-3</v>
      </c>
      <c r="J1279" s="4">
        <f t="shared" si="82"/>
        <v>1.2248497517637836E-2</v>
      </c>
    </row>
    <row r="1280" spans="1:10">
      <c r="A1280" s="1">
        <v>40501</v>
      </c>
      <c r="B1280">
        <v>377.28</v>
      </c>
      <c r="C1280">
        <v>145.52000000000001</v>
      </c>
      <c r="D1280">
        <v>146.55000000000001</v>
      </c>
      <c r="E1280">
        <v>309.91000000000003</v>
      </c>
      <c r="G1280" s="4">
        <f t="shared" si="79"/>
        <v>2.764193068254209E-3</v>
      </c>
      <c r="H1280" s="4">
        <f t="shared" si="80"/>
        <v>2.8254427675556237E-3</v>
      </c>
      <c r="I1280" s="4">
        <f t="shared" si="81"/>
        <v>5.2819316778708342E-3</v>
      </c>
      <c r="J1280" s="4">
        <f t="shared" si="82"/>
        <v>0</v>
      </c>
    </row>
    <row r="1281" spans="1:10">
      <c r="A1281" s="1">
        <v>40504</v>
      </c>
      <c r="B1281">
        <v>376.97</v>
      </c>
      <c r="C1281">
        <v>146.02000000000001</v>
      </c>
      <c r="D1281">
        <v>146.94</v>
      </c>
      <c r="E1281">
        <v>313.07</v>
      </c>
      <c r="G1281" s="4">
        <f t="shared" si="79"/>
        <v>-8.2167090754862559E-4</v>
      </c>
      <c r="H1281" s="4">
        <f t="shared" si="80"/>
        <v>3.4359538207806486E-3</v>
      </c>
      <c r="I1281" s="4">
        <f t="shared" si="81"/>
        <v>2.6612077789149526E-3</v>
      </c>
      <c r="J1281" s="4">
        <f t="shared" si="82"/>
        <v>1.0196508663805517E-2</v>
      </c>
    </row>
    <row r="1282" spans="1:10">
      <c r="A1282" s="1">
        <v>40505</v>
      </c>
      <c r="B1282">
        <v>371.5</v>
      </c>
      <c r="C1282">
        <v>146.08000000000001</v>
      </c>
      <c r="D1282">
        <v>145.78</v>
      </c>
      <c r="E1282">
        <v>315.3</v>
      </c>
      <c r="G1282" s="4">
        <f t="shared" si="79"/>
        <v>-1.4510438496432148E-2</v>
      </c>
      <c r="H1282" s="4">
        <f t="shared" si="80"/>
        <v>4.109026160800046E-4</v>
      </c>
      <c r="I1282" s="4">
        <f t="shared" si="81"/>
        <v>-7.8943786579556054E-3</v>
      </c>
      <c r="J1282" s="4">
        <f t="shared" si="82"/>
        <v>7.1230076340755046E-3</v>
      </c>
    </row>
    <row r="1283" spans="1:10">
      <c r="A1283" s="1">
        <v>40506</v>
      </c>
      <c r="B1283">
        <v>377</v>
      </c>
      <c r="C1283">
        <v>145.31</v>
      </c>
      <c r="D1283">
        <v>148.59</v>
      </c>
      <c r="E1283">
        <v>314.70999999999998</v>
      </c>
      <c r="G1283" s="4">
        <f t="shared" si="79"/>
        <v>1.4804845222072678E-2</v>
      </c>
      <c r="H1283" s="4">
        <f t="shared" si="80"/>
        <v>-5.2710843373494675E-3</v>
      </c>
      <c r="I1283" s="4">
        <f t="shared" si="81"/>
        <v>1.9275620798463452E-2</v>
      </c>
      <c r="J1283" s="4">
        <f t="shared" si="82"/>
        <v>-1.8712337456391749E-3</v>
      </c>
    </row>
    <row r="1284" spans="1:10">
      <c r="A1284" s="1">
        <v>40507</v>
      </c>
      <c r="B1284">
        <v>377</v>
      </c>
      <c r="C1284">
        <v>145.31</v>
      </c>
      <c r="D1284">
        <v>148.59</v>
      </c>
      <c r="E1284">
        <v>314.70999999999998</v>
      </c>
      <c r="G1284" s="4">
        <f t="shared" si="79"/>
        <v>0</v>
      </c>
      <c r="H1284" s="4">
        <f t="shared" si="80"/>
        <v>0</v>
      </c>
      <c r="I1284" s="4">
        <f t="shared" si="81"/>
        <v>0</v>
      </c>
      <c r="J1284" s="4">
        <f t="shared" si="82"/>
        <v>0</v>
      </c>
    </row>
    <row r="1285" spans="1:10">
      <c r="A1285" s="1">
        <v>40508</v>
      </c>
      <c r="B1285">
        <v>374.15</v>
      </c>
      <c r="C1285">
        <v>145.72999999999999</v>
      </c>
      <c r="D1285">
        <v>148.29</v>
      </c>
      <c r="E1285">
        <v>311.31</v>
      </c>
      <c r="G1285" s="4">
        <f t="shared" si="79"/>
        <v>-7.5596816976127926E-3</v>
      </c>
      <c r="H1285" s="4">
        <f t="shared" si="80"/>
        <v>2.8903723074804725E-3</v>
      </c>
      <c r="I1285" s="4">
        <f t="shared" si="81"/>
        <v>-2.0189783969312295E-3</v>
      </c>
      <c r="J1285" s="4">
        <f t="shared" si="82"/>
        <v>-1.0803596962282665E-2</v>
      </c>
    </row>
    <row r="1286" spans="1:10">
      <c r="A1286" s="1">
        <v>40511</v>
      </c>
      <c r="B1286">
        <v>373.74</v>
      </c>
      <c r="C1286">
        <v>145.88999999999999</v>
      </c>
      <c r="D1286">
        <v>148.21</v>
      </c>
      <c r="E1286">
        <v>312.95</v>
      </c>
      <c r="G1286" s="4">
        <f t="shared" ref="G1286:G1349" si="83">(B1286-B1285)/B1285</f>
        <v>-1.0958171856206554E-3</v>
      </c>
      <c r="H1286" s="4">
        <f t="shared" ref="H1286:H1349" si="84">(C1286-C1285)/C1285</f>
        <v>1.097920812461378E-3</v>
      </c>
      <c r="I1286" s="4">
        <f t="shared" ref="I1286:I1349" si="85">(D1286-D1285)/D1285</f>
        <v>-5.3948344460168652E-4</v>
      </c>
      <c r="J1286" s="4">
        <f t="shared" ref="J1286:J1349" si="86">(E1286-E1285)/E1285</f>
        <v>5.2680607754328045E-3</v>
      </c>
    </row>
    <row r="1287" spans="1:10">
      <c r="A1287" s="1">
        <v>40512</v>
      </c>
      <c r="B1287">
        <v>371.64</v>
      </c>
      <c r="C1287">
        <v>145.69999999999999</v>
      </c>
      <c r="D1287">
        <v>147.54</v>
      </c>
      <c r="E1287">
        <v>317.64</v>
      </c>
      <c r="G1287" s="4">
        <f t="shared" si="83"/>
        <v>-5.6188794349013287E-3</v>
      </c>
      <c r="H1287" s="4">
        <f t="shared" si="84"/>
        <v>-1.3023510864349698E-3</v>
      </c>
      <c r="I1287" s="4">
        <f t="shared" si="85"/>
        <v>-4.5206126442211446E-3</v>
      </c>
      <c r="J1287" s="4">
        <f t="shared" si="86"/>
        <v>1.4986419555839584E-2</v>
      </c>
    </row>
    <row r="1288" spans="1:10">
      <c r="A1288" s="1">
        <v>40513</v>
      </c>
      <c r="B1288">
        <v>379.54</v>
      </c>
      <c r="C1288">
        <v>144.76</v>
      </c>
      <c r="D1288">
        <v>148.4</v>
      </c>
      <c r="E1288">
        <v>317.87</v>
      </c>
      <c r="G1288" s="4">
        <f t="shared" si="83"/>
        <v>2.1257130556452574E-2</v>
      </c>
      <c r="H1288" s="4">
        <f t="shared" si="84"/>
        <v>-6.4516129032257917E-3</v>
      </c>
      <c r="I1288" s="4">
        <f t="shared" si="85"/>
        <v>5.8289277484073043E-3</v>
      </c>
      <c r="J1288" s="4">
        <f t="shared" si="86"/>
        <v>7.2409016496668619E-4</v>
      </c>
    </row>
    <row r="1289" spans="1:10">
      <c r="A1289" s="1">
        <v>40514</v>
      </c>
      <c r="B1289">
        <v>384.4</v>
      </c>
      <c r="C1289">
        <v>144.69999999999999</v>
      </c>
      <c r="D1289">
        <v>150.69</v>
      </c>
      <c r="E1289">
        <v>316.94</v>
      </c>
      <c r="G1289" s="4">
        <f t="shared" si="83"/>
        <v>1.2804974442746368E-2</v>
      </c>
      <c r="H1289" s="4">
        <f t="shared" si="84"/>
        <v>-4.1447913788340894E-4</v>
      </c>
      <c r="I1289" s="4">
        <f t="shared" si="85"/>
        <v>1.5431266846361131E-2</v>
      </c>
      <c r="J1289" s="4">
        <f t="shared" si="86"/>
        <v>-2.9257243527228325E-3</v>
      </c>
    </row>
    <row r="1290" spans="1:10">
      <c r="A1290" s="1">
        <v>40515</v>
      </c>
      <c r="B1290">
        <v>385.44</v>
      </c>
      <c r="C1290">
        <v>144.69</v>
      </c>
      <c r="D1290">
        <v>150.66</v>
      </c>
      <c r="E1290">
        <v>323.73</v>
      </c>
      <c r="G1290" s="4">
        <f t="shared" si="83"/>
        <v>2.7055150884495852E-3</v>
      </c>
      <c r="H1290" s="4">
        <f t="shared" si="84"/>
        <v>-6.9108500345479651E-5</v>
      </c>
      <c r="I1290" s="4">
        <f t="shared" si="85"/>
        <v>-1.9908421262194664E-4</v>
      </c>
      <c r="J1290" s="4">
        <f t="shared" si="86"/>
        <v>2.1423613302202375E-2</v>
      </c>
    </row>
    <row r="1291" spans="1:10">
      <c r="A1291" s="1">
        <v>40518</v>
      </c>
      <c r="B1291">
        <v>385.03</v>
      </c>
      <c r="C1291">
        <v>145.26</v>
      </c>
      <c r="D1291">
        <v>150.96</v>
      </c>
      <c r="E1291">
        <v>326.52</v>
      </c>
      <c r="G1291" s="4">
        <f t="shared" si="83"/>
        <v>-1.0637193856372588E-3</v>
      </c>
      <c r="H1291" s="4">
        <f t="shared" si="84"/>
        <v>3.9394567696454021E-3</v>
      </c>
      <c r="I1291" s="4">
        <f t="shared" si="85"/>
        <v>1.991238550378411E-3</v>
      </c>
      <c r="J1291" s="4">
        <f t="shared" si="86"/>
        <v>8.6182930219626339E-3</v>
      </c>
    </row>
    <row r="1292" spans="1:10">
      <c r="A1292" s="1">
        <v>40519</v>
      </c>
      <c r="B1292">
        <v>385.25</v>
      </c>
      <c r="C1292">
        <v>143.82</v>
      </c>
      <c r="D1292">
        <v>151.29</v>
      </c>
      <c r="E1292">
        <v>320.22000000000003</v>
      </c>
      <c r="G1292" s="4">
        <f t="shared" si="83"/>
        <v>5.7138404799633095E-4</v>
      </c>
      <c r="H1292" s="4">
        <f t="shared" si="84"/>
        <v>-9.9132589838909387E-3</v>
      </c>
      <c r="I1292" s="4">
        <f t="shared" si="85"/>
        <v>2.1860095389506099E-3</v>
      </c>
      <c r="J1292" s="4">
        <f t="shared" si="86"/>
        <v>-1.9294377067254547E-2</v>
      </c>
    </row>
    <row r="1293" spans="1:10">
      <c r="A1293" s="1">
        <v>40520</v>
      </c>
      <c r="B1293">
        <v>386.66</v>
      </c>
      <c r="C1293">
        <v>142.41999999999999</v>
      </c>
      <c r="D1293">
        <v>149.06</v>
      </c>
      <c r="E1293">
        <v>316.23</v>
      </c>
      <c r="G1293" s="4">
        <f t="shared" si="83"/>
        <v>3.6599610642440625E-3</v>
      </c>
      <c r="H1293" s="4">
        <f t="shared" si="84"/>
        <v>-9.7343902099847439E-3</v>
      </c>
      <c r="I1293" s="4">
        <f t="shared" si="85"/>
        <v>-1.4739903496595874E-2</v>
      </c>
      <c r="J1293" s="4">
        <f t="shared" si="86"/>
        <v>-1.2460183623758694E-2</v>
      </c>
    </row>
    <row r="1294" spans="1:10">
      <c r="A1294" s="1">
        <v>40521</v>
      </c>
      <c r="B1294">
        <v>388.16</v>
      </c>
      <c r="C1294">
        <v>142.25</v>
      </c>
      <c r="D1294">
        <v>147.74</v>
      </c>
      <c r="E1294">
        <v>317.64</v>
      </c>
      <c r="G1294" s="4">
        <f t="shared" si="83"/>
        <v>3.8793772306419073E-3</v>
      </c>
      <c r="H1294" s="4">
        <f t="shared" si="84"/>
        <v>-1.1936525768851812E-3</v>
      </c>
      <c r="I1294" s="4">
        <f t="shared" si="85"/>
        <v>-8.8554944317723941E-3</v>
      </c>
      <c r="J1294" s="4">
        <f t="shared" si="86"/>
        <v>4.4587800018972522E-3</v>
      </c>
    </row>
    <row r="1295" spans="1:10">
      <c r="A1295" s="1">
        <v>40522</v>
      </c>
      <c r="B1295">
        <v>390.42</v>
      </c>
      <c r="C1295">
        <v>141.56</v>
      </c>
      <c r="D1295">
        <v>148.69999999999999</v>
      </c>
      <c r="E1295">
        <v>317.64</v>
      </c>
      <c r="G1295" s="4">
        <f t="shared" si="83"/>
        <v>5.8223413025556238E-3</v>
      </c>
      <c r="H1295" s="4">
        <f t="shared" si="84"/>
        <v>-4.8506151142354847E-3</v>
      </c>
      <c r="I1295" s="4">
        <f t="shared" si="85"/>
        <v>6.4979017192363575E-3</v>
      </c>
      <c r="J1295" s="4">
        <f t="shared" si="86"/>
        <v>0</v>
      </c>
    </row>
    <row r="1296" spans="1:10">
      <c r="A1296" s="1">
        <v>40525</v>
      </c>
      <c r="B1296">
        <v>390.67</v>
      </c>
      <c r="C1296">
        <v>142.41</v>
      </c>
      <c r="D1296">
        <v>148.94999999999999</v>
      </c>
      <c r="E1296">
        <v>319.04000000000002</v>
      </c>
      <c r="G1296" s="4">
        <f t="shared" si="83"/>
        <v>6.4033604835817839E-4</v>
      </c>
      <c r="H1296" s="4">
        <f t="shared" si="84"/>
        <v>6.0045210511443506E-3</v>
      </c>
      <c r="I1296" s="4">
        <f t="shared" si="85"/>
        <v>1.6812373907195697E-3</v>
      </c>
      <c r="J1296" s="4">
        <f t="shared" si="86"/>
        <v>4.4075053519708925E-3</v>
      </c>
    </row>
    <row r="1297" spans="1:10">
      <c r="A1297" s="1">
        <v>40526</v>
      </c>
      <c r="B1297">
        <v>391.02</v>
      </c>
      <c r="C1297">
        <v>141.05000000000001</v>
      </c>
      <c r="D1297">
        <v>147.49</v>
      </c>
      <c r="E1297">
        <v>319.33999999999997</v>
      </c>
      <c r="G1297" s="4">
        <f t="shared" si="83"/>
        <v>8.9589679268939479E-4</v>
      </c>
      <c r="H1297" s="4">
        <f t="shared" si="84"/>
        <v>-9.549891159328595E-3</v>
      </c>
      <c r="I1297" s="4">
        <f t="shared" si="85"/>
        <v>-9.8019469620676709E-3</v>
      </c>
      <c r="J1297" s="4">
        <f t="shared" si="86"/>
        <v>9.4032096288852339E-4</v>
      </c>
    </row>
    <row r="1298" spans="1:10">
      <c r="A1298" s="1">
        <v>40527</v>
      </c>
      <c r="B1298">
        <v>389.23</v>
      </c>
      <c r="C1298">
        <v>141.49</v>
      </c>
      <c r="D1298">
        <v>146.08000000000001</v>
      </c>
      <c r="E1298">
        <v>316.23</v>
      </c>
      <c r="G1298" s="4">
        <f t="shared" si="83"/>
        <v>-4.5777709580071702E-3</v>
      </c>
      <c r="H1298" s="4">
        <f t="shared" si="84"/>
        <v>3.1194611839772965E-3</v>
      </c>
      <c r="I1298" s="4">
        <f t="shared" si="85"/>
        <v>-9.5599701674689581E-3</v>
      </c>
      <c r="J1298" s="4">
        <f t="shared" si="86"/>
        <v>-9.7388363499716826E-3</v>
      </c>
    </row>
    <row r="1299" spans="1:10">
      <c r="A1299" s="1">
        <v>40528</v>
      </c>
      <c r="B1299">
        <v>391.49</v>
      </c>
      <c r="C1299">
        <v>142.12</v>
      </c>
      <c r="D1299">
        <v>146.33000000000001</v>
      </c>
      <c r="E1299">
        <v>314.13</v>
      </c>
      <c r="G1299" s="4">
        <f t="shared" si="83"/>
        <v>5.8063355856434263E-3</v>
      </c>
      <c r="H1299" s="4">
        <f t="shared" si="84"/>
        <v>4.452611491978199E-3</v>
      </c>
      <c r="I1299" s="4">
        <f t="shared" si="85"/>
        <v>1.7113910186199342E-3</v>
      </c>
      <c r="J1299" s="4">
        <f t="shared" si="86"/>
        <v>-6.6407361730386827E-3</v>
      </c>
    </row>
    <row r="1300" spans="1:10">
      <c r="A1300" s="1">
        <v>40529</v>
      </c>
      <c r="B1300">
        <v>391.91</v>
      </c>
      <c r="C1300">
        <v>143.08000000000001</v>
      </c>
      <c r="D1300">
        <v>147.54</v>
      </c>
      <c r="E1300">
        <v>314.83</v>
      </c>
      <c r="G1300" s="4">
        <f t="shared" si="83"/>
        <v>1.0728243377864464E-3</v>
      </c>
      <c r="H1300" s="4">
        <f t="shared" si="84"/>
        <v>6.7548550520687301E-3</v>
      </c>
      <c r="I1300" s="4">
        <f t="shared" si="85"/>
        <v>8.2689810701836904E-3</v>
      </c>
      <c r="J1300" s="4">
        <f t="shared" si="86"/>
        <v>2.2283767866806375E-3</v>
      </c>
    </row>
    <row r="1301" spans="1:10">
      <c r="A1301" s="1">
        <v>40532</v>
      </c>
      <c r="B1301">
        <v>392.85</v>
      </c>
      <c r="C1301">
        <v>143.06</v>
      </c>
      <c r="D1301">
        <v>149.31</v>
      </c>
      <c r="E1301">
        <v>316.94</v>
      </c>
      <c r="G1301" s="4">
        <f t="shared" si="83"/>
        <v>2.3985098619580965E-3</v>
      </c>
      <c r="H1301" s="4">
        <f t="shared" si="84"/>
        <v>-1.3978194017340111E-4</v>
      </c>
      <c r="I1301" s="4">
        <f t="shared" si="85"/>
        <v>1.1996746644977704E-2</v>
      </c>
      <c r="J1301" s="4">
        <f t="shared" si="86"/>
        <v>6.7020296668043504E-3</v>
      </c>
    </row>
    <row r="1302" spans="1:10">
      <c r="A1302" s="1">
        <v>40533</v>
      </c>
      <c r="B1302">
        <v>395.34</v>
      </c>
      <c r="C1302">
        <v>143.30000000000001</v>
      </c>
      <c r="D1302">
        <v>150.88</v>
      </c>
      <c r="E1302">
        <v>317.39999999999998</v>
      </c>
      <c r="G1302" s="4">
        <f t="shared" si="83"/>
        <v>6.3382970599464225E-3</v>
      </c>
      <c r="H1302" s="4">
        <f t="shared" si="84"/>
        <v>1.6776177827485606E-3</v>
      </c>
      <c r="I1302" s="4">
        <f t="shared" si="85"/>
        <v>1.0515035831491482E-2</v>
      </c>
      <c r="J1302" s="4">
        <f t="shared" si="86"/>
        <v>1.4513788098693113E-3</v>
      </c>
    </row>
    <row r="1303" spans="1:10">
      <c r="A1303" s="1">
        <v>40534</v>
      </c>
      <c r="B1303">
        <v>396.57</v>
      </c>
      <c r="C1303">
        <v>143.19999999999999</v>
      </c>
      <c r="D1303">
        <v>152.04</v>
      </c>
      <c r="E1303">
        <v>316.76</v>
      </c>
      <c r="G1303" s="4">
        <f t="shared" si="83"/>
        <v>3.1112460160874645E-3</v>
      </c>
      <c r="H1303" s="4">
        <f t="shared" si="84"/>
        <v>-6.9783670621090526E-4</v>
      </c>
      <c r="I1303" s="4">
        <f t="shared" si="85"/>
        <v>7.688229056203583E-3</v>
      </c>
      <c r="J1303" s="4">
        <f t="shared" si="86"/>
        <v>-2.0163831127913874E-3</v>
      </c>
    </row>
    <row r="1304" spans="1:10">
      <c r="A1304" s="1">
        <v>40535</v>
      </c>
      <c r="B1304">
        <v>396</v>
      </c>
      <c r="C1304">
        <v>142.66</v>
      </c>
      <c r="D1304">
        <v>151.35</v>
      </c>
      <c r="E1304">
        <v>316</v>
      </c>
      <c r="G1304" s="4">
        <f t="shared" si="83"/>
        <v>-1.4373250624101501E-3</v>
      </c>
      <c r="H1304" s="4">
        <f t="shared" si="84"/>
        <v>-3.7709497206703359E-3</v>
      </c>
      <c r="I1304" s="4">
        <f t="shared" si="85"/>
        <v>-4.5382794001578384E-3</v>
      </c>
      <c r="J1304" s="4">
        <f t="shared" si="86"/>
        <v>-2.3992928400050225E-3</v>
      </c>
    </row>
    <row r="1305" spans="1:10">
      <c r="A1305" s="1">
        <v>40536</v>
      </c>
      <c r="B1305">
        <v>396</v>
      </c>
      <c r="C1305">
        <v>142.66</v>
      </c>
      <c r="D1305">
        <v>151.35</v>
      </c>
      <c r="E1305">
        <v>316</v>
      </c>
      <c r="G1305" s="4">
        <f t="shared" si="83"/>
        <v>0</v>
      </c>
      <c r="H1305" s="4">
        <f t="shared" si="84"/>
        <v>0</v>
      </c>
      <c r="I1305" s="4">
        <f t="shared" si="85"/>
        <v>0</v>
      </c>
      <c r="J1305" s="4">
        <f t="shared" si="86"/>
        <v>0</v>
      </c>
    </row>
    <row r="1306" spans="1:10">
      <c r="A1306" s="1">
        <v>40539</v>
      </c>
      <c r="B1306">
        <v>396.16</v>
      </c>
      <c r="C1306">
        <v>142.97</v>
      </c>
      <c r="D1306">
        <v>153.21</v>
      </c>
      <c r="E1306">
        <v>316.7</v>
      </c>
      <c r="G1306" s="4">
        <f t="shared" si="83"/>
        <v>4.0404040404046719E-4</v>
      </c>
      <c r="H1306" s="4">
        <f t="shared" si="84"/>
        <v>2.1729987382588132E-3</v>
      </c>
      <c r="I1306" s="4">
        <f t="shared" si="85"/>
        <v>1.2289395441030814E-2</v>
      </c>
      <c r="J1306" s="4">
        <f t="shared" si="86"/>
        <v>2.2151898734176856E-3</v>
      </c>
    </row>
    <row r="1307" spans="1:10">
      <c r="A1307" s="1">
        <v>40540</v>
      </c>
      <c r="B1307">
        <v>396.73</v>
      </c>
      <c r="C1307">
        <v>141.91</v>
      </c>
      <c r="D1307">
        <v>153.82</v>
      </c>
      <c r="E1307">
        <v>321.86</v>
      </c>
      <c r="G1307" s="4">
        <f t="shared" si="83"/>
        <v>1.438812600969288E-3</v>
      </c>
      <c r="H1307" s="4">
        <f t="shared" si="84"/>
        <v>-7.4141428271665543E-3</v>
      </c>
      <c r="I1307" s="4">
        <f t="shared" si="85"/>
        <v>3.9814633509561072E-3</v>
      </c>
      <c r="J1307" s="4">
        <f t="shared" si="86"/>
        <v>1.6293021787180378E-2</v>
      </c>
    </row>
    <row r="1308" spans="1:10">
      <c r="A1308" s="1">
        <v>40541</v>
      </c>
      <c r="B1308">
        <v>397.01</v>
      </c>
      <c r="C1308">
        <v>142.83000000000001</v>
      </c>
      <c r="D1308">
        <v>154.13</v>
      </c>
      <c r="E1308">
        <v>323.02999999999997</v>
      </c>
      <c r="G1308" s="4">
        <f t="shared" si="83"/>
        <v>7.0576966702788472E-4</v>
      </c>
      <c r="H1308" s="4">
        <f t="shared" si="84"/>
        <v>6.48298217179914E-3</v>
      </c>
      <c r="I1308" s="4">
        <f t="shared" si="85"/>
        <v>2.0153426082434164E-3</v>
      </c>
      <c r="J1308" s="4">
        <f t="shared" si="86"/>
        <v>3.6351208600011154E-3</v>
      </c>
    </row>
    <row r="1309" spans="1:10">
      <c r="A1309" s="1">
        <v>40542</v>
      </c>
      <c r="B1309">
        <v>396.38</v>
      </c>
      <c r="C1309">
        <v>142.69999999999999</v>
      </c>
      <c r="D1309">
        <v>154.54</v>
      </c>
      <c r="E1309">
        <v>321.39</v>
      </c>
      <c r="G1309" s="4">
        <f t="shared" si="83"/>
        <v>-1.5868617918943994E-3</v>
      </c>
      <c r="H1309" s="4">
        <f t="shared" si="84"/>
        <v>-9.1017293285740992E-4</v>
      </c>
      <c r="I1309" s="4">
        <f t="shared" si="85"/>
        <v>2.6600921300200908E-3</v>
      </c>
      <c r="J1309" s="4">
        <f t="shared" si="86"/>
        <v>-5.076927839519507E-3</v>
      </c>
    </row>
    <row r="1310" spans="1:10">
      <c r="A1310" s="1">
        <v>40543</v>
      </c>
      <c r="B1310">
        <v>396.48</v>
      </c>
      <c r="C1310">
        <v>143.69</v>
      </c>
      <c r="D1310">
        <v>154.24</v>
      </c>
      <c r="E1310">
        <v>325.60000000000002</v>
      </c>
      <c r="G1310" s="4">
        <f t="shared" si="83"/>
        <v>2.52283162621784E-4</v>
      </c>
      <c r="H1310" s="4">
        <f t="shared" si="84"/>
        <v>6.9376313945340518E-3</v>
      </c>
      <c r="I1310" s="4">
        <f t="shared" si="85"/>
        <v>-1.9412449851170116E-3</v>
      </c>
      <c r="J1310" s="4">
        <f t="shared" si="86"/>
        <v>1.3099349699741861E-2</v>
      </c>
    </row>
    <row r="1311" spans="1:10">
      <c r="A1311" s="1">
        <v>40546</v>
      </c>
      <c r="B1311">
        <v>400.58</v>
      </c>
      <c r="C1311">
        <v>143.08000000000001</v>
      </c>
      <c r="D1311">
        <v>157.11000000000001</v>
      </c>
      <c r="E1311">
        <v>323.73</v>
      </c>
      <c r="G1311" s="4">
        <f t="shared" si="83"/>
        <v>1.0341000807102416E-2</v>
      </c>
      <c r="H1311" s="4">
        <f t="shared" si="84"/>
        <v>-4.2452501913841272E-3</v>
      </c>
      <c r="I1311" s="4">
        <f t="shared" si="85"/>
        <v>1.8607365145228243E-2</v>
      </c>
      <c r="J1311" s="4">
        <f t="shared" si="86"/>
        <v>-5.7432432432432566E-3</v>
      </c>
    </row>
    <row r="1312" spans="1:10">
      <c r="A1312" s="1">
        <v>40547</v>
      </c>
      <c r="B1312">
        <v>400.36</v>
      </c>
      <c r="C1312">
        <v>143.44999999999999</v>
      </c>
      <c r="D1312">
        <v>154.1</v>
      </c>
      <c r="E1312">
        <v>316.23</v>
      </c>
      <c r="G1312" s="4">
        <f t="shared" si="83"/>
        <v>-5.4920365470061019E-4</v>
      </c>
      <c r="H1312" s="4">
        <f t="shared" si="84"/>
        <v>2.5859658932064307E-3</v>
      </c>
      <c r="I1312" s="4">
        <f t="shared" si="85"/>
        <v>-1.9158551333460755E-2</v>
      </c>
      <c r="J1312" s="4">
        <f t="shared" si="86"/>
        <v>-2.3167454360114911E-2</v>
      </c>
    </row>
    <row r="1313" spans="1:10">
      <c r="A1313" s="1">
        <v>40548</v>
      </c>
      <c r="B1313">
        <v>402.44</v>
      </c>
      <c r="C1313">
        <v>142.9</v>
      </c>
      <c r="D1313">
        <v>154.66</v>
      </c>
      <c r="E1313">
        <v>315.3</v>
      </c>
      <c r="G1313" s="4">
        <f t="shared" si="83"/>
        <v>5.195324208212569E-3</v>
      </c>
      <c r="H1313" s="4">
        <f t="shared" si="84"/>
        <v>-3.8340885325896341E-3</v>
      </c>
      <c r="I1313" s="4">
        <f t="shared" si="85"/>
        <v>3.6340038935756152E-3</v>
      </c>
      <c r="J1313" s="4">
        <f t="shared" si="86"/>
        <v>-2.9408974480599776E-3</v>
      </c>
    </row>
    <row r="1314" spans="1:10">
      <c r="A1314" s="1">
        <v>40549</v>
      </c>
      <c r="B1314">
        <v>401.65</v>
      </c>
      <c r="C1314">
        <v>143.31</v>
      </c>
      <c r="D1314">
        <v>153.21</v>
      </c>
      <c r="E1314">
        <v>314.13</v>
      </c>
      <c r="G1314" s="4">
        <f t="shared" si="83"/>
        <v>-1.9630255441805498E-3</v>
      </c>
      <c r="H1314" s="4">
        <f t="shared" si="84"/>
        <v>2.8691392582225091E-3</v>
      </c>
      <c r="I1314" s="4">
        <f t="shared" si="85"/>
        <v>-9.375404112246145E-3</v>
      </c>
      <c r="J1314" s="4">
        <f t="shared" si="86"/>
        <v>-3.7107516650809256E-3</v>
      </c>
    </row>
    <row r="1315" spans="1:10">
      <c r="A1315" s="1">
        <v>40550</v>
      </c>
      <c r="B1315">
        <v>400.86</v>
      </c>
      <c r="C1315">
        <v>143.77000000000001</v>
      </c>
      <c r="D1315">
        <v>153.26</v>
      </c>
      <c r="E1315">
        <v>313.54000000000002</v>
      </c>
      <c r="G1315" s="4">
        <f t="shared" si="83"/>
        <v>-1.9668865928045903E-3</v>
      </c>
      <c r="H1315" s="4">
        <f t="shared" si="84"/>
        <v>3.2098248552090429E-3</v>
      </c>
      <c r="I1315" s="4">
        <f t="shared" si="85"/>
        <v>3.2634945499629886E-4</v>
      </c>
      <c r="J1315" s="4">
        <f t="shared" si="86"/>
        <v>-1.8782032916307739E-3</v>
      </c>
    </row>
    <row r="1316" spans="1:10">
      <c r="A1316" s="1">
        <v>40553</v>
      </c>
      <c r="B1316">
        <v>400.36</v>
      </c>
      <c r="C1316">
        <v>144.18</v>
      </c>
      <c r="D1316">
        <v>153.24</v>
      </c>
      <c r="E1316">
        <v>314.77</v>
      </c>
      <c r="G1316" s="4">
        <f t="shared" si="83"/>
        <v>-1.2473182657286833E-3</v>
      </c>
      <c r="H1316" s="4">
        <f t="shared" si="84"/>
        <v>2.8517771440494995E-3</v>
      </c>
      <c r="I1316" s="4">
        <f t="shared" si="85"/>
        <v>-1.3049719431020365E-4</v>
      </c>
      <c r="J1316" s="4">
        <f t="shared" si="86"/>
        <v>3.9229444409005594E-3</v>
      </c>
    </row>
    <row r="1317" spans="1:10">
      <c r="A1317" s="1">
        <v>40554</v>
      </c>
      <c r="B1317">
        <v>401.77</v>
      </c>
      <c r="C1317">
        <v>144.22999999999999</v>
      </c>
      <c r="D1317">
        <v>152.9</v>
      </c>
      <c r="E1317">
        <v>316.29000000000002</v>
      </c>
      <c r="G1317" s="4">
        <f t="shared" si="83"/>
        <v>3.5218303526825061E-3</v>
      </c>
      <c r="H1317" s="4">
        <f t="shared" si="84"/>
        <v>3.4678873630172662E-4</v>
      </c>
      <c r="I1317" s="4">
        <f t="shared" si="85"/>
        <v>-2.2187418428608941E-3</v>
      </c>
      <c r="J1317" s="4">
        <f t="shared" si="86"/>
        <v>4.8289227054676073E-3</v>
      </c>
    </row>
    <row r="1318" spans="1:10">
      <c r="A1318" s="1">
        <v>40555</v>
      </c>
      <c r="B1318">
        <v>405.4</v>
      </c>
      <c r="C1318">
        <v>144.19</v>
      </c>
      <c r="D1318">
        <v>153.54</v>
      </c>
      <c r="E1318">
        <v>317.7</v>
      </c>
      <c r="G1318" s="4">
        <f t="shared" si="83"/>
        <v>9.0350200363391881E-3</v>
      </c>
      <c r="H1318" s="4">
        <f t="shared" si="84"/>
        <v>-2.7733481245227794E-4</v>
      </c>
      <c r="I1318" s="4">
        <f t="shared" si="85"/>
        <v>4.1857423152386287E-3</v>
      </c>
      <c r="J1318" s="4">
        <f t="shared" si="86"/>
        <v>4.4579341743335799E-3</v>
      </c>
    </row>
    <row r="1319" spans="1:10">
      <c r="A1319" s="1">
        <v>40556</v>
      </c>
      <c r="B1319">
        <v>404.73</v>
      </c>
      <c r="C1319">
        <v>144.63</v>
      </c>
      <c r="D1319">
        <v>154.04</v>
      </c>
      <c r="E1319">
        <v>314.48</v>
      </c>
      <c r="G1319" s="4">
        <f t="shared" si="83"/>
        <v>-1.6526887025159326E-3</v>
      </c>
      <c r="H1319" s="4">
        <f t="shared" si="84"/>
        <v>3.0515292322629704E-3</v>
      </c>
      <c r="I1319" s="4">
        <f t="shared" si="85"/>
        <v>3.2564803959880162E-3</v>
      </c>
      <c r="J1319" s="4">
        <f t="shared" si="86"/>
        <v>-1.0135347812401545E-2</v>
      </c>
    </row>
    <row r="1320" spans="1:10">
      <c r="A1320" s="1">
        <v>40557</v>
      </c>
      <c r="B1320">
        <v>407.67</v>
      </c>
      <c r="C1320">
        <v>144.01</v>
      </c>
      <c r="D1320">
        <v>155.07</v>
      </c>
      <c r="E1320">
        <v>311.49</v>
      </c>
      <c r="G1320" s="4">
        <f t="shared" si="83"/>
        <v>7.2641019939218678E-3</v>
      </c>
      <c r="H1320" s="4">
        <f t="shared" si="84"/>
        <v>-4.2868008020466334E-3</v>
      </c>
      <c r="I1320" s="4">
        <f t="shared" si="85"/>
        <v>6.686574915606344E-3</v>
      </c>
      <c r="J1320" s="4">
        <f t="shared" si="86"/>
        <v>-9.5077588399898535E-3</v>
      </c>
    </row>
    <row r="1321" spans="1:10">
      <c r="A1321" s="1">
        <v>40560</v>
      </c>
      <c r="B1321">
        <v>407.67</v>
      </c>
      <c r="C1321">
        <v>144.01</v>
      </c>
      <c r="D1321">
        <v>155.07</v>
      </c>
      <c r="E1321">
        <v>311.49</v>
      </c>
      <c r="G1321" s="4">
        <f t="shared" si="83"/>
        <v>0</v>
      </c>
      <c r="H1321" s="4">
        <f t="shared" si="84"/>
        <v>0</v>
      </c>
      <c r="I1321" s="4">
        <f t="shared" si="85"/>
        <v>0</v>
      </c>
      <c r="J1321" s="4">
        <f t="shared" si="86"/>
        <v>0</v>
      </c>
    </row>
    <row r="1322" spans="1:10">
      <c r="A1322" s="1">
        <v>40561</v>
      </c>
      <c r="B1322">
        <v>408.36</v>
      </c>
      <c r="C1322">
        <v>144.03</v>
      </c>
      <c r="D1322">
        <v>156.41</v>
      </c>
      <c r="E1322">
        <v>312.95</v>
      </c>
      <c r="G1322" s="4">
        <f t="shared" si="83"/>
        <v>1.692545441165643E-3</v>
      </c>
      <c r="H1322" s="4">
        <f t="shared" si="84"/>
        <v>1.3887924449698099E-4</v>
      </c>
      <c r="I1322" s="4">
        <f t="shared" si="85"/>
        <v>8.6412587863545724E-3</v>
      </c>
      <c r="J1322" s="4">
        <f t="shared" si="86"/>
        <v>4.687148865132041E-3</v>
      </c>
    </row>
    <row r="1323" spans="1:10">
      <c r="A1323" s="1">
        <v>40562</v>
      </c>
      <c r="B1323">
        <v>404.36</v>
      </c>
      <c r="C1323">
        <v>144.09</v>
      </c>
      <c r="D1323">
        <v>154.35</v>
      </c>
      <c r="E1323">
        <v>313.66000000000003</v>
      </c>
      <c r="G1323" s="4">
        <f t="shared" si="83"/>
        <v>-9.7952786756783233E-3</v>
      </c>
      <c r="H1323" s="4">
        <f t="shared" si="84"/>
        <v>4.1657987919185082E-4</v>
      </c>
      <c r="I1323" s="4">
        <f t="shared" si="85"/>
        <v>-1.3170513394284268E-2</v>
      </c>
      <c r="J1323" s="4">
        <f t="shared" si="86"/>
        <v>2.2687330244449159E-3</v>
      </c>
    </row>
    <row r="1324" spans="1:10">
      <c r="A1324" s="1">
        <v>40563</v>
      </c>
      <c r="B1324">
        <v>403.82</v>
      </c>
      <c r="C1324">
        <v>142.72</v>
      </c>
      <c r="D1324">
        <v>154.38</v>
      </c>
      <c r="E1324">
        <v>307.62</v>
      </c>
      <c r="G1324" s="4">
        <f t="shared" si="83"/>
        <v>-1.3354436640617777E-3</v>
      </c>
      <c r="H1324" s="4">
        <f t="shared" si="84"/>
        <v>-9.5079464223749351E-3</v>
      </c>
      <c r="I1324" s="4">
        <f t="shared" si="85"/>
        <v>1.943634596695895E-4</v>
      </c>
      <c r="J1324" s="4">
        <f t="shared" si="86"/>
        <v>-1.9256519798508002E-2</v>
      </c>
    </row>
    <row r="1325" spans="1:10">
      <c r="A1325" s="1">
        <v>40564</v>
      </c>
      <c r="B1325">
        <v>404.74</v>
      </c>
      <c r="C1325">
        <v>142.99</v>
      </c>
      <c r="D1325">
        <v>154.49</v>
      </c>
      <c r="E1325">
        <v>307.57</v>
      </c>
      <c r="G1325" s="4">
        <f t="shared" si="83"/>
        <v>2.2782427814373135E-3</v>
      </c>
      <c r="H1325" s="4">
        <f t="shared" si="84"/>
        <v>1.8918161434978297E-3</v>
      </c>
      <c r="I1325" s="4">
        <f t="shared" si="85"/>
        <v>7.1252752947281804E-4</v>
      </c>
      <c r="J1325" s="4">
        <f t="shared" si="86"/>
        <v>-1.6253819647620886E-4</v>
      </c>
    </row>
    <row r="1326" spans="1:10">
      <c r="A1326" s="1">
        <v>40567</v>
      </c>
      <c r="B1326">
        <v>407.04</v>
      </c>
      <c r="C1326">
        <v>142.9</v>
      </c>
      <c r="D1326">
        <v>155.27000000000001</v>
      </c>
      <c r="E1326">
        <v>305.69</v>
      </c>
      <c r="G1326" s="4">
        <f t="shared" si="83"/>
        <v>5.6826604733903529E-3</v>
      </c>
      <c r="H1326" s="4">
        <f t="shared" si="84"/>
        <v>-6.2941464438074973E-4</v>
      </c>
      <c r="I1326" s="4">
        <f t="shared" si="85"/>
        <v>5.0488704770535377E-3</v>
      </c>
      <c r="J1326" s="4">
        <f t="shared" si="86"/>
        <v>-6.1124296908020796E-3</v>
      </c>
    </row>
    <row r="1327" spans="1:10">
      <c r="A1327" s="1">
        <v>40568</v>
      </c>
      <c r="B1327">
        <v>407.26</v>
      </c>
      <c r="C1327">
        <v>143.46</v>
      </c>
      <c r="D1327">
        <v>157.08000000000001</v>
      </c>
      <c r="E1327">
        <v>305.22000000000003</v>
      </c>
      <c r="G1327" s="4">
        <f t="shared" si="83"/>
        <v>5.4048742138357515E-4</v>
      </c>
      <c r="H1327" s="4">
        <f t="shared" si="84"/>
        <v>3.9188243526942076E-3</v>
      </c>
      <c r="I1327" s="4">
        <f t="shared" si="85"/>
        <v>1.1657113415341033E-2</v>
      </c>
      <c r="J1327" s="4">
        <f t="shared" si="86"/>
        <v>-1.5375053158427506E-3</v>
      </c>
    </row>
    <row r="1328" spans="1:10">
      <c r="A1328" s="1">
        <v>40569</v>
      </c>
      <c r="B1328">
        <v>408.84</v>
      </c>
      <c r="C1328">
        <v>143.22</v>
      </c>
      <c r="D1328">
        <v>157.33000000000001</v>
      </c>
      <c r="E1328">
        <v>307.74</v>
      </c>
      <c r="G1328" s="4">
        <f t="shared" si="83"/>
        <v>3.879585522761833E-3</v>
      </c>
      <c r="H1328" s="4">
        <f t="shared" si="84"/>
        <v>-1.6729401923881854E-3</v>
      </c>
      <c r="I1328" s="4">
        <f t="shared" si="85"/>
        <v>1.5915457091927679E-3</v>
      </c>
      <c r="J1328" s="4">
        <f t="shared" si="86"/>
        <v>8.2563396894043042E-3</v>
      </c>
    </row>
    <row r="1329" spans="1:10">
      <c r="A1329" s="1">
        <v>40570</v>
      </c>
      <c r="B1329">
        <v>409.85</v>
      </c>
      <c r="C1329">
        <v>143.12</v>
      </c>
      <c r="D1329">
        <v>159.81</v>
      </c>
      <c r="E1329">
        <v>300.3</v>
      </c>
      <c r="G1329" s="4">
        <f t="shared" si="83"/>
        <v>2.470404070051971E-3</v>
      </c>
      <c r="H1329" s="4">
        <f t="shared" si="84"/>
        <v>-6.982265046780779E-4</v>
      </c>
      <c r="I1329" s="4">
        <f t="shared" si="85"/>
        <v>1.5763045827242035E-2</v>
      </c>
      <c r="J1329" s="4">
        <f t="shared" si="86"/>
        <v>-2.4176252680834464E-2</v>
      </c>
    </row>
    <row r="1330" spans="1:10">
      <c r="A1330" s="1">
        <v>40571</v>
      </c>
      <c r="B1330">
        <v>402.69</v>
      </c>
      <c r="C1330">
        <v>143.66999999999999</v>
      </c>
      <c r="D1330">
        <v>157.16</v>
      </c>
      <c r="E1330">
        <v>305.45999999999998</v>
      </c>
      <c r="G1330" s="4">
        <f t="shared" si="83"/>
        <v>-1.7469806026595158E-2</v>
      </c>
      <c r="H1330" s="4">
        <f t="shared" si="84"/>
        <v>3.8429290106203389E-3</v>
      </c>
      <c r="I1330" s="4">
        <f t="shared" si="85"/>
        <v>-1.658219135223081E-2</v>
      </c>
      <c r="J1330" s="4">
        <f t="shared" si="86"/>
        <v>1.7182817182817077E-2</v>
      </c>
    </row>
    <row r="1331" spans="1:10">
      <c r="A1331" s="1">
        <v>40574</v>
      </c>
      <c r="B1331">
        <v>405.72</v>
      </c>
      <c r="C1331">
        <v>143.71</v>
      </c>
      <c r="D1331">
        <v>159.25</v>
      </c>
      <c r="E1331">
        <v>304.76</v>
      </c>
      <c r="G1331" s="4">
        <f t="shared" si="83"/>
        <v>7.5243984206213952E-3</v>
      </c>
      <c r="H1331" s="4">
        <f t="shared" si="84"/>
        <v>2.784158140183787E-4</v>
      </c>
      <c r="I1331" s="4">
        <f t="shared" si="85"/>
        <v>1.329854924917284E-2</v>
      </c>
      <c r="J1331" s="4">
        <f t="shared" si="86"/>
        <v>-2.29162574477833E-3</v>
      </c>
    </row>
    <row r="1332" spans="1:10">
      <c r="A1332" s="1">
        <v>40575</v>
      </c>
      <c r="B1332">
        <v>412.21</v>
      </c>
      <c r="C1332">
        <v>143.58000000000001</v>
      </c>
      <c r="D1332">
        <v>159.63999999999999</v>
      </c>
      <c r="E1332">
        <v>306.63</v>
      </c>
      <c r="G1332" s="4">
        <f t="shared" si="83"/>
        <v>1.5996253573893206E-2</v>
      </c>
      <c r="H1332" s="4">
        <f t="shared" si="84"/>
        <v>-9.0459954074173998E-4</v>
      </c>
      <c r="I1332" s="4">
        <f t="shared" si="85"/>
        <v>2.4489795918366491E-3</v>
      </c>
      <c r="J1332" s="4">
        <f t="shared" si="86"/>
        <v>6.1359758498490766E-3</v>
      </c>
    </row>
    <row r="1333" spans="1:10">
      <c r="A1333" s="1">
        <v>40576</v>
      </c>
      <c r="B1333">
        <v>411.41</v>
      </c>
      <c r="C1333">
        <v>143.19999999999999</v>
      </c>
      <c r="D1333">
        <v>159.63999999999999</v>
      </c>
      <c r="E1333">
        <v>306.16000000000003</v>
      </c>
      <c r="G1333" s="4">
        <f t="shared" si="83"/>
        <v>-1.9407583513256703E-3</v>
      </c>
      <c r="H1333" s="4">
        <f t="shared" si="84"/>
        <v>-2.6466081626969206E-3</v>
      </c>
      <c r="I1333" s="4">
        <f t="shared" si="85"/>
        <v>0</v>
      </c>
      <c r="J1333" s="4">
        <f t="shared" si="86"/>
        <v>-1.5327919642564994E-3</v>
      </c>
    </row>
    <row r="1334" spans="1:10">
      <c r="A1334" s="1">
        <v>40577</v>
      </c>
      <c r="B1334">
        <v>412.34</v>
      </c>
      <c r="C1334">
        <v>142.44999999999999</v>
      </c>
      <c r="D1334">
        <v>160.09</v>
      </c>
      <c r="E1334">
        <v>309.97000000000003</v>
      </c>
      <c r="G1334" s="4">
        <f t="shared" si="83"/>
        <v>2.2605187039691547E-3</v>
      </c>
      <c r="H1334" s="4">
        <f t="shared" si="84"/>
        <v>-5.2374301675977659E-3</v>
      </c>
      <c r="I1334" s="4">
        <f t="shared" si="85"/>
        <v>2.8188423953897338E-3</v>
      </c>
      <c r="J1334" s="4">
        <f t="shared" si="86"/>
        <v>1.2444473477920048E-2</v>
      </c>
    </row>
    <row r="1335" spans="1:10">
      <c r="A1335" s="1">
        <v>40578</v>
      </c>
      <c r="B1335">
        <v>413.5</v>
      </c>
      <c r="C1335">
        <v>141.63999999999999</v>
      </c>
      <c r="D1335">
        <v>158.91999999999999</v>
      </c>
      <c r="E1335">
        <v>308.85000000000002</v>
      </c>
      <c r="G1335" s="4">
        <f t="shared" si="83"/>
        <v>2.8132123975360746E-3</v>
      </c>
      <c r="H1335" s="4">
        <f t="shared" si="84"/>
        <v>-5.6862056862057022E-3</v>
      </c>
      <c r="I1335" s="4">
        <f t="shared" si="85"/>
        <v>-7.3083890311700659E-3</v>
      </c>
      <c r="J1335" s="4">
        <f t="shared" si="86"/>
        <v>-3.6132528954415087E-3</v>
      </c>
    </row>
    <row r="1336" spans="1:10">
      <c r="A1336" s="1">
        <v>40581</v>
      </c>
      <c r="B1336">
        <v>416.09</v>
      </c>
      <c r="C1336">
        <v>141.62</v>
      </c>
      <c r="D1336">
        <v>160.47999999999999</v>
      </c>
      <c r="E1336">
        <v>309.14999999999998</v>
      </c>
      <c r="G1336" s="4">
        <f t="shared" si="83"/>
        <v>6.2636033857314992E-3</v>
      </c>
      <c r="H1336" s="4">
        <f t="shared" si="84"/>
        <v>-1.4120304998575128E-4</v>
      </c>
      <c r="I1336" s="4">
        <f t="shared" si="85"/>
        <v>9.8162597533350271E-3</v>
      </c>
      <c r="J1336" s="4">
        <f t="shared" si="86"/>
        <v>9.7134531325871625E-4</v>
      </c>
    </row>
    <row r="1337" spans="1:10">
      <c r="A1337" s="1">
        <v>40582</v>
      </c>
      <c r="B1337">
        <v>417.98</v>
      </c>
      <c r="C1337">
        <v>140.88</v>
      </c>
      <c r="D1337">
        <v>161.16999999999999</v>
      </c>
      <c r="E1337">
        <v>312.49</v>
      </c>
      <c r="G1337" s="4">
        <f t="shared" si="83"/>
        <v>4.5422865245500809E-3</v>
      </c>
      <c r="H1337" s="4">
        <f t="shared" si="84"/>
        <v>-5.2252506708092717E-3</v>
      </c>
      <c r="I1337" s="4">
        <f t="shared" si="85"/>
        <v>4.2996011964107541E-3</v>
      </c>
      <c r="J1337" s="4">
        <f t="shared" si="86"/>
        <v>1.080381691735414E-2</v>
      </c>
    </row>
    <row r="1338" spans="1:10">
      <c r="A1338" s="1">
        <v>40583</v>
      </c>
      <c r="B1338">
        <v>417.03</v>
      </c>
      <c r="C1338">
        <v>141.28</v>
      </c>
      <c r="D1338">
        <v>161.29</v>
      </c>
      <c r="E1338">
        <v>312.49</v>
      </c>
      <c r="G1338" s="4">
        <f t="shared" si="83"/>
        <v>-2.2728360208623508E-3</v>
      </c>
      <c r="H1338" s="4">
        <f t="shared" si="84"/>
        <v>2.8392958546280926E-3</v>
      </c>
      <c r="I1338" s="4">
        <f t="shared" si="85"/>
        <v>7.4455543835704266E-4</v>
      </c>
      <c r="J1338" s="4">
        <f t="shared" si="86"/>
        <v>0</v>
      </c>
    </row>
    <row r="1339" spans="1:10">
      <c r="A1339" s="1">
        <v>40584</v>
      </c>
      <c r="B1339">
        <v>417.2</v>
      </c>
      <c r="C1339">
        <v>140.41</v>
      </c>
      <c r="D1339">
        <v>161.94999999999999</v>
      </c>
      <c r="E1339">
        <v>312.02</v>
      </c>
      <c r="G1339" s="4">
        <f t="shared" si="83"/>
        <v>4.076445339664195E-4</v>
      </c>
      <c r="H1339" s="4">
        <f t="shared" si="84"/>
        <v>-6.1579841449603944E-3</v>
      </c>
      <c r="I1339" s="4">
        <f t="shared" si="85"/>
        <v>4.0920081840163467E-3</v>
      </c>
      <c r="J1339" s="4">
        <f t="shared" si="86"/>
        <v>-1.5040481295402325E-3</v>
      </c>
    </row>
    <row r="1340" spans="1:10">
      <c r="A1340" s="1">
        <v>40585</v>
      </c>
      <c r="B1340">
        <v>419.68</v>
      </c>
      <c r="C1340">
        <v>141.13999999999999</v>
      </c>
      <c r="D1340">
        <v>163.01</v>
      </c>
      <c r="E1340">
        <v>310.49</v>
      </c>
      <c r="G1340" s="4">
        <f t="shared" si="83"/>
        <v>5.9443911792905523E-3</v>
      </c>
      <c r="H1340" s="4">
        <f t="shared" si="84"/>
        <v>5.1990598960187295E-3</v>
      </c>
      <c r="I1340" s="4">
        <f t="shared" si="85"/>
        <v>6.5452300092621327E-3</v>
      </c>
      <c r="J1340" s="4">
        <f t="shared" si="86"/>
        <v>-4.9035318248829328E-3</v>
      </c>
    </row>
    <row r="1341" spans="1:10">
      <c r="A1341" s="1">
        <v>40588</v>
      </c>
      <c r="B1341">
        <v>420.69</v>
      </c>
      <c r="C1341">
        <v>141.24</v>
      </c>
      <c r="D1341">
        <v>163.04</v>
      </c>
      <c r="E1341">
        <v>312.02</v>
      </c>
      <c r="G1341" s="4">
        <f t="shared" si="83"/>
        <v>2.4065955013343283E-3</v>
      </c>
      <c r="H1341" s="4">
        <f t="shared" si="84"/>
        <v>7.085163667282326E-4</v>
      </c>
      <c r="I1341" s="4">
        <f t="shared" si="85"/>
        <v>1.8403778909270067E-4</v>
      </c>
      <c r="J1341" s="4">
        <f t="shared" si="86"/>
        <v>4.9276949338142055E-3</v>
      </c>
    </row>
    <row r="1342" spans="1:10">
      <c r="A1342" s="1">
        <v>40589</v>
      </c>
      <c r="B1342">
        <v>419.37</v>
      </c>
      <c r="C1342">
        <v>141.41999999999999</v>
      </c>
      <c r="D1342">
        <v>162.43</v>
      </c>
      <c r="E1342">
        <v>314.18</v>
      </c>
      <c r="G1342" s="4">
        <f t="shared" si="83"/>
        <v>-3.1377023461456018E-3</v>
      </c>
      <c r="H1342" s="4">
        <f t="shared" si="84"/>
        <v>1.2744265080712148E-3</v>
      </c>
      <c r="I1342" s="4">
        <f t="shared" si="85"/>
        <v>-3.7414131501471125E-3</v>
      </c>
      <c r="J1342" s="4">
        <f t="shared" si="86"/>
        <v>6.9226331645408151E-3</v>
      </c>
    </row>
    <row r="1343" spans="1:10">
      <c r="A1343" s="1">
        <v>40590</v>
      </c>
      <c r="B1343">
        <v>422.02</v>
      </c>
      <c r="C1343">
        <v>141.22</v>
      </c>
      <c r="D1343">
        <v>162.79</v>
      </c>
      <c r="E1343">
        <v>314.64999999999998</v>
      </c>
      <c r="G1343" s="4">
        <f t="shared" si="83"/>
        <v>6.3190023129932448E-3</v>
      </c>
      <c r="H1343" s="4">
        <f t="shared" si="84"/>
        <v>-1.4142271248761748E-3</v>
      </c>
      <c r="I1343" s="4">
        <f t="shared" si="85"/>
        <v>2.2163393461798017E-3</v>
      </c>
      <c r="J1343" s="4">
        <f t="shared" si="86"/>
        <v>1.4959577312367764E-3</v>
      </c>
    </row>
    <row r="1344" spans="1:10">
      <c r="A1344" s="1">
        <v>40591</v>
      </c>
      <c r="B1344">
        <v>423.28</v>
      </c>
      <c r="C1344">
        <v>141.75</v>
      </c>
      <c r="D1344">
        <v>162.96</v>
      </c>
      <c r="E1344">
        <v>316.94</v>
      </c>
      <c r="G1344" s="4">
        <f t="shared" si="83"/>
        <v>2.9856404909719705E-3</v>
      </c>
      <c r="H1344" s="4">
        <f t="shared" si="84"/>
        <v>3.7530094887409794E-3</v>
      </c>
      <c r="I1344" s="4">
        <f t="shared" si="85"/>
        <v>1.044290189815197E-3</v>
      </c>
      <c r="J1344" s="4">
        <f t="shared" si="86"/>
        <v>7.2779278563483889E-3</v>
      </c>
    </row>
    <row r="1345" spans="1:10">
      <c r="A1345" s="1">
        <v>40592</v>
      </c>
      <c r="B1345">
        <v>424.16</v>
      </c>
      <c r="C1345">
        <v>142.49</v>
      </c>
      <c r="D1345">
        <v>163.6</v>
      </c>
      <c r="E1345">
        <v>317.64</v>
      </c>
      <c r="G1345" s="4">
        <f t="shared" si="83"/>
        <v>2.0790020790022027E-3</v>
      </c>
      <c r="H1345" s="4">
        <f t="shared" si="84"/>
        <v>5.2204585537919514E-3</v>
      </c>
      <c r="I1345" s="4">
        <f t="shared" si="85"/>
        <v>3.9273441335296163E-3</v>
      </c>
      <c r="J1345" s="4">
        <f t="shared" si="86"/>
        <v>2.208619928062058E-3</v>
      </c>
    </row>
    <row r="1346" spans="1:10">
      <c r="A1346" s="1">
        <v>40595</v>
      </c>
      <c r="B1346">
        <v>424.16</v>
      </c>
      <c r="C1346">
        <v>142.49</v>
      </c>
      <c r="D1346">
        <v>163.6</v>
      </c>
      <c r="E1346">
        <v>317.64</v>
      </c>
      <c r="G1346" s="4">
        <f t="shared" si="83"/>
        <v>0</v>
      </c>
      <c r="H1346" s="4">
        <f t="shared" si="84"/>
        <v>0</v>
      </c>
      <c r="I1346" s="4">
        <f t="shared" si="85"/>
        <v>0</v>
      </c>
      <c r="J1346" s="4">
        <f t="shared" si="86"/>
        <v>0</v>
      </c>
    </row>
    <row r="1347" spans="1:10">
      <c r="A1347" s="1">
        <v>40596</v>
      </c>
      <c r="B1347">
        <v>415.65</v>
      </c>
      <c r="C1347">
        <v>143.61000000000001</v>
      </c>
      <c r="D1347">
        <v>162.18</v>
      </c>
      <c r="E1347">
        <v>319.86</v>
      </c>
      <c r="G1347" s="4">
        <f t="shared" si="83"/>
        <v>-2.0063183704262653E-2</v>
      </c>
      <c r="H1347" s="4">
        <f t="shared" si="84"/>
        <v>7.8602007158397394E-3</v>
      </c>
      <c r="I1347" s="4">
        <f t="shared" si="85"/>
        <v>-8.6797066014669168E-3</v>
      </c>
      <c r="J1347" s="4">
        <f t="shared" si="86"/>
        <v>6.9890442009823304E-3</v>
      </c>
    </row>
    <row r="1348" spans="1:10">
      <c r="A1348" s="1">
        <v>40597</v>
      </c>
      <c r="B1348">
        <v>413.09</v>
      </c>
      <c r="C1348">
        <v>144.13</v>
      </c>
      <c r="D1348">
        <v>160.81</v>
      </c>
      <c r="E1348">
        <v>322.79000000000002</v>
      </c>
      <c r="G1348" s="4">
        <f t="shared" si="83"/>
        <v>-6.1590280283892757E-3</v>
      </c>
      <c r="H1348" s="4">
        <f t="shared" si="84"/>
        <v>3.6209177633868238E-3</v>
      </c>
      <c r="I1348" s="4">
        <f t="shared" si="85"/>
        <v>-8.4474041188802845E-3</v>
      </c>
      <c r="J1348" s="4">
        <f t="shared" si="86"/>
        <v>9.1602576127055788E-3</v>
      </c>
    </row>
    <row r="1349" spans="1:10">
      <c r="A1349" s="1">
        <v>40598</v>
      </c>
      <c r="B1349">
        <v>412.81</v>
      </c>
      <c r="C1349">
        <v>144.66</v>
      </c>
      <c r="D1349">
        <v>159.59</v>
      </c>
      <c r="E1349">
        <v>320.45</v>
      </c>
      <c r="G1349" s="4">
        <f t="shared" si="83"/>
        <v>-6.7781839308618638E-4</v>
      </c>
      <c r="H1349" s="4">
        <f t="shared" si="84"/>
        <v>3.6772358287657059E-3</v>
      </c>
      <c r="I1349" s="4">
        <f t="shared" si="85"/>
        <v>-7.5865928735775068E-3</v>
      </c>
      <c r="J1349" s="4">
        <f t="shared" si="86"/>
        <v>-7.2492952074104892E-3</v>
      </c>
    </row>
    <row r="1350" spans="1:10">
      <c r="A1350" s="1">
        <v>40599</v>
      </c>
      <c r="B1350">
        <v>417.22</v>
      </c>
      <c r="C1350">
        <v>145.13999999999999</v>
      </c>
      <c r="D1350">
        <v>162.71</v>
      </c>
      <c r="E1350">
        <v>322.56</v>
      </c>
      <c r="G1350" s="4">
        <f t="shared" ref="G1350:G1413" si="87">(B1350-B1349)/B1349</f>
        <v>1.068288074416808E-2</v>
      </c>
      <c r="H1350" s="4">
        <f t="shared" ref="H1350:H1413" si="88">(C1350-C1349)/C1349</f>
        <v>3.3181252592284654E-3</v>
      </c>
      <c r="I1350" s="4">
        <f t="shared" ref="I1350:I1413" si="89">(D1350-D1349)/D1349</f>
        <v>1.9550097123879971E-2</v>
      </c>
      <c r="J1350" s="4">
        <f t="shared" ref="J1350:J1413" si="90">(E1350-E1349)/E1349</f>
        <v>6.584490560149832E-3</v>
      </c>
    </row>
    <row r="1351" spans="1:10">
      <c r="A1351" s="1">
        <v>40602</v>
      </c>
      <c r="B1351">
        <v>419.81</v>
      </c>
      <c r="C1351">
        <v>144.75</v>
      </c>
      <c r="D1351">
        <v>166.75</v>
      </c>
      <c r="E1351">
        <v>323.02999999999997</v>
      </c>
      <c r="G1351" s="4">
        <f t="shared" si="87"/>
        <v>6.2077560998992729E-3</v>
      </c>
      <c r="H1351" s="4">
        <f t="shared" si="88"/>
        <v>-2.6870607689126803E-3</v>
      </c>
      <c r="I1351" s="4">
        <f t="shared" si="89"/>
        <v>2.4829451170794617E-2</v>
      </c>
      <c r="J1351" s="4">
        <f t="shared" si="90"/>
        <v>1.4570932539681623E-3</v>
      </c>
    </row>
    <row r="1352" spans="1:10">
      <c r="A1352" s="1">
        <v>40603</v>
      </c>
      <c r="B1352">
        <v>412.81</v>
      </c>
      <c r="C1352">
        <v>145.58000000000001</v>
      </c>
      <c r="D1352">
        <v>161.79</v>
      </c>
      <c r="E1352">
        <v>328.65</v>
      </c>
      <c r="G1352" s="4">
        <f t="shared" si="87"/>
        <v>-1.6674209761558801E-2</v>
      </c>
      <c r="H1352" s="4">
        <f t="shared" si="88"/>
        <v>5.7340241796201208E-3</v>
      </c>
      <c r="I1352" s="4">
        <f t="shared" si="89"/>
        <v>-2.9745127436281906E-2</v>
      </c>
      <c r="J1352" s="4">
        <f t="shared" si="90"/>
        <v>1.7397764913475545E-2</v>
      </c>
    </row>
    <row r="1353" spans="1:10">
      <c r="A1353" s="1">
        <v>40604</v>
      </c>
      <c r="B1353">
        <v>413.69</v>
      </c>
      <c r="C1353">
        <v>145.16</v>
      </c>
      <c r="D1353">
        <v>160.31</v>
      </c>
      <c r="E1353">
        <v>328.41</v>
      </c>
      <c r="G1353" s="4">
        <f t="shared" si="87"/>
        <v>2.1317313049586868E-3</v>
      </c>
      <c r="H1353" s="4">
        <f t="shared" si="88"/>
        <v>-2.8850116774283272E-3</v>
      </c>
      <c r="I1353" s="4">
        <f t="shared" si="89"/>
        <v>-9.1476605476233999E-3</v>
      </c>
      <c r="J1353" s="4">
        <f t="shared" si="90"/>
        <v>-7.3026015518013777E-4</v>
      </c>
    </row>
    <row r="1354" spans="1:10">
      <c r="A1354" s="1">
        <v>40605</v>
      </c>
      <c r="B1354">
        <v>420.82</v>
      </c>
      <c r="C1354">
        <v>144.77000000000001</v>
      </c>
      <c r="D1354">
        <v>162.62</v>
      </c>
      <c r="E1354">
        <v>324.2</v>
      </c>
      <c r="G1354" s="4">
        <f t="shared" si="87"/>
        <v>1.7235127752665027E-2</v>
      </c>
      <c r="H1354" s="4">
        <f t="shared" si="88"/>
        <v>-2.6866905483603361E-3</v>
      </c>
      <c r="I1354" s="4">
        <f t="shared" si="89"/>
        <v>1.4409581435967826E-2</v>
      </c>
      <c r="J1354" s="4">
        <f t="shared" si="90"/>
        <v>-1.2819341676562943E-2</v>
      </c>
    </row>
    <row r="1355" spans="1:10">
      <c r="A1355" s="1">
        <v>40606</v>
      </c>
      <c r="B1355">
        <v>417.67</v>
      </c>
      <c r="C1355">
        <v>145.72999999999999</v>
      </c>
      <c r="D1355">
        <v>161.06</v>
      </c>
      <c r="E1355">
        <v>327.01</v>
      </c>
      <c r="G1355" s="4">
        <f t="shared" si="87"/>
        <v>-7.485385675585707E-3</v>
      </c>
      <c r="H1355" s="4">
        <f t="shared" si="88"/>
        <v>6.6312081232298087E-3</v>
      </c>
      <c r="I1355" s="4">
        <f t="shared" si="89"/>
        <v>-9.5929160004919588E-3</v>
      </c>
      <c r="J1355" s="4">
        <f t="shared" si="90"/>
        <v>8.6674892041949479E-3</v>
      </c>
    </row>
    <row r="1356" spans="1:10">
      <c r="A1356" s="1">
        <v>40609</v>
      </c>
      <c r="B1356">
        <v>414.39</v>
      </c>
      <c r="C1356">
        <v>145.61000000000001</v>
      </c>
      <c r="D1356">
        <v>159.88999999999999</v>
      </c>
      <c r="E1356">
        <v>327.95</v>
      </c>
      <c r="G1356" s="4">
        <f t="shared" si="87"/>
        <v>-7.8530897598583314E-3</v>
      </c>
      <c r="H1356" s="4">
        <f t="shared" si="88"/>
        <v>-8.2344060934588716E-4</v>
      </c>
      <c r="I1356" s="4">
        <f t="shared" si="89"/>
        <v>-7.2643735253943619E-3</v>
      </c>
      <c r="J1356" s="4">
        <f t="shared" si="90"/>
        <v>2.8745298308920147E-3</v>
      </c>
    </row>
    <row r="1357" spans="1:10">
      <c r="A1357" s="1">
        <v>40610</v>
      </c>
      <c r="B1357">
        <v>418.01</v>
      </c>
      <c r="C1357">
        <v>145.71</v>
      </c>
      <c r="D1357">
        <v>162.15</v>
      </c>
      <c r="E1357">
        <v>327.01</v>
      </c>
      <c r="G1357" s="4">
        <f t="shared" si="87"/>
        <v>8.7357320398658376E-3</v>
      </c>
      <c r="H1357" s="4">
        <f t="shared" si="88"/>
        <v>6.8676601881734981E-4</v>
      </c>
      <c r="I1357" s="4">
        <f t="shared" si="89"/>
        <v>1.4134717618362746E-2</v>
      </c>
      <c r="J1357" s="4">
        <f t="shared" si="90"/>
        <v>-2.8662905930782064E-3</v>
      </c>
    </row>
    <row r="1358" spans="1:10">
      <c r="A1358" s="1">
        <v>40611</v>
      </c>
      <c r="B1358">
        <v>417.41</v>
      </c>
      <c r="C1358">
        <v>145.91</v>
      </c>
      <c r="D1358">
        <v>161.97999999999999</v>
      </c>
      <c r="E1358">
        <v>327.24</v>
      </c>
      <c r="G1358" s="4">
        <f t="shared" si="87"/>
        <v>-1.4353723595128488E-3</v>
      </c>
      <c r="H1358" s="4">
        <f t="shared" si="88"/>
        <v>1.3725893898839381E-3</v>
      </c>
      <c r="I1358" s="4">
        <f t="shared" si="89"/>
        <v>-1.0484119642307488E-3</v>
      </c>
      <c r="J1358" s="4">
        <f t="shared" si="90"/>
        <v>7.0334240543108218E-4</v>
      </c>
    </row>
    <row r="1359" spans="1:10">
      <c r="A1359" s="1">
        <v>40612</v>
      </c>
      <c r="B1359">
        <v>409.68</v>
      </c>
      <c r="C1359">
        <v>146.74</v>
      </c>
      <c r="D1359">
        <v>159.5</v>
      </c>
      <c r="E1359">
        <v>323.44</v>
      </c>
      <c r="G1359" s="4">
        <f t="shared" si="87"/>
        <v>-1.851896217148611E-2</v>
      </c>
      <c r="H1359" s="4">
        <f t="shared" si="88"/>
        <v>5.688438078267511E-3</v>
      </c>
      <c r="I1359" s="4">
        <f t="shared" si="89"/>
        <v>-1.5310532164464687E-2</v>
      </c>
      <c r="J1359" s="4">
        <f t="shared" si="90"/>
        <v>-1.161227233834498E-2</v>
      </c>
    </row>
    <row r="1360" spans="1:10">
      <c r="A1360" s="1">
        <v>40613</v>
      </c>
      <c r="B1360">
        <v>412.53</v>
      </c>
      <c r="C1360">
        <v>146.5</v>
      </c>
      <c r="D1360">
        <v>161.11000000000001</v>
      </c>
      <c r="E1360">
        <v>324.43</v>
      </c>
      <c r="G1360" s="4">
        <f t="shared" si="87"/>
        <v>6.9566490919741406E-3</v>
      </c>
      <c r="H1360" s="4">
        <f t="shared" si="88"/>
        <v>-1.6355458634319823E-3</v>
      </c>
      <c r="I1360" s="4">
        <f t="shared" si="89"/>
        <v>1.009404388714742E-2</v>
      </c>
      <c r="J1360" s="4">
        <f t="shared" si="90"/>
        <v>3.0608459065050988E-3</v>
      </c>
    </row>
    <row r="1361" spans="1:10">
      <c r="A1361" s="1">
        <v>40616</v>
      </c>
      <c r="B1361">
        <v>410.04</v>
      </c>
      <c r="C1361">
        <v>146.71</v>
      </c>
      <c r="D1361">
        <v>159.5</v>
      </c>
      <c r="E1361">
        <v>326.07</v>
      </c>
      <c r="G1361" s="4">
        <f t="shared" si="87"/>
        <v>-6.0359246600246103E-3</v>
      </c>
      <c r="H1361" s="4">
        <f t="shared" si="88"/>
        <v>1.4334470989761634E-3</v>
      </c>
      <c r="I1361" s="4">
        <f t="shared" si="89"/>
        <v>-9.9931723667060612E-3</v>
      </c>
      <c r="J1361" s="4">
        <f t="shared" si="90"/>
        <v>5.0550195727891573E-3</v>
      </c>
    </row>
    <row r="1362" spans="1:10">
      <c r="A1362" s="1">
        <v>40617</v>
      </c>
      <c r="B1362">
        <v>405.34</v>
      </c>
      <c r="C1362">
        <v>146.66999999999999</v>
      </c>
      <c r="D1362">
        <v>158.66999999999999</v>
      </c>
      <c r="E1362">
        <v>319.98</v>
      </c>
      <c r="G1362" s="4">
        <f t="shared" si="87"/>
        <v>-1.1462296361330712E-2</v>
      </c>
      <c r="H1362" s="4">
        <f t="shared" si="88"/>
        <v>-2.7264671801527135E-4</v>
      </c>
      <c r="I1362" s="4">
        <f t="shared" si="89"/>
        <v>-5.2037617554859718E-3</v>
      </c>
      <c r="J1362" s="4">
        <f t="shared" si="90"/>
        <v>-1.8676971202502453E-2</v>
      </c>
    </row>
    <row r="1363" spans="1:10">
      <c r="A1363" s="1">
        <v>40618</v>
      </c>
      <c r="B1363">
        <v>397.82</v>
      </c>
      <c r="C1363">
        <v>147.72</v>
      </c>
      <c r="D1363">
        <v>156.33000000000001</v>
      </c>
      <c r="E1363">
        <v>319.63</v>
      </c>
      <c r="G1363" s="4">
        <f t="shared" si="87"/>
        <v>-1.8552326441999265E-2</v>
      </c>
      <c r="H1363" s="4">
        <f t="shared" si="88"/>
        <v>7.1589282061772109E-3</v>
      </c>
      <c r="I1363" s="4">
        <f t="shared" si="89"/>
        <v>-1.4747589336358323E-2</v>
      </c>
      <c r="J1363" s="4">
        <f t="shared" si="90"/>
        <v>-1.093818363647799E-3</v>
      </c>
    </row>
    <row r="1364" spans="1:10">
      <c r="A1364" s="1">
        <v>40619</v>
      </c>
      <c r="B1364">
        <v>403.1</v>
      </c>
      <c r="C1364">
        <v>148.01</v>
      </c>
      <c r="D1364">
        <v>157.53</v>
      </c>
      <c r="E1364">
        <v>321.39</v>
      </c>
      <c r="G1364" s="4">
        <f t="shared" si="87"/>
        <v>1.3272334221507288E-2</v>
      </c>
      <c r="H1364" s="4">
        <f t="shared" si="88"/>
        <v>1.9631735716219337E-3</v>
      </c>
      <c r="I1364" s="4">
        <f t="shared" si="89"/>
        <v>7.6760698522355822E-3</v>
      </c>
      <c r="J1364" s="4">
        <f t="shared" si="90"/>
        <v>5.5063667365390949E-3</v>
      </c>
    </row>
    <row r="1365" spans="1:10">
      <c r="A1365" s="1">
        <v>40620</v>
      </c>
      <c r="B1365">
        <v>404.56</v>
      </c>
      <c r="C1365">
        <v>147.91</v>
      </c>
      <c r="D1365">
        <v>159.11000000000001</v>
      </c>
      <c r="E1365">
        <v>324.67</v>
      </c>
      <c r="G1365" s="4">
        <f t="shared" si="87"/>
        <v>3.6219300421731072E-3</v>
      </c>
      <c r="H1365" s="4">
        <f t="shared" si="88"/>
        <v>-6.7563002499827253E-4</v>
      </c>
      <c r="I1365" s="4">
        <f t="shared" si="89"/>
        <v>1.0029835586872421E-2</v>
      </c>
      <c r="J1365" s="4">
        <f t="shared" si="90"/>
        <v>1.0205669124739506E-2</v>
      </c>
    </row>
    <row r="1366" spans="1:10">
      <c r="A1366" s="1">
        <v>40623</v>
      </c>
      <c r="B1366">
        <v>410.83</v>
      </c>
      <c r="C1366">
        <v>147.28</v>
      </c>
      <c r="D1366">
        <v>160.84</v>
      </c>
      <c r="E1366">
        <v>326.77</v>
      </c>
      <c r="G1366" s="4">
        <f t="shared" si="87"/>
        <v>1.549831916155819E-2</v>
      </c>
      <c r="H1366" s="4">
        <f t="shared" si="88"/>
        <v>-4.2593469001419478E-3</v>
      </c>
      <c r="I1366" s="4">
        <f t="shared" si="89"/>
        <v>1.087298095657086E-2</v>
      </c>
      <c r="J1366" s="4">
        <f t="shared" si="90"/>
        <v>6.4681060769395567E-3</v>
      </c>
    </row>
    <row r="1367" spans="1:10">
      <c r="A1367" s="1">
        <v>40624</v>
      </c>
      <c r="B1367">
        <v>409.4</v>
      </c>
      <c r="C1367">
        <v>146.91</v>
      </c>
      <c r="D1367">
        <v>159.81</v>
      </c>
      <c r="E1367">
        <v>326.54000000000002</v>
      </c>
      <c r="G1367" s="4">
        <f t="shared" si="87"/>
        <v>-3.4807584645717374E-3</v>
      </c>
      <c r="H1367" s="4">
        <f t="shared" si="88"/>
        <v>-2.512221618685528E-3</v>
      </c>
      <c r="I1367" s="4">
        <f t="shared" si="89"/>
        <v>-6.4038796319323618E-3</v>
      </c>
      <c r="J1367" s="4">
        <f t="shared" si="90"/>
        <v>-7.0385898338268921E-4</v>
      </c>
    </row>
    <row r="1368" spans="1:10">
      <c r="A1368" s="1">
        <v>40625</v>
      </c>
      <c r="B1368">
        <v>410.58</v>
      </c>
      <c r="C1368">
        <v>146.66999999999999</v>
      </c>
      <c r="D1368">
        <v>158.05000000000001</v>
      </c>
      <c r="E1368">
        <v>329.35</v>
      </c>
      <c r="G1368" s="4">
        <f t="shared" si="87"/>
        <v>2.882266731802655E-3</v>
      </c>
      <c r="H1368" s="4">
        <f t="shared" si="88"/>
        <v>-1.6336532570962433E-3</v>
      </c>
      <c r="I1368" s="4">
        <f t="shared" si="89"/>
        <v>-1.1013078030160758E-2</v>
      </c>
      <c r="J1368" s="4">
        <f t="shared" si="90"/>
        <v>8.6053775953941394E-3</v>
      </c>
    </row>
    <row r="1369" spans="1:10">
      <c r="A1369" s="1">
        <v>40626</v>
      </c>
      <c r="B1369">
        <v>414.5</v>
      </c>
      <c r="C1369">
        <v>146.81</v>
      </c>
      <c r="D1369">
        <v>158.72</v>
      </c>
      <c r="E1369">
        <v>326.54000000000002</v>
      </c>
      <c r="G1369" s="4">
        <f t="shared" si="87"/>
        <v>9.547469433484378E-3</v>
      </c>
      <c r="H1369" s="4">
        <f t="shared" si="88"/>
        <v>9.5452376082371846E-4</v>
      </c>
      <c r="I1369" s="4">
        <f t="shared" si="89"/>
        <v>4.2391648212590158E-3</v>
      </c>
      <c r="J1369" s="4">
        <f t="shared" si="90"/>
        <v>-8.5319568847730433E-3</v>
      </c>
    </row>
    <row r="1370" spans="1:10">
      <c r="A1370" s="1">
        <v>40627</v>
      </c>
      <c r="B1370">
        <v>415.77</v>
      </c>
      <c r="C1370">
        <v>146.12</v>
      </c>
      <c r="D1370">
        <v>159.94999999999999</v>
      </c>
      <c r="E1370">
        <v>326.77</v>
      </c>
      <c r="G1370" s="4">
        <f t="shared" si="87"/>
        <v>3.06393244873337E-3</v>
      </c>
      <c r="H1370" s="4">
        <f t="shared" si="88"/>
        <v>-4.6999523193242809E-3</v>
      </c>
      <c r="I1370" s="4">
        <f t="shared" si="89"/>
        <v>7.7494959677418714E-3</v>
      </c>
      <c r="J1370" s="4">
        <f t="shared" si="90"/>
        <v>7.0435474980082475E-4</v>
      </c>
    </row>
    <row r="1371" spans="1:10">
      <c r="A1371" s="1">
        <v>40630</v>
      </c>
      <c r="B1371">
        <v>414.76</v>
      </c>
      <c r="C1371">
        <v>146.19999999999999</v>
      </c>
      <c r="D1371">
        <v>159.76</v>
      </c>
      <c r="E1371">
        <v>324.89999999999998</v>
      </c>
      <c r="G1371" s="4">
        <f t="shared" si="87"/>
        <v>-2.4292276980060873E-3</v>
      </c>
      <c r="H1371" s="4">
        <f t="shared" si="88"/>
        <v>5.4749520941680871E-4</v>
      </c>
      <c r="I1371" s="4">
        <f t="shared" si="89"/>
        <v>-1.1878712097530338E-3</v>
      </c>
      <c r="J1371" s="4">
        <f t="shared" si="90"/>
        <v>-5.7226795605471881E-3</v>
      </c>
    </row>
    <row r="1372" spans="1:10">
      <c r="A1372" s="1">
        <v>40631</v>
      </c>
      <c r="B1372">
        <v>417.54</v>
      </c>
      <c r="C1372">
        <v>145.91</v>
      </c>
      <c r="D1372">
        <v>160.4</v>
      </c>
      <c r="E1372">
        <v>324.67</v>
      </c>
      <c r="G1372" s="4">
        <f t="shared" si="87"/>
        <v>6.7026714244383008E-3</v>
      </c>
      <c r="H1372" s="4">
        <f t="shared" si="88"/>
        <v>-1.9835841313268951E-3</v>
      </c>
      <c r="I1372" s="4">
        <f t="shared" si="89"/>
        <v>4.0060090135203728E-3</v>
      </c>
      <c r="J1372" s="4">
        <f t="shared" si="90"/>
        <v>-7.0791012619255572E-4</v>
      </c>
    </row>
    <row r="1373" spans="1:10">
      <c r="A1373" s="1">
        <v>40632</v>
      </c>
      <c r="B1373">
        <v>420.42</v>
      </c>
      <c r="C1373">
        <v>146.41999999999999</v>
      </c>
      <c r="D1373">
        <v>162.72999999999999</v>
      </c>
      <c r="E1373">
        <v>325.37</v>
      </c>
      <c r="G1373" s="4">
        <f t="shared" si="87"/>
        <v>6.8975427503951605E-3</v>
      </c>
      <c r="H1373" s="4">
        <f t="shared" si="88"/>
        <v>3.4953053252004037E-3</v>
      </c>
      <c r="I1373" s="4">
        <f t="shared" si="89"/>
        <v>1.4526184538653267E-2</v>
      </c>
      <c r="J1373" s="4">
        <f t="shared" si="90"/>
        <v>2.1560353589798521E-3</v>
      </c>
    </row>
    <row r="1374" spans="1:10">
      <c r="A1374" s="1">
        <v>40633</v>
      </c>
      <c r="B1374">
        <v>419.85</v>
      </c>
      <c r="C1374">
        <v>146.47</v>
      </c>
      <c r="D1374">
        <v>164.05</v>
      </c>
      <c r="E1374">
        <v>328.41</v>
      </c>
      <c r="G1374" s="4">
        <f t="shared" si="87"/>
        <v>-1.3557870700727681E-3</v>
      </c>
      <c r="H1374" s="4">
        <f t="shared" si="88"/>
        <v>3.4148340390664783E-4</v>
      </c>
      <c r="I1374" s="4">
        <f t="shared" si="89"/>
        <v>8.1115958950409989E-3</v>
      </c>
      <c r="J1374" s="4">
        <f t="shared" si="90"/>
        <v>9.3432092694471537E-3</v>
      </c>
    </row>
    <row r="1375" spans="1:10">
      <c r="A1375" s="1">
        <v>40634</v>
      </c>
      <c r="B1375">
        <v>421.63</v>
      </c>
      <c r="C1375">
        <v>146.85</v>
      </c>
      <c r="D1375">
        <v>164.3</v>
      </c>
      <c r="E1375">
        <v>326.77</v>
      </c>
      <c r="G1375" s="4">
        <f t="shared" si="87"/>
        <v>4.2396093843038527E-3</v>
      </c>
      <c r="H1375" s="4">
        <f t="shared" si="88"/>
        <v>2.5943879292687614E-3</v>
      </c>
      <c r="I1375" s="4">
        <f t="shared" si="89"/>
        <v>1.5239256324291372E-3</v>
      </c>
      <c r="J1375" s="4">
        <f t="shared" si="90"/>
        <v>-4.9937578027466978E-3</v>
      </c>
    </row>
    <row r="1376" spans="1:10">
      <c r="A1376" s="1">
        <v>40637</v>
      </c>
      <c r="B1376">
        <v>421.98</v>
      </c>
      <c r="C1376">
        <v>147.51</v>
      </c>
      <c r="D1376">
        <v>164.19</v>
      </c>
      <c r="E1376">
        <v>327.95</v>
      </c>
      <c r="G1376" s="4">
        <f t="shared" si="87"/>
        <v>8.3011170931865082E-4</v>
      </c>
      <c r="H1376" s="4">
        <f t="shared" si="88"/>
        <v>4.4943820224718871E-3</v>
      </c>
      <c r="I1376" s="4">
        <f t="shared" si="89"/>
        <v>-6.6950699939144031E-4</v>
      </c>
      <c r="J1376" s="4">
        <f t="shared" si="90"/>
        <v>3.6111026103987725E-3</v>
      </c>
    </row>
    <row r="1377" spans="1:10">
      <c r="A1377" s="1">
        <v>40638</v>
      </c>
      <c r="B1377">
        <v>421.91</v>
      </c>
      <c r="C1377">
        <v>147.24</v>
      </c>
      <c r="D1377">
        <v>164.36</v>
      </c>
      <c r="E1377">
        <v>333.33</v>
      </c>
      <c r="G1377" s="4">
        <f t="shared" si="87"/>
        <v>-1.6588463908240479E-4</v>
      </c>
      <c r="H1377" s="4">
        <f t="shared" si="88"/>
        <v>-1.8303843807198281E-3</v>
      </c>
      <c r="I1377" s="4">
        <f t="shared" si="89"/>
        <v>1.035385833485693E-3</v>
      </c>
      <c r="J1377" s="4">
        <f t="shared" si="90"/>
        <v>1.6404939777405078E-2</v>
      </c>
    </row>
    <row r="1378" spans="1:10">
      <c r="A1378" s="1">
        <v>40639</v>
      </c>
      <c r="B1378">
        <v>423.24</v>
      </c>
      <c r="C1378">
        <v>146.44</v>
      </c>
      <c r="D1378">
        <v>164.44</v>
      </c>
      <c r="E1378">
        <v>334.27</v>
      </c>
      <c r="G1378" s="4">
        <f t="shared" si="87"/>
        <v>3.15233106586709E-3</v>
      </c>
      <c r="H1378" s="4">
        <f t="shared" si="88"/>
        <v>-5.4333061668025758E-3</v>
      </c>
      <c r="I1378" s="4">
        <f t="shared" si="89"/>
        <v>4.8673643222185492E-4</v>
      </c>
      <c r="J1378" s="4">
        <f t="shared" si="90"/>
        <v>2.8200282002819963E-3</v>
      </c>
    </row>
    <row r="1379" spans="1:10">
      <c r="A1379" s="1">
        <v>40640</v>
      </c>
      <c r="B1379">
        <v>422.17</v>
      </c>
      <c r="C1379">
        <v>146.69999999999999</v>
      </c>
      <c r="D1379">
        <v>162.62</v>
      </c>
      <c r="E1379">
        <v>334.27</v>
      </c>
      <c r="G1379" s="4">
        <f t="shared" si="87"/>
        <v>-2.5281164351195376E-3</v>
      </c>
      <c r="H1379" s="4">
        <f t="shared" si="88"/>
        <v>1.7754711827368951E-3</v>
      </c>
      <c r="I1379" s="4">
        <f t="shared" si="89"/>
        <v>-1.1067866699099935E-2</v>
      </c>
      <c r="J1379" s="4">
        <f t="shared" si="90"/>
        <v>0</v>
      </c>
    </row>
    <row r="1380" spans="1:10">
      <c r="A1380" s="1">
        <v>40641</v>
      </c>
      <c r="B1380">
        <v>420.71</v>
      </c>
      <c r="C1380">
        <v>147.01</v>
      </c>
      <c r="D1380">
        <v>161.44</v>
      </c>
      <c r="E1380">
        <v>337.08</v>
      </c>
      <c r="G1380" s="4">
        <f t="shared" si="87"/>
        <v>-3.4583224767274707E-3</v>
      </c>
      <c r="H1380" s="4">
        <f t="shared" si="88"/>
        <v>2.113156100886178E-3</v>
      </c>
      <c r="I1380" s="4">
        <f t="shared" si="89"/>
        <v>-7.2561800516542044E-3</v>
      </c>
      <c r="J1380" s="4">
        <f t="shared" si="90"/>
        <v>8.4063780776019465E-3</v>
      </c>
    </row>
    <row r="1381" spans="1:10">
      <c r="A1381" s="1">
        <v>40644</v>
      </c>
      <c r="B1381">
        <v>419.44</v>
      </c>
      <c r="C1381">
        <v>146.9</v>
      </c>
      <c r="D1381">
        <v>161.55000000000001</v>
      </c>
      <c r="E1381">
        <v>334.97</v>
      </c>
      <c r="G1381" s="4">
        <f t="shared" si="87"/>
        <v>-3.018706472391866E-3</v>
      </c>
      <c r="H1381" s="4">
        <f t="shared" si="88"/>
        <v>-7.4824841847483321E-4</v>
      </c>
      <c r="I1381" s="4">
        <f t="shared" si="89"/>
        <v>6.8136769078303797E-4</v>
      </c>
      <c r="J1381" s="4">
        <f t="shared" si="90"/>
        <v>-6.2596416281000267E-3</v>
      </c>
    </row>
    <row r="1382" spans="1:10">
      <c r="A1382" s="1">
        <v>40645</v>
      </c>
      <c r="B1382">
        <v>416.31</v>
      </c>
      <c r="C1382">
        <v>147.63999999999999</v>
      </c>
      <c r="D1382">
        <v>161.27000000000001</v>
      </c>
      <c r="E1382">
        <v>332.63</v>
      </c>
      <c r="G1382" s="4">
        <f t="shared" si="87"/>
        <v>-7.4623307266831855E-3</v>
      </c>
      <c r="H1382" s="4">
        <f t="shared" si="88"/>
        <v>5.0374404356703928E-3</v>
      </c>
      <c r="I1382" s="4">
        <f t="shared" si="89"/>
        <v>-1.7332095326524366E-3</v>
      </c>
      <c r="J1382" s="4">
        <f t="shared" si="90"/>
        <v>-6.9857002119593746E-3</v>
      </c>
    </row>
    <row r="1383" spans="1:10">
      <c r="A1383" s="1">
        <v>40646</v>
      </c>
      <c r="B1383">
        <v>416.28</v>
      </c>
      <c r="C1383">
        <v>147.97</v>
      </c>
      <c r="D1383">
        <v>161.02000000000001</v>
      </c>
      <c r="E1383">
        <v>333.33</v>
      </c>
      <c r="G1383" s="4">
        <f t="shared" si="87"/>
        <v>-7.2061684802261677E-5</v>
      </c>
      <c r="H1383" s="4">
        <f t="shared" si="88"/>
        <v>2.2351666215118704E-3</v>
      </c>
      <c r="I1383" s="4">
        <f t="shared" si="89"/>
        <v>-1.550195324610901E-3</v>
      </c>
      <c r="J1383" s="4">
        <f t="shared" si="90"/>
        <v>2.1044403691789335E-3</v>
      </c>
    </row>
    <row r="1384" spans="1:10">
      <c r="A1384" s="1">
        <v>40647</v>
      </c>
      <c r="B1384">
        <v>416.59</v>
      </c>
      <c r="C1384">
        <v>147.78</v>
      </c>
      <c r="D1384">
        <v>163.35</v>
      </c>
      <c r="E1384">
        <v>337.55</v>
      </c>
      <c r="G1384" s="4">
        <f t="shared" si="87"/>
        <v>7.4469107331604281E-4</v>
      </c>
      <c r="H1384" s="4">
        <f t="shared" si="88"/>
        <v>-1.284044062985725E-3</v>
      </c>
      <c r="I1384" s="4">
        <f t="shared" si="89"/>
        <v>1.4470252142590883E-2</v>
      </c>
      <c r="J1384" s="4">
        <f t="shared" si="90"/>
        <v>1.2660126601266095E-2</v>
      </c>
    </row>
    <row r="1385" spans="1:10">
      <c r="A1385" s="1">
        <v>40648</v>
      </c>
      <c r="B1385">
        <v>418.11</v>
      </c>
      <c r="C1385">
        <v>148.86000000000001</v>
      </c>
      <c r="D1385">
        <v>165.45</v>
      </c>
      <c r="E1385">
        <v>340.36</v>
      </c>
      <c r="G1385" s="4">
        <f t="shared" si="87"/>
        <v>3.6486713555295104E-3</v>
      </c>
      <c r="H1385" s="4">
        <f t="shared" si="88"/>
        <v>7.3081607795372344E-3</v>
      </c>
      <c r="I1385" s="4">
        <f t="shared" si="89"/>
        <v>1.2855831037649186E-2</v>
      </c>
      <c r="J1385" s="4">
        <f t="shared" si="90"/>
        <v>8.3246926381276912E-3</v>
      </c>
    </row>
    <row r="1386" spans="1:10">
      <c r="A1386" s="1">
        <v>40651</v>
      </c>
      <c r="B1386">
        <v>413.43</v>
      </c>
      <c r="C1386">
        <v>148.9</v>
      </c>
      <c r="D1386">
        <v>163.97</v>
      </c>
      <c r="E1386">
        <v>342.47</v>
      </c>
      <c r="G1386" s="4">
        <f t="shared" si="87"/>
        <v>-1.1193226662839938E-2</v>
      </c>
      <c r="H1386" s="4">
        <f t="shared" si="88"/>
        <v>2.6870885395668438E-4</v>
      </c>
      <c r="I1386" s="4">
        <f t="shared" si="89"/>
        <v>-8.9453006950739791E-3</v>
      </c>
      <c r="J1386" s="4">
        <f t="shared" si="90"/>
        <v>6.1993183687860309E-3</v>
      </c>
    </row>
    <row r="1387" spans="1:10">
      <c r="A1387" s="1">
        <v>40652</v>
      </c>
      <c r="B1387">
        <v>415.8</v>
      </c>
      <c r="C1387">
        <v>149.43</v>
      </c>
      <c r="D1387">
        <v>165.26</v>
      </c>
      <c r="E1387">
        <v>342.64</v>
      </c>
      <c r="G1387" s="4">
        <f t="shared" si="87"/>
        <v>5.7325302953341664E-3</v>
      </c>
      <c r="H1387" s="4">
        <f t="shared" si="88"/>
        <v>3.5594358629953064E-3</v>
      </c>
      <c r="I1387" s="4">
        <f t="shared" si="89"/>
        <v>7.8672927974629027E-3</v>
      </c>
      <c r="J1387" s="4">
        <f t="shared" si="90"/>
        <v>4.9639384471620598E-4</v>
      </c>
    </row>
    <row r="1388" spans="1:10">
      <c r="A1388" s="1">
        <v>40653</v>
      </c>
      <c r="B1388">
        <v>421.47</v>
      </c>
      <c r="C1388">
        <v>148.91</v>
      </c>
      <c r="D1388">
        <v>167.19</v>
      </c>
      <c r="E1388">
        <v>343.64</v>
      </c>
      <c r="G1388" s="4">
        <f t="shared" si="87"/>
        <v>1.3636363636363674E-2</v>
      </c>
      <c r="H1388" s="4">
        <f t="shared" si="88"/>
        <v>-3.4798902496152727E-3</v>
      </c>
      <c r="I1388" s="4">
        <f t="shared" si="89"/>
        <v>1.1678567106377871E-2</v>
      </c>
      <c r="J1388" s="4">
        <f t="shared" si="90"/>
        <v>2.9185150595377072E-3</v>
      </c>
    </row>
    <row r="1389" spans="1:10">
      <c r="A1389" s="1">
        <v>40654</v>
      </c>
      <c r="B1389">
        <v>423.62</v>
      </c>
      <c r="C1389">
        <v>148.63999999999999</v>
      </c>
      <c r="D1389">
        <v>168.32</v>
      </c>
      <c r="E1389">
        <v>344.34</v>
      </c>
      <c r="G1389" s="4">
        <f t="shared" si="87"/>
        <v>5.1011934420005624E-3</v>
      </c>
      <c r="H1389" s="4">
        <f t="shared" si="88"/>
        <v>-1.813175743737897E-3</v>
      </c>
      <c r="I1389" s="4">
        <f t="shared" si="89"/>
        <v>6.7587774388420093E-3</v>
      </c>
      <c r="J1389" s="4">
        <f t="shared" si="90"/>
        <v>2.0370154813176252E-3</v>
      </c>
    </row>
    <row r="1390" spans="1:10">
      <c r="A1390" s="1">
        <v>40655</v>
      </c>
      <c r="B1390">
        <v>423.62</v>
      </c>
      <c r="C1390">
        <v>148.63999999999999</v>
      </c>
      <c r="D1390">
        <v>168.32</v>
      </c>
      <c r="E1390">
        <v>344.34</v>
      </c>
      <c r="G1390" s="4">
        <f t="shared" si="87"/>
        <v>0</v>
      </c>
      <c r="H1390" s="4">
        <f t="shared" si="88"/>
        <v>0</v>
      </c>
      <c r="I1390" s="4">
        <f t="shared" si="89"/>
        <v>0</v>
      </c>
      <c r="J1390" s="4">
        <f t="shared" si="90"/>
        <v>0</v>
      </c>
    </row>
    <row r="1391" spans="1:10">
      <c r="A1391" s="1">
        <v>40658</v>
      </c>
      <c r="B1391">
        <v>423.18</v>
      </c>
      <c r="C1391">
        <v>149.05000000000001</v>
      </c>
      <c r="D1391">
        <v>169.44</v>
      </c>
      <c r="E1391">
        <v>344.81</v>
      </c>
      <c r="G1391" s="4">
        <f t="shared" si="87"/>
        <v>-1.03866672961616E-3</v>
      </c>
      <c r="H1391" s="4">
        <f t="shared" si="88"/>
        <v>2.7583423035523751E-3</v>
      </c>
      <c r="I1391" s="4">
        <f t="shared" si="89"/>
        <v>6.6539923954372898E-3</v>
      </c>
      <c r="J1391" s="4">
        <f t="shared" si="90"/>
        <v>1.3649300110356837E-3</v>
      </c>
    </row>
    <row r="1392" spans="1:10">
      <c r="A1392" s="1">
        <v>40659</v>
      </c>
      <c r="B1392">
        <v>426.82</v>
      </c>
      <c r="C1392">
        <v>149.56</v>
      </c>
      <c r="D1392">
        <v>170.92</v>
      </c>
      <c r="E1392">
        <v>343.64</v>
      </c>
      <c r="G1392" s="4">
        <f t="shared" si="87"/>
        <v>8.6015407155347282E-3</v>
      </c>
      <c r="H1392" s="4">
        <f t="shared" si="88"/>
        <v>3.4216705803421059E-3</v>
      </c>
      <c r="I1392" s="4">
        <f t="shared" si="89"/>
        <v>8.7346553352218477E-3</v>
      </c>
      <c r="J1392" s="4">
        <f t="shared" si="90"/>
        <v>-3.3931730518256893E-3</v>
      </c>
    </row>
    <row r="1393" spans="1:10">
      <c r="A1393" s="1">
        <v>40660</v>
      </c>
      <c r="B1393">
        <v>429.61</v>
      </c>
      <c r="C1393">
        <v>149.19999999999999</v>
      </c>
      <c r="D1393">
        <v>172.19</v>
      </c>
      <c r="E1393">
        <v>350.2</v>
      </c>
      <c r="G1393" s="4">
        <f t="shared" si="87"/>
        <v>6.5367133686331956E-3</v>
      </c>
      <c r="H1393" s="4">
        <f t="shared" si="88"/>
        <v>-2.4070607114202568E-3</v>
      </c>
      <c r="I1393" s="4">
        <f t="shared" si="89"/>
        <v>7.4303767844606265E-3</v>
      </c>
      <c r="J1393" s="4">
        <f t="shared" si="90"/>
        <v>1.9089745082062633E-2</v>
      </c>
    </row>
    <row r="1394" spans="1:10">
      <c r="A1394" s="1">
        <v>40661</v>
      </c>
      <c r="B1394">
        <v>431</v>
      </c>
      <c r="C1394">
        <v>149.63999999999999</v>
      </c>
      <c r="D1394">
        <v>174.49</v>
      </c>
      <c r="E1394">
        <v>351.6</v>
      </c>
      <c r="G1394" s="4">
        <f t="shared" si="87"/>
        <v>3.2354926561299464E-3</v>
      </c>
      <c r="H1394" s="4">
        <f t="shared" si="88"/>
        <v>2.9490616621983762E-3</v>
      </c>
      <c r="I1394" s="4">
        <f t="shared" si="89"/>
        <v>1.3357337824496262E-2</v>
      </c>
      <c r="J1394" s="4">
        <f t="shared" si="90"/>
        <v>3.9977155910909026E-3</v>
      </c>
    </row>
    <row r="1395" spans="1:10">
      <c r="A1395" s="1">
        <v>40662</v>
      </c>
      <c r="B1395">
        <v>432.01</v>
      </c>
      <c r="C1395">
        <v>149.94999999999999</v>
      </c>
      <c r="D1395">
        <v>173.48</v>
      </c>
      <c r="E1395">
        <v>357.7</v>
      </c>
      <c r="G1395" s="4">
        <f t="shared" si="87"/>
        <v>2.3433874709976586E-3</v>
      </c>
      <c r="H1395" s="4">
        <f t="shared" si="88"/>
        <v>2.0716385993050142E-3</v>
      </c>
      <c r="I1395" s="4">
        <f t="shared" si="89"/>
        <v>-5.7882973236289721E-3</v>
      </c>
      <c r="J1395" s="4">
        <f t="shared" si="90"/>
        <v>1.734926052332186E-2</v>
      </c>
    </row>
    <row r="1396" spans="1:10">
      <c r="A1396" s="1">
        <v>40665</v>
      </c>
      <c r="B1396">
        <v>431.35</v>
      </c>
      <c r="C1396">
        <v>150.19999999999999</v>
      </c>
      <c r="D1396">
        <v>173.73</v>
      </c>
      <c r="E1396">
        <v>352.78</v>
      </c>
      <c r="G1396" s="4">
        <f t="shared" si="87"/>
        <v>-1.5277424133699872E-3</v>
      </c>
      <c r="H1396" s="4">
        <f t="shared" si="88"/>
        <v>1.6672224074691566E-3</v>
      </c>
      <c r="I1396" s="4">
        <f t="shared" si="89"/>
        <v>1.4410883098916302E-3</v>
      </c>
      <c r="J1396" s="4">
        <f t="shared" si="90"/>
        <v>-1.3754542913055678E-2</v>
      </c>
    </row>
    <row r="1397" spans="1:10">
      <c r="A1397" s="1">
        <v>40666</v>
      </c>
      <c r="B1397">
        <v>429.8</v>
      </c>
      <c r="C1397">
        <v>150.44</v>
      </c>
      <c r="D1397">
        <v>172.24</v>
      </c>
      <c r="E1397">
        <v>351.6</v>
      </c>
      <c r="G1397" s="4">
        <f t="shared" si="87"/>
        <v>-3.5933696534137275E-3</v>
      </c>
      <c r="H1397" s="4">
        <f t="shared" si="88"/>
        <v>1.5978695073236293E-3</v>
      </c>
      <c r="I1397" s="4">
        <f t="shared" si="89"/>
        <v>-8.5765267944510493E-3</v>
      </c>
      <c r="J1397" s="4">
        <f t="shared" si="90"/>
        <v>-3.3448608197742219E-3</v>
      </c>
    </row>
    <row r="1398" spans="1:10">
      <c r="A1398" s="1">
        <v>40667</v>
      </c>
      <c r="B1398">
        <v>426.95</v>
      </c>
      <c r="C1398">
        <v>150.58000000000001</v>
      </c>
      <c r="D1398">
        <v>171.26</v>
      </c>
      <c r="E1398">
        <v>346.92</v>
      </c>
      <c r="G1398" s="4">
        <f t="shared" si="87"/>
        <v>-6.630991158678508E-3</v>
      </c>
      <c r="H1398" s="4">
        <f t="shared" si="88"/>
        <v>9.3060356288231043E-4</v>
      </c>
      <c r="I1398" s="4">
        <f t="shared" si="89"/>
        <v>-5.6897352531352658E-3</v>
      </c>
      <c r="J1398" s="4">
        <f t="shared" si="90"/>
        <v>-1.3310580204778176E-2</v>
      </c>
    </row>
    <row r="1399" spans="1:10">
      <c r="A1399" s="1">
        <v>40668</v>
      </c>
      <c r="B1399">
        <v>423.08</v>
      </c>
      <c r="C1399">
        <v>150.4</v>
      </c>
      <c r="D1399">
        <v>171.15</v>
      </c>
      <c r="E1399">
        <v>336.85</v>
      </c>
      <c r="G1399" s="4">
        <f t="shared" si="87"/>
        <v>-9.0642932427684852E-3</v>
      </c>
      <c r="H1399" s="4">
        <f t="shared" si="88"/>
        <v>-1.1953778722274327E-3</v>
      </c>
      <c r="I1399" s="4">
        <f t="shared" si="89"/>
        <v>-6.4229825995553672E-4</v>
      </c>
      <c r="J1399" s="4">
        <f t="shared" si="90"/>
        <v>-2.9026864983281428E-2</v>
      </c>
    </row>
    <row r="1400" spans="1:10">
      <c r="A1400" s="1">
        <v>40669</v>
      </c>
      <c r="B1400">
        <v>424.95</v>
      </c>
      <c r="C1400">
        <v>150.46</v>
      </c>
      <c r="D1400">
        <v>169.63</v>
      </c>
      <c r="E1400">
        <v>341.3</v>
      </c>
      <c r="G1400" s="4">
        <f t="shared" si="87"/>
        <v>4.4199678547792486E-3</v>
      </c>
      <c r="H1400" s="4">
        <f t="shared" si="88"/>
        <v>3.9893617021278106E-4</v>
      </c>
      <c r="I1400" s="4">
        <f t="shared" si="89"/>
        <v>-8.8810984516506583E-3</v>
      </c>
      <c r="J1400" s="4">
        <f t="shared" si="90"/>
        <v>1.3210627875909124E-2</v>
      </c>
    </row>
    <row r="1401" spans="1:10">
      <c r="A1401" s="1">
        <v>40672</v>
      </c>
      <c r="B1401">
        <v>426.6</v>
      </c>
      <c r="C1401">
        <v>150.77000000000001</v>
      </c>
      <c r="D1401">
        <v>170.5</v>
      </c>
      <c r="E1401">
        <v>346.22</v>
      </c>
      <c r="G1401" s="4">
        <f t="shared" si="87"/>
        <v>3.8828097423227064E-3</v>
      </c>
      <c r="H1401" s="4">
        <f t="shared" si="88"/>
        <v>2.0603482653197011E-3</v>
      </c>
      <c r="I1401" s="4">
        <f t="shared" si="89"/>
        <v>5.1288097624241262E-3</v>
      </c>
      <c r="J1401" s="4">
        <f t="shared" si="90"/>
        <v>1.4415470260767699E-2</v>
      </c>
    </row>
    <row r="1402" spans="1:10">
      <c r="A1402" s="1">
        <v>40673</v>
      </c>
      <c r="B1402">
        <v>430.24</v>
      </c>
      <c r="C1402">
        <v>150.36000000000001</v>
      </c>
      <c r="D1402">
        <v>173.2</v>
      </c>
      <c r="E1402">
        <v>347.15</v>
      </c>
      <c r="G1402" s="4">
        <f t="shared" si="87"/>
        <v>8.5325832161274873E-3</v>
      </c>
      <c r="H1402" s="4">
        <f t="shared" si="88"/>
        <v>-2.7193738807454837E-3</v>
      </c>
      <c r="I1402" s="4">
        <f t="shared" si="89"/>
        <v>1.583577712609964E-2</v>
      </c>
      <c r="J1402" s="4">
        <f t="shared" si="90"/>
        <v>2.6861533129222746E-3</v>
      </c>
    </row>
    <row r="1403" spans="1:10">
      <c r="A1403" s="1">
        <v>40674</v>
      </c>
      <c r="B1403">
        <v>425.71</v>
      </c>
      <c r="C1403">
        <v>149.88999999999999</v>
      </c>
      <c r="D1403">
        <v>171.37</v>
      </c>
      <c r="E1403">
        <v>344.11</v>
      </c>
      <c r="G1403" s="4">
        <f t="shared" si="87"/>
        <v>-1.0529007065823794E-2</v>
      </c>
      <c r="H1403" s="4">
        <f t="shared" si="88"/>
        <v>-3.1258313381220221E-3</v>
      </c>
      <c r="I1403" s="4">
        <f t="shared" si="89"/>
        <v>-1.0565819861431779E-2</v>
      </c>
      <c r="J1403" s="4">
        <f t="shared" si="90"/>
        <v>-8.7570214604636726E-3</v>
      </c>
    </row>
    <row r="1404" spans="1:10">
      <c r="A1404" s="1">
        <v>40675</v>
      </c>
      <c r="B1404">
        <v>427.74</v>
      </c>
      <c r="C1404">
        <v>149.71</v>
      </c>
      <c r="D1404">
        <v>171.65</v>
      </c>
      <c r="E1404">
        <v>344.11</v>
      </c>
      <c r="G1404" s="4">
        <f t="shared" si="87"/>
        <v>4.7685043809166557E-3</v>
      </c>
      <c r="H1404" s="4">
        <f t="shared" si="88"/>
        <v>-1.200880645806781E-3</v>
      </c>
      <c r="I1404" s="4">
        <f t="shared" si="89"/>
        <v>1.6338915796230444E-3</v>
      </c>
      <c r="J1404" s="4">
        <f t="shared" si="90"/>
        <v>0</v>
      </c>
    </row>
    <row r="1405" spans="1:10">
      <c r="A1405" s="1">
        <v>40676</v>
      </c>
      <c r="B1405">
        <v>424.45</v>
      </c>
      <c r="C1405">
        <v>149.68</v>
      </c>
      <c r="D1405">
        <v>169.83</v>
      </c>
      <c r="E1405">
        <v>341.77</v>
      </c>
      <c r="G1405" s="4">
        <f t="shared" si="87"/>
        <v>-7.6915883480619543E-3</v>
      </c>
      <c r="H1405" s="4">
        <f t="shared" si="88"/>
        <v>-2.0038741567030349E-4</v>
      </c>
      <c r="I1405" s="4">
        <f t="shared" si="89"/>
        <v>-1.0602971162248722E-2</v>
      </c>
      <c r="J1405" s="4">
        <f t="shared" si="90"/>
        <v>-6.8001511144693029E-3</v>
      </c>
    </row>
    <row r="1406" spans="1:10">
      <c r="A1406" s="1">
        <v>40679</v>
      </c>
      <c r="B1406">
        <v>421.75</v>
      </c>
      <c r="C1406">
        <v>149.72</v>
      </c>
      <c r="D1406">
        <v>170.08</v>
      </c>
      <c r="E1406">
        <v>341.3</v>
      </c>
      <c r="G1406" s="4">
        <f t="shared" si="87"/>
        <v>-6.3611732830721841E-3</v>
      </c>
      <c r="H1406" s="4">
        <f t="shared" si="88"/>
        <v>2.672367717797437E-4</v>
      </c>
      <c r="I1406" s="4">
        <f t="shared" si="89"/>
        <v>1.4720602955897073E-3</v>
      </c>
      <c r="J1406" s="4">
        <f t="shared" si="90"/>
        <v>-1.3751938438130043E-3</v>
      </c>
    </row>
    <row r="1407" spans="1:10">
      <c r="A1407" s="1">
        <v>40680</v>
      </c>
      <c r="B1407">
        <v>421.69</v>
      </c>
      <c r="C1407">
        <v>149.85</v>
      </c>
      <c r="D1407">
        <v>170.03</v>
      </c>
      <c r="E1407">
        <v>339.66</v>
      </c>
      <c r="G1407" s="4">
        <f t="shared" si="87"/>
        <v>-1.4226437462952526E-4</v>
      </c>
      <c r="H1407" s="4">
        <f t="shared" si="88"/>
        <v>8.6828746994386489E-4</v>
      </c>
      <c r="I1407" s="4">
        <f t="shared" si="89"/>
        <v>-2.9397930385707528E-4</v>
      </c>
      <c r="J1407" s="4">
        <f t="shared" si="90"/>
        <v>-4.8051567535891777E-3</v>
      </c>
    </row>
    <row r="1408" spans="1:10">
      <c r="A1408" s="1">
        <v>40681</v>
      </c>
      <c r="B1408">
        <v>425.46</v>
      </c>
      <c r="C1408">
        <v>149.77000000000001</v>
      </c>
      <c r="D1408">
        <v>171.68</v>
      </c>
      <c r="E1408">
        <v>341.77</v>
      </c>
      <c r="G1408" s="4">
        <f t="shared" si="87"/>
        <v>8.9402167468993383E-3</v>
      </c>
      <c r="H1408" s="4">
        <f t="shared" si="88"/>
        <v>-5.3386720053376097E-4</v>
      </c>
      <c r="I1408" s="4">
        <f t="shared" si="89"/>
        <v>9.7041698523790253E-3</v>
      </c>
      <c r="J1408" s="4">
        <f t="shared" si="90"/>
        <v>6.2120944473884375E-3</v>
      </c>
    </row>
    <row r="1409" spans="1:10">
      <c r="A1409" s="1">
        <v>40682</v>
      </c>
      <c r="B1409">
        <v>426.47</v>
      </c>
      <c r="C1409">
        <v>149.37</v>
      </c>
      <c r="D1409">
        <v>172.41</v>
      </c>
      <c r="E1409">
        <v>342</v>
      </c>
      <c r="G1409" s="4">
        <f t="shared" si="87"/>
        <v>2.3739011893011042E-3</v>
      </c>
      <c r="H1409" s="4">
        <f t="shared" si="88"/>
        <v>-2.6707618348134183E-3</v>
      </c>
      <c r="I1409" s="4">
        <f t="shared" si="89"/>
        <v>4.2520969245106576E-3</v>
      </c>
      <c r="J1409" s="4">
        <f t="shared" si="90"/>
        <v>6.7296720016390618E-4</v>
      </c>
    </row>
    <row r="1410" spans="1:10">
      <c r="A1410" s="1">
        <v>40683</v>
      </c>
      <c r="B1410">
        <v>423.08</v>
      </c>
      <c r="C1410">
        <v>149.32</v>
      </c>
      <c r="D1410">
        <v>170.31</v>
      </c>
      <c r="E1410">
        <v>346.4</v>
      </c>
      <c r="G1410" s="4">
        <f t="shared" si="87"/>
        <v>-7.9489764813469709E-3</v>
      </c>
      <c r="H1410" s="4">
        <f t="shared" si="88"/>
        <v>-3.3473923813357012E-4</v>
      </c>
      <c r="I1410" s="4">
        <f t="shared" si="89"/>
        <v>-1.2180267965895218E-2</v>
      </c>
      <c r="J1410" s="4">
        <f t="shared" si="90"/>
        <v>1.2865497076023325E-2</v>
      </c>
    </row>
    <row r="1411" spans="1:10">
      <c r="A1411" s="1">
        <v>40686</v>
      </c>
      <c r="B1411">
        <v>418.18</v>
      </c>
      <c r="C1411">
        <v>149.33000000000001</v>
      </c>
      <c r="D1411">
        <v>168.57</v>
      </c>
      <c r="E1411">
        <v>347.15</v>
      </c>
      <c r="G1411" s="4">
        <f t="shared" si="87"/>
        <v>-1.1581733951025757E-2</v>
      </c>
      <c r="H1411" s="4">
        <f t="shared" si="88"/>
        <v>6.6970265202379633E-5</v>
      </c>
      <c r="I1411" s="4">
        <f t="shared" si="89"/>
        <v>-1.0216663730843808E-2</v>
      </c>
      <c r="J1411" s="4">
        <f t="shared" si="90"/>
        <v>2.1651270207852197E-3</v>
      </c>
    </row>
    <row r="1412" spans="1:10">
      <c r="A1412" s="1">
        <v>40687</v>
      </c>
      <c r="B1412">
        <v>417.83</v>
      </c>
      <c r="C1412">
        <v>150.09</v>
      </c>
      <c r="D1412">
        <v>169.07</v>
      </c>
      <c r="E1412">
        <v>349.03</v>
      </c>
      <c r="G1412" s="4">
        <f t="shared" si="87"/>
        <v>-8.3696016069640517E-4</v>
      </c>
      <c r="H1412" s="4">
        <f t="shared" si="88"/>
        <v>5.089399316948978E-3</v>
      </c>
      <c r="I1412" s="4">
        <f t="shared" si="89"/>
        <v>2.9661268315833186E-3</v>
      </c>
      <c r="J1412" s="4">
        <f t="shared" si="90"/>
        <v>5.4155264294973226E-3</v>
      </c>
    </row>
    <row r="1413" spans="1:10">
      <c r="A1413" s="1">
        <v>40688</v>
      </c>
      <c r="B1413">
        <v>419.22</v>
      </c>
      <c r="C1413">
        <v>150.13</v>
      </c>
      <c r="D1413">
        <v>169.86</v>
      </c>
      <c r="E1413">
        <v>349.03</v>
      </c>
      <c r="G1413" s="4">
        <f t="shared" si="87"/>
        <v>3.326711820596997E-3</v>
      </c>
      <c r="H1413" s="4">
        <f t="shared" si="88"/>
        <v>2.6650676260904819E-4</v>
      </c>
      <c r="I1413" s="4">
        <f t="shared" si="89"/>
        <v>4.6726208079494909E-3</v>
      </c>
      <c r="J1413" s="4">
        <f t="shared" si="90"/>
        <v>0</v>
      </c>
    </row>
    <row r="1414" spans="1:10">
      <c r="A1414" s="1">
        <v>40689</v>
      </c>
      <c r="B1414">
        <v>421.15</v>
      </c>
      <c r="C1414">
        <v>150.5</v>
      </c>
      <c r="D1414">
        <v>172.13</v>
      </c>
      <c r="E1414">
        <v>348.09</v>
      </c>
      <c r="G1414" s="4">
        <f t="shared" ref="G1414:G1477" si="91">(B1414-B1413)/B1413</f>
        <v>4.6037879872142312E-3</v>
      </c>
      <c r="H1414" s="4">
        <f t="shared" ref="H1414:H1477" si="92">(C1414-C1413)/C1413</f>
        <v>2.4645307400253417E-3</v>
      </c>
      <c r="I1414" s="4">
        <f t="shared" ref="I1414:I1477" si="93">(D1414-D1413)/D1413</f>
        <v>1.3363946779700823E-2</v>
      </c>
      <c r="J1414" s="4">
        <f t="shared" ref="J1414:J1477" si="94">(E1414-E1413)/E1413</f>
        <v>-2.6931782368277736E-3</v>
      </c>
    </row>
    <row r="1415" spans="1:10">
      <c r="A1415" s="1">
        <v>40690</v>
      </c>
      <c r="B1415">
        <v>422.77</v>
      </c>
      <c r="C1415">
        <v>150.74</v>
      </c>
      <c r="D1415">
        <v>173.11</v>
      </c>
      <c r="E1415">
        <v>351.6</v>
      </c>
      <c r="G1415" s="4">
        <f t="shared" si="91"/>
        <v>3.8466104713285165E-3</v>
      </c>
      <c r="H1415" s="4">
        <f t="shared" si="92"/>
        <v>1.5946843853821202E-3</v>
      </c>
      <c r="I1415" s="4">
        <f t="shared" si="93"/>
        <v>5.6933712891420333E-3</v>
      </c>
      <c r="J1415" s="4">
        <f t="shared" si="94"/>
        <v>1.0083599069206377E-2</v>
      </c>
    </row>
    <row r="1416" spans="1:10">
      <c r="A1416" s="1">
        <v>40693</v>
      </c>
      <c r="B1416">
        <v>422.77</v>
      </c>
      <c r="C1416">
        <v>150.74</v>
      </c>
      <c r="D1416">
        <v>173.11</v>
      </c>
      <c r="E1416">
        <v>351.6</v>
      </c>
      <c r="G1416" s="4">
        <f t="shared" si="91"/>
        <v>0</v>
      </c>
      <c r="H1416" s="4">
        <f t="shared" si="92"/>
        <v>0</v>
      </c>
      <c r="I1416" s="4">
        <f t="shared" si="93"/>
        <v>0</v>
      </c>
      <c r="J1416" s="4">
        <f t="shared" si="94"/>
        <v>0</v>
      </c>
    </row>
    <row r="1417" spans="1:10">
      <c r="A1417" s="1">
        <v>40694</v>
      </c>
      <c r="B1417">
        <v>427.17</v>
      </c>
      <c r="C1417">
        <v>150.35</v>
      </c>
      <c r="D1417">
        <v>175.86</v>
      </c>
      <c r="E1417">
        <v>351.14</v>
      </c>
      <c r="G1417" s="4">
        <f t="shared" si="91"/>
        <v>1.0407550204603057E-2</v>
      </c>
      <c r="H1417" s="4">
        <f t="shared" si="92"/>
        <v>-2.5872363009155817E-3</v>
      </c>
      <c r="I1417" s="4">
        <f t="shared" si="93"/>
        <v>1.5885852925885274E-2</v>
      </c>
      <c r="J1417" s="4">
        <f t="shared" si="94"/>
        <v>-1.3083048919227428E-3</v>
      </c>
    </row>
    <row r="1418" spans="1:10">
      <c r="A1418" s="1">
        <v>40695</v>
      </c>
      <c r="B1418">
        <v>417.57</v>
      </c>
      <c r="C1418">
        <v>151.41999999999999</v>
      </c>
      <c r="D1418">
        <v>170.81</v>
      </c>
      <c r="E1418">
        <v>351.84</v>
      </c>
      <c r="G1418" s="4">
        <f t="shared" si="91"/>
        <v>-2.2473488306763167E-2</v>
      </c>
      <c r="H1418" s="4">
        <f t="shared" si="92"/>
        <v>7.1167276355170814E-3</v>
      </c>
      <c r="I1418" s="4">
        <f t="shared" si="93"/>
        <v>-2.8716024110087633E-2</v>
      </c>
      <c r="J1418" s="4">
        <f t="shared" si="94"/>
        <v>1.9935068633593115E-3</v>
      </c>
    </row>
    <row r="1419" spans="1:10">
      <c r="A1419" s="1">
        <v>40696</v>
      </c>
      <c r="B1419">
        <v>417.13</v>
      </c>
      <c r="C1419">
        <v>150.87</v>
      </c>
      <c r="D1419">
        <v>169.58</v>
      </c>
      <c r="E1419">
        <v>351.14</v>
      </c>
      <c r="G1419" s="4">
        <f t="shared" si="91"/>
        <v>-1.053715544699087E-3</v>
      </c>
      <c r="H1419" s="4">
        <f t="shared" si="92"/>
        <v>-3.632281072513426E-3</v>
      </c>
      <c r="I1419" s="4">
        <f t="shared" si="93"/>
        <v>-7.2009835489724823E-3</v>
      </c>
      <c r="J1419" s="4">
        <f t="shared" si="94"/>
        <v>-1.9895407003182944E-3</v>
      </c>
    </row>
    <row r="1420" spans="1:10">
      <c r="A1420" s="1">
        <v>40697</v>
      </c>
      <c r="B1420">
        <v>412.98</v>
      </c>
      <c r="C1420">
        <v>151.1</v>
      </c>
      <c r="D1420">
        <v>170.25</v>
      </c>
      <c r="E1420">
        <v>352.54</v>
      </c>
      <c r="G1420" s="4">
        <f t="shared" si="91"/>
        <v>-9.9489367822980304E-3</v>
      </c>
      <c r="H1420" s="4">
        <f t="shared" si="92"/>
        <v>1.5244912838867221E-3</v>
      </c>
      <c r="I1420" s="4">
        <f t="shared" si="93"/>
        <v>3.9509376105672095E-3</v>
      </c>
      <c r="J1420" s="4">
        <f t="shared" si="94"/>
        <v>3.9870137267187852E-3</v>
      </c>
    </row>
    <row r="1421" spans="1:10">
      <c r="A1421" s="1">
        <v>40700</v>
      </c>
      <c r="B1421">
        <v>408.63</v>
      </c>
      <c r="C1421">
        <v>151.16999999999999</v>
      </c>
      <c r="D1421">
        <v>167.75</v>
      </c>
      <c r="E1421">
        <v>353.13</v>
      </c>
      <c r="G1421" s="4">
        <f t="shared" si="91"/>
        <v>-1.0533197733546473E-2</v>
      </c>
      <c r="H1421" s="4">
        <f t="shared" si="92"/>
        <v>4.6326935804098731E-4</v>
      </c>
      <c r="I1421" s="4">
        <f t="shared" si="93"/>
        <v>-1.4684287812041116E-2</v>
      </c>
      <c r="J1421" s="4">
        <f t="shared" si="94"/>
        <v>1.6735689567140607E-3</v>
      </c>
    </row>
    <row r="1422" spans="1:10">
      <c r="A1422" s="1">
        <v>40701</v>
      </c>
      <c r="B1422">
        <v>408.36</v>
      </c>
      <c r="C1422">
        <v>151.38999999999999</v>
      </c>
      <c r="D1422">
        <v>169.52</v>
      </c>
      <c r="E1422">
        <v>353.01</v>
      </c>
      <c r="G1422" s="4">
        <f t="shared" si="91"/>
        <v>-6.6074443873426279E-4</v>
      </c>
      <c r="H1422" s="4">
        <f t="shared" si="92"/>
        <v>1.4553152080439167E-3</v>
      </c>
      <c r="I1422" s="4">
        <f t="shared" si="93"/>
        <v>1.0551415797317498E-2</v>
      </c>
      <c r="J1422" s="4">
        <f t="shared" si="94"/>
        <v>-3.3981819726447638E-4</v>
      </c>
    </row>
    <row r="1423" spans="1:10">
      <c r="A1423" s="1">
        <v>40702</v>
      </c>
      <c r="B1423">
        <v>406.65</v>
      </c>
      <c r="C1423">
        <v>151.38</v>
      </c>
      <c r="D1423">
        <v>169.04</v>
      </c>
      <c r="E1423">
        <v>351.6</v>
      </c>
      <c r="G1423" s="4">
        <f t="shared" si="91"/>
        <v>-4.1874816338525718E-3</v>
      </c>
      <c r="H1423" s="4">
        <f t="shared" si="92"/>
        <v>-6.6054561067381643E-5</v>
      </c>
      <c r="I1423" s="4">
        <f t="shared" si="93"/>
        <v>-2.8315243039170493E-3</v>
      </c>
      <c r="J1423" s="4">
        <f t="shared" si="94"/>
        <v>-3.9942211268801679E-3</v>
      </c>
    </row>
    <row r="1424" spans="1:10">
      <c r="A1424" s="1">
        <v>40703</v>
      </c>
      <c r="B1424">
        <v>409.75</v>
      </c>
      <c r="C1424">
        <v>151.19999999999999</v>
      </c>
      <c r="D1424">
        <v>167.22</v>
      </c>
      <c r="E1424">
        <v>353.24</v>
      </c>
      <c r="G1424" s="4">
        <f t="shared" si="91"/>
        <v>7.6232632484938469E-3</v>
      </c>
      <c r="H1424" s="4">
        <f t="shared" si="92"/>
        <v>-1.1890606420927917E-3</v>
      </c>
      <c r="I1424" s="4">
        <f t="shared" si="93"/>
        <v>-1.0766682442025517E-2</v>
      </c>
      <c r="J1424" s="4">
        <f t="shared" si="94"/>
        <v>4.6643913538111101E-3</v>
      </c>
    </row>
    <row r="1425" spans="1:10">
      <c r="A1425" s="1">
        <v>40704</v>
      </c>
      <c r="B1425">
        <v>404.05</v>
      </c>
      <c r="C1425">
        <v>151.15</v>
      </c>
      <c r="D1425">
        <v>163.01</v>
      </c>
      <c r="E1425">
        <v>350.43</v>
      </c>
      <c r="G1425" s="4">
        <f t="shared" si="91"/>
        <v>-1.3910921293471601E-2</v>
      </c>
      <c r="H1425" s="4">
        <f t="shared" si="92"/>
        <v>-3.3068783068771791E-4</v>
      </c>
      <c r="I1425" s="4">
        <f t="shared" si="93"/>
        <v>-2.5176414304509079E-2</v>
      </c>
      <c r="J1425" s="4">
        <f t="shared" si="94"/>
        <v>-7.9549314913373408E-3</v>
      </c>
    </row>
    <row r="1426" spans="1:10">
      <c r="A1426" s="1">
        <v>40707</v>
      </c>
      <c r="B1426">
        <v>404.37</v>
      </c>
      <c r="C1426">
        <v>151.13</v>
      </c>
      <c r="D1426">
        <v>163.69</v>
      </c>
      <c r="E1426">
        <v>346.69</v>
      </c>
      <c r="G1426" s="4">
        <f t="shared" si="91"/>
        <v>7.9198119044671003E-4</v>
      </c>
      <c r="H1426" s="4">
        <f t="shared" si="92"/>
        <v>-1.3231888852140411E-4</v>
      </c>
      <c r="I1426" s="4">
        <f t="shared" si="93"/>
        <v>4.1715232194344323E-3</v>
      </c>
      <c r="J1426" s="4">
        <f t="shared" si="94"/>
        <v>-1.0672602231544129E-2</v>
      </c>
    </row>
    <row r="1427" spans="1:10">
      <c r="A1427" s="1">
        <v>40708</v>
      </c>
      <c r="B1427">
        <v>409.5</v>
      </c>
      <c r="C1427">
        <v>150.72</v>
      </c>
      <c r="D1427">
        <v>166.13</v>
      </c>
      <c r="E1427">
        <v>348.91</v>
      </c>
      <c r="G1427" s="4">
        <f t="shared" si="91"/>
        <v>1.2686401068328499E-2</v>
      </c>
      <c r="H1427" s="4">
        <f t="shared" si="92"/>
        <v>-2.7128961820948629E-3</v>
      </c>
      <c r="I1427" s="4">
        <f t="shared" si="93"/>
        <v>1.4906225181745969E-2</v>
      </c>
      <c r="J1427" s="4">
        <f t="shared" si="94"/>
        <v>6.4034151547492785E-3</v>
      </c>
    </row>
    <row r="1428" spans="1:10">
      <c r="A1428" s="1">
        <v>40709</v>
      </c>
      <c r="B1428">
        <v>402.22</v>
      </c>
      <c r="C1428">
        <v>151.5</v>
      </c>
      <c r="D1428">
        <v>163.46</v>
      </c>
      <c r="E1428">
        <v>350.2</v>
      </c>
      <c r="G1428" s="4">
        <f t="shared" si="91"/>
        <v>-1.7777777777777712E-2</v>
      </c>
      <c r="H1428" s="4">
        <f t="shared" si="92"/>
        <v>5.1751592356687973E-3</v>
      </c>
      <c r="I1428" s="4">
        <f t="shared" si="93"/>
        <v>-1.607175103834339E-2</v>
      </c>
      <c r="J1428" s="4">
        <f t="shared" si="94"/>
        <v>3.6972285116504645E-3</v>
      </c>
    </row>
    <row r="1429" spans="1:10">
      <c r="A1429" s="1">
        <v>40710</v>
      </c>
      <c r="B1429">
        <v>403.1</v>
      </c>
      <c r="C1429">
        <v>151.38999999999999</v>
      </c>
      <c r="D1429">
        <v>164.75</v>
      </c>
      <c r="E1429">
        <v>349.5</v>
      </c>
      <c r="G1429" s="4">
        <f t="shared" si="91"/>
        <v>2.1878573914772895E-3</v>
      </c>
      <c r="H1429" s="4">
        <f t="shared" si="92"/>
        <v>-7.2607260726081609E-4</v>
      </c>
      <c r="I1429" s="4">
        <f t="shared" si="93"/>
        <v>7.891838982013899E-3</v>
      </c>
      <c r="J1429" s="4">
        <f t="shared" si="94"/>
        <v>-1.9988577955453702E-3</v>
      </c>
    </row>
    <row r="1430" spans="1:10">
      <c r="A1430" s="1">
        <v>40711</v>
      </c>
      <c r="B1430">
        <v>404.3</v>
      </c>
      <c r="C1430">
        <v>151.31</v>
      </c>
      <c r="D1430">
        <v>166.32</v>
      </c>
      <c r="E1430">
        <v>352.07</v>
      </c>
      <c r="G1430" s="4">
        <f t="shared" si="91"/>
        <v>2.976928801786129E-3</v>
      </c>
      <c r="H1430" s="4">
        <f t="shared" si="92"/>
        <v>-5.284364885394286E-4</v>
      </c>
      <c r="I1430" s="4">
        <f t="shared" si="93"/>
        <v>9.5295902883155877E-3</v>
      </c>
      <c r="J1430" s="4">
        <f t="shared" si="94"/>
        <v>7.3533619456366038E-3</v>
      </c>
    </row>
    <row r="1431" spans="1:10">
      <c r="A1431" s="1">
        <v>40714</v>
      </c>
      <c r="B1431">
        <v>406.37</v>
      </c>
      <c r="C1431">
        <v>150.9</v>
      </c>
      <c r="D1431">
        <v>168.34</v>
      </c>
      <c r="E1431">
        <v>352.31</v>
      </c>
      <c r="G1431" s="4">
        <f t="shared" si="91"/>
        <v>5.119960425426646E-3</v>
      </c>
      <c r="H1431" s="4">
        <f t="shared" si="92"/>
        <v>-2.7096688916793113E-3</v>
      </c>
      <c r="I1431" s="4">
        <f t="shared" si="93"/>
        <v>1.2145262145262207E-2</v>
      </c>
      <c r="J1431" s="4">
        <f t="shared" si="94"/>
        <v>6.8168261993356181E-4</v>
      </c>
    </row>
    <row r="1432" spans="1:10">
      <c r="A1432" s="1">
        <v>40715</v>
      </c>
      <c r="B1432">
        <v>411.94</v>
      </c>
      <c r="C1432">
        <v>151.27000000000001</v>
      </c>
      <c r="D1432">
        <v>169.66</v>
      </c>
      <c r="E1432">
        <v>353.71</v>
      </c>
      <c r="G1432" s="4">
        <f t="shared" si="91"/>
        <v>1.3706720476413104E-2</v>
      </c>
      <c r="H1432" s="4">
        <f t="shared" si="92"/>
        <v>2.4519549370444304E-3</v>
      </c>
      <c r="I1432" s="4">
        <f t="shared" si="93"/>
        <v>7.8412736129261796E-3</v>
      </c>
      <c r="J1432" s="4">
        <f t="shared" si="94"/>
        <v>3.9737730975560647E-3</v>
      </c>
    </row>
    <row r="1433" spans="1:10">
      <c r="A1433" s="1">
        <v>40716</v>
      </c>
      <c r="B1433">
        <v>409.45</v>
      </c>
      <c r="C1433">
        <v>150.93</v>
      </c>
      <c r="D1433">
        <v>169.16</v>
      </c>
      <c r="E1433">
        <v>354.65</v>
      </c>
      <c r="G1433" s="4">
        <f t="shared" si="91"/>
        <v>-6.0445695975142235E-3</v>
      </c>
      <c r="H1433" s="4">
        <f t="shared" si="92"/>
        <v>-2.2476366761420203E-3</v>
      </c>
      <c r="I1433" s="4">
        <f t="shared" si="93"/>
        <v>-2.947070611811859E-3</v>
      </c>
      <c r="J1433" s="4">
        <f t="shared" si="94"/>
        <v>2.6575443159650497E-3</v>
      </c>
    </row>
    <row r="1434" spans="1:10">
      <c r="A1434" s="1">
        <v>40717</v>
      </c>
      <c r="B1434">
        <v>408.28</v>
      </c>
      <c r="C1434">
        <v>152.02000000000001</v>
      </c>
      <c r="D1434">
        <v>165.73</v>
      </c>
      <c r="E1434">
        <v>348.33</v>
      </c>
      <c r="G1434" s="4">
        <f t="shared" si="91"/>
        <v>-2.8574917572353545E-3</v>
      </c>
      <c r="H1434" s="4">
        <f t="shared" si="92"/>
        <v>7.2218909428211978E-3</v>
      </c>
      <c r="I1434" s="4">
        <f t="shared" si="93"/>
        <v>-2.027666114920789E-2</v>
      </c>
      <c r="J1434" s="4">
        <f t="shared" si="94"/>
        <v>-1.7820386296348495E-2</v>
      </c>
    </row>
    <row r="1435" spans="1:10">
      <c r="A1435" s="1">
        <v>40718</v>
      </c>
      <c r="B1435">
        <v>403.53</v>
      </c>
      <c r="C1435">
        <v>152.61000000000001</v>
      </c>
      <c r="D1435">
        <v>165.76</v>
      </c>
      <c r="E1435">
        <v>343.41</v>
      </c>
      <c r="G1435" s="4">
        <f t="shared" si="91"/>
        <v>-1.1634172626628785E-2</v>
      </c>
      <c r="H1435" s="4">
        <f t="shared" si="92"/>
        <v>3.8810682804894313E-3</v>
      </c>
      <c r="I1435" s="4">
        <f t="shared" si="93"/>
        <v>1.8101731732336415E-4</v>
      </c>
      <c r="J1435" s="4">
        <f t="shared" si="94"/>
        <v>-1.4124537076909711E-2</v>
      </c>
    </row>
    <row r="1436" spans="1:10">
      <c r="A1436" s="1">
        <v>40721</v>
      </c>
      <c r="B1436">
        <v>407.13</v>
      </c>
      <c r="C1436">
        <v>152.36000000000001</v>
      </c>
      <c r="D1436">
        <v>166.47</v>
      </c>
      <c r="E1436">
        <v>342.23</v>
      </c>
      <c r="G1436" s="4">
        <f t="shared" si="91"/>
        <v>8.9212697940674133E-3</v>
      </c>
      <c r="H1436" s="4">
        <f t="shared" si="92"/>
        <v>-1.6381626367865799E-3</v>
      </c>
      <c r="I1436" s="4">
        <f t="shared" si="93"/>
        <v>4.2833011583012061E-3</v>
      </c>
      <c r="J1436" s="4">
        <f t="shared" si="94"/>
        <v>-3.4361259136309564E-3</v>
      </c>
    </row>
    <row r="1437" spans="1:10">
      <c r="A1437" s="1">
        <v>40722</v>
      </c>
      <c r="B1437">
        <v>412.45</v>
      </c>
      <c r="C1437">
        <v>151.76</v>
      </c>
      <c r="D1437">
        <v>167.85</v>
      </c>
      <c r="E1437">
        <v>343.41</v>
      </c>
      <c r="G1437" s="4">
        <f t="shared" si="91"/>
        <v>1.3067079311276479E-2</v>
      </c>
      <c r="H1437" s="4">
        <f t="shared" si="92"/>
        <v>-3.9380414807037457E-3</v>
      </c>
      <c r="I1437" s="4">
        <f t="shared" si="93"/>
        <v>8.2897819426923491E-3</v>
      </c>
      <c r="J1437" s="4">
        <f t="shared" si="94"/>
        <v>3.4479735850159446E-3</v>
      </c>
    </row>
    <row r="1438" spans="1:10">
      <c r="A1438" s="1">
        <v>40723</v>
      </c>
      <c r="B1438">
        <v>415.98</v>
      </c>
      <c r="C1438">
        <v>151.82</v>
      </c>
      <c r="D1438">
        <v>169.61</v>
      </c>
      <c r="E1438">
        <v>345.75</v>
      </c>
      <c r="G1438" s="4">
        <f t="shared" si="91"/>
        <v>8.5586131652322216E-3</v>
      </c>
      <c r="H1438" s="4">
        <f t="shared" si="92"/>
        <v>3.9536109646812255E-4</v>
      </c>
      <c r="I1438" s="4">
        <f t="shared" si="93"/>
        <v>1.0485552576705507E-2</v>
      </c>
      <c r="J1438" s="4">
        <f t="shared" si="94"/>
        <v>6.8140124049968689E-3</v>
      </c>
    </row>
    <row r="1439" spans="1:10">
      <c r="A1439" s="1">
        <v>40724</v>
      </c>
      <c r="B1439">
        <v>419.96</v>
      </c>
      <c r="C1439">
        <v>151.47</v>
      </c>
      <c r="D1439">
        <v>170.06</v>
      </c>
      <c r="E1439">
        <v>342.94</v>
      </c>
      <c r="G1439" s="4">
        <f t="shared" si="91"/>
        <v>9.567767681138423E-3</v>
      </c>
      <c r="H1439" s="4">
        <f t="shared" si="92"/>
        <v>-2.305361612435742E-3</v>
      </c>
      <c r="I1439" s="4">
        <f t="shared" si="93"/>
        <v>2.6531454513294534E-3</v>
      </c>
      <c r="J1439" s="4">
        <f t="shared" si="94"/>
        <v>-8.1272595806218435E-3</v>
      </c>
    </row>
    <row r="1440" spans="1:10">
      <c r="A1440" s="1">
        <v>40725</v>
      </c>
      <c r="B1440">
        <v>426.16</v>
      </c>
      <c r="C1440">
        <v>151.63999999999999</v>
      </c>
      <c r="D1440">
        <v>172.97</v>
      </c>
      <c r="E1440">
        <v>340.13</v>
      </c>
      <c r="G1440" s="4">
        <f t="shared" si="91"/>
        <v>1.4763310791504062E-2</v>
      </c>
      <c r="H1440" s="4">
        <f t="shared" si="92"/>
        <v>1.1223344556677065E-3</v>
      </c>
      <c r="I1440" s="4">
        <f t="shared" si="93"/>
        <v>1.7111607667881903E-2</v>
      </c>
      <c r="J1440" s="4">
        <f t="shared" si="94"/>
        <v>-8.1938531521549025E-3</v>
      </c>
    </row>
    <row r="1441" spans="1:10">
      <c r="A1441" s="1">
        <v>40728</v>
      </c>
      <c r="B1441">
        <v>426.16</v>
      </c>
      <c r="C1441">
        <v>151.63999999999999</v>
      </c>
      <c r="D1441">
        <v>172.97</v>
      </c>
      <c r="E1441">
        <v>340.13</v>
      </c>
      <c r="G1441" s="4">
        <f t="shared" si="91"/>
        <v>0</v>
      </c>
      <c r="H1441" s="4">
        <f t="shared" si="92"/>
        <v>0</v>
      </c>
      <c r="I1441" s="4">
        <f t="shared" si="93"/>
        <v>0</v>
      </c>
      <c r="J1441" s="4">
        <f t="shared" si="94"/>
        <v>0</v>
      </c>
    </row>
    <row r="1442" spans="1:10">
      <c r="A1442" s="1">
        <v>40729</v>
      </c>
      <c r="B1442">
        <v>425.81</v>
      </c>
      <c r="C1442">
        <v>151.81</v>
      </c>
      <c r="D1442">
        <v>174.3</v>
      </c>
      <c r="E1442">
        <v>346.69</v>
      </c>
      <c r="G1442" s="4">
        <f t="shared" si="91"/>
        <v>-8.2128777923789825E-4</v>
      </c>
      <c r="H1442" s="4">
        <f t="shared" si="92"/>
        <v>1.1210762331839617E-3</v>
      </c>
      <c r="I1442" s="4">
        <f t="shared" si="93"/>
        <v>7.6891946580332571E-3</v>
      </c>
      <c r="J1442" s="4">
        <f t="shared" si="94"/>
        <v>1.928674330403082E-2</v>
      </c>
    </row>
    <row r="1443" spans="1:10">
      <c r="A1443" s="1">
        <v>40730</v>
      </c>
      <c r="B1443">
        <v>426.32</v>
      </c>
      <c r="C1443">
        <v>152.25</v>
      </c>
      <c r="D1443">
        <v>175.61</v>
      </c>
      <c r="E1443">
        <v>349.73</v>
      </c>
      <c r="G1443" s="4">
        <f t="shared" si="91"/>
        <v>1.1977172917498201E-3</v>
      </c>
      <c r="H1443" s="4">
        <f t="shared" si="92"/>
        <v>2.8983597918450545E-3</v>
      </c>
      <c r="I1443" s="4">
        <f t="shared" si="93"/>
        <v>7.5157773952954799E-3</v>
      </c>
      <c r="J1443" s="4">
        <f t="shared" si="94"/>
        <v>8.7686405722692332E-3</v>
      </c>
    </row>
    <row r="1444" spans="1:10">
      <c r="A1444" s="1">
        <v>40731</v>
      </c>
      <c r="B1444">
        <v>430.74</v>
      </c>
      <c r="C1444">
        <v>152.19999999999999</v>
      </c>
      <c r="D1444">
        <v>177.81</v>
      </c>
      <c r="E1444">
        <v>350.43</v>
      </c>
      <c r="G1444" s="4">
        <f t="shared" si="91"/>
        <v>1.0367798836554738E-2</v>
      </c>
      <c r="H1444" s="4">
        <f t="shared" si="92"/>
        <v>-3.2840722495902376E-4</v>
      </c>
      <c r="I1444" s="4">
        <f t="shared" si="93"/>
        <v>1.2527760378110521E-2</v>
      </c>
      <c r="J1444" s="4">
        <f t="shared" si="94"/>
        <v>2.0015440482657725E-3</v>
      </c>
    </row>
    <row r="1445" spans="1:10">
      <c r="A1445" s="1">
        <v>40732</v>
      </c>
      <c r="B1445">
        <v>427.69</v>
      </c>
      <c r="C1445">
        <v>152.88999999999999</v>
      </c>
      <c r="D1445">
        <v>177.59</v>
      </c>
      <c r="E1445">
        <v>353.01</v>
      </c>
      <c r="G1445" s="4">
        <f t="shared" si="91"/>
        <v>-7.0808376282676588E-3</v>
      </c>
      <c r="H1445" s="4">
        <f t="shared" si="92"/>
        <v>4.5335085413928892E-3</v>
      </c>
      <c r="I1445" s="4">
        <f t="shared" si="93"/>
        <v>-1.237275743771435E-3</v>
      </c>
      <c r="J1445" s="4">
        <f t="shared" si="94"/>
        <v>7.3623833575892023E-3</v>
      </c>
    </row>
    <row r="1446" spans="1:10">
      <c r="A1446" s="1">
        <v>40735</v>
      </c>
      <c r="B1446">
        <v>419.96</v>
      </c>
      <c r="C1446">
        <v>153.74</v>
      </c>
      <c r="D1446">
        <v>174.5</v>
      </c>
      <c r="E1446">
        <v>355.82</v>
      </c>
      <c r="G1446" s="4">
        <f t="shared" si="91"/>
        <v>-1.807383852790577E-2</v>
      </c>
      <c r="H1446" s="4">
        <f t="shared" si="92"/>
        <v>5.5595526195305308E-3</v>
      </c>
      <c r="I1446" s="4">
        <f t="shared" si="93"/>
        <v>-1.7399628357452578E-2</v>
      </c>
      <c r="J1446" s="4">
        <f t="shared" si="94"/>
        <v>7.9601144443500246E-3</v>
      </c>
    </row>
    <row r="1447" spans="1:10">
      <c r="A1447" s="1">
        <v>40736</v>
      </c>
      <c r="B1447">
        <v>418.14</v>
      </c>
      <c r="C1447">
        <v>154.36000000000001</v>
      </c>
      <c r="D1447">
        <v>175.1</v>
      </c>
      <c r="E1447">
        <v>358.87</v>
      </c>
      <c r="G1447" s="4">
        <f t="shared" si="91"/>
        <v>-4.3337460710543702E-3</v>
      </c>
      <c r="H1447" s="4">
        <f t="shared" si="92"/>
        <v>4.0327826200078345E-3</v>
      </c>
      <c r="I1447" s="4">
        <f t="shared" si="93"/>
        <v>3.4383954154727468E-3</v>
      </c>
      <c r="J1447" s="4">
        <f t="shared" si="94"/>
        <v>8.5717497611152021E-3</v>
      </c>
    </row>
    <row r="1448" spans="1:10">
      <c r="A1448" s="1">
        <v>40737</v>
      </c>
      <c r="B1448">
        <v>419.54</v>
      </c>
      <c r="C1448">
        <v>154.65</v>
      </c>
      <c r="D1448">
        <v>173.37</v>
      </c>
      <c r="E1448">
        <v>361.91</v>
      </c>
      <c r="G1448" s="4">
        <f t="shared" si="91"/>
        <v>3.3481609030469083E-3</v>
      </c>
      <c r="H1448" s="4">
        <f t="shared" si="92"/>
        <v>1.8787250583052087E-3</v>
      </c>
      <c r="I1448" s="4">
        <f t="shared" si="93"/>
        <v>-9.8800685322672169E-3</v>
      </c>
      <c r="J1448" s="4">
        <f t="shared" si="94"/>
        <v>8.4710340791930797E-3</v>
      </c>
    </row>
    <row r="1449" spans="1:10">
      <c r="A1449" s="1">
        <v>40738</v>
      </c>
      <c r="B1449">
        <v>416.65</v>
      </c>
      <c r="C1449">
        <v>153.72999999999999</v>
      </c>
      <c r="D1449">
        <v>171.76</v>
      </c>
      <c r="E1449">
        <v>363.08</v>
      </c>
      <c r="G1449" s="4">
        <f t="shared" si="91"/>
        <v>-6.888496925203897E-3</v>
      </c>
      <c r="H1449" s="4">
        <f t="shared" si="92"/>
        <v>-5.9489169091497957E-3</v>
      </c>
      <c r="I1449" s="4">
        <f t="shared" si="93"/>
        <v>-9.2864970871547187E-3</v>
      </c>
      <c r="J1449" s="4">
        <f t="shared" si="94"/>
        <v>3.2328479456217264E-3</v>
      </c>
    </row>
    <row r="1450" spans="1:10">
      <c r="A1450" s="1">
        <v>40739</v>
      </c>
      <c r="B1450">
        <v>419.06</v>
      </c>
      <c r="C1450">
        <v>154.21</v>
      </c>
      <c r="D1450">
        <v>173.65</v>
      </c>
      <c r="E1450">
        <v>364.49</v>
      </c>
      <c r="G1450" s="4">
        <f t="shared" si="91"/>
        <v>5.7842313692548306E-3</v>
      </c>
      <c r="H1450" s="4">
        <f t="shared" si="92"/>
        <v>3.1223573798218841E-3</v>
      </c>
      <c r="I1450" s="4">
        <f t="shared" si="93"/>
        <v>1.1003726129483086E-2</v>
      </c>
      <c r="J1450" s="4">
        <f t="shared" si="94"/>
        <v>3.8834416657486646E-3</v>
      </c>
    </row>
    <row r="1451" spans="1:10">
      <c r="A1451" s="1">
        <v>40742</v>
      </c>
      <c r="B1451">
        <v>415.63</v>
      </c>
      <c r="C1451">
        <v>154.35</v>
      </c>
      <c r="D1451">
        <v>172.44</v>
      </c>
      <c r="E1451">
        <v>367.51</v>
      </c>
      <c r="G1451" s="4">
        <f t="shared" si="91"/>
        <v>-8.1849854436119099E-3</v>
      </c>
      <c r="H1451" s="4">
        <f t="shared" si="92"/>
        <v>9.0785292782560368E-4</v>
      </c>
      <c r="I1451" s="4">
        <f t="shared" si="93"/>
        <v>-6.9680391592283784E-3</v>
      </c>
      <c r="J1451" s="4">
        <f t="shared" si="94"/>
        <v>8.2855496721445897E-3</v>
      </c>
    </row>
    <row r="1452" spans="1:10">
      <c r="A1452" s="1">
        <v>40743</v>
      </c>
      <c r="B1452">
        <v>422.37</v>
      </c>
      <c r="C1452">
        <v>155.12</v>
      </c>
      <c r="D1452">
        <v>175.21</v>
      </c>
      <c r="E1452">
        <v>363.08</v>
      </c>
      <c r="G1452" s="4">
        <f t="shared" si="91"/>
        <v>1.6216346269518584E-2</v>
      </c>
      <c r="H1452" s="4">
        <f t="shared" si="92"/>
        <v>4.988662131519341E-3</v>
      </c>
      <c r="I1452" s="4">
        <f t="shared" si="93"/>
        <v>1.6063558339132512E-2</v>
      </c>
      <c r="J1452" s="4">
        <f t="shared" si="94"/>
        <v>-1.2054093766156041E-2</v>
      </c>
    </row>
    <row r="1453" spans="1:10">
      <c r="A1453" s="1">
        <v>40744</v>
      </c>
      <c r="B1453">
        <v>422.12</v>
      </c>
      <c r="C1453">
        <v>154.24</v>
      </c>
      <c r="D1453">
        <v>176.48</v>
      </c>
      <c r="E1453">
        <v>366.13</v>
      </c>
      <c r="G1453" s="4">
        <f t="shared" si="91"/>
        <v>-5.9189809882330662E-4</v>
      </c>
      <c r="H1453" s="4">
        <f t="shared" si="92"/>
        <v>-5.6730273336771239E-3</v>
      </c>
      <c r="I1453" s="4">
        <f t="shared" si="93"/>
        <v>7.2484447234745838E-3</v>
      </c>
      <c r="J1453" s="4">
        <f t="shared" si="94"/>
        <v>8.4003525393852915E-3</v>
      </c>
    </row>
    <row r="1454" spans="1:10">
      <c r="A1454" s="1">
        <v>40745</v>
      </c>
      <c r="B1454">
        <v>427.97</v>
      </c>
      <c r="C1454">
        <v>153.91999999999999</v>
      </c>
      <c r="D1454">
        <v>177.9</v>
      </c>
      <c r="E1454">
        <v>363.79</v>
      </c>
      <c r="G1454" s="4">
        <f t="shared" si="91"/>
        <v>1.3858618402350096E-2</v>
      </c>
      <c r="H1454" s="4">
        <f t="shared" si="92"/>
        <v>-2.074688796680638E-3</v>
      </c>
      <c r="I1454" s="4">
        <f t="shared" si="93"/>
        <v>8.0462375339982774E-3</v>
      </c>
      <c r="J1454" s="4">
        <f t="shared" si="94"/>
        <v>-6.3911725343456559E-3</v>
      </c>
    </row>
    <row r="1455" spans="1:10">
      <c r="A1455" s="1">
        <v>40746</v>
      </c>
      <c r="B1455">
        <v>428.26</v>
      </c>
      <c r="C1455">
        <v>154.43</v>
      </c>
      <c r="D1455">
        <v>178.78</v>
      </c>
      <c r="E1455">
        <v>366.6</v>
      </c>
      <c r="G1455" s="4">
        <f t="shared" si="91"/>
        <v>6.7761759001790686E-4</v>
      </c>
      <c r="H1455" s="4">
        <f t="shared" si="92"/>
        <v>3.3134095634096894E-3</v>
      </c>
      <c r="I1455" s="4">
        <f t="shared" si="93"/>
        <v>4.9465992130410088E-3</v>
      </c>
      <c r="J1455" s="4">
        <f t="shared" si="94"/>
        <v>7.7242365100744998E-3</v>
      </c>
    </row>
    <row r="1456" spans="1:10">
      <c r="A1456" s="1">
        <v>40749</v>
      </c>
      <c r="B1456">
        <v>425.87</v>
      </c>
      <c r="C1456">
        <v>154.59</v>
      </c>
      <c r="D1456">
        <v>177.11</v>
      </c>
      <c r="E1456">
        <v>369.41</v>
      </c>
      <c r="G1456" s="4">
        <f t="shared" si="91"/>
        <v>-5.5807219913136565E-3</v>
      </c>
      <c r="H1456" s="4">
        <f t="shared" si="92"/>
        <v>1.0360681214789651E-3</v>
      </c>
      <c r="I1456" s="4">
        <f t="shared" si="93"/>
        <v>-9.3410896073385583E-3</v>
      </c>
      <c r="J1456" s="4">
        <f t="shared" si="94"/>
        <v>7.6650300054555429E-3</v>
      </c>
    </row>
    <row r="1457" spans="1:10">
      <c r="A1457" s="1">
        <v>40750</v>
      </c>
      <c r="B1457">
        <v>424.28</v>
      </c>
      <c r="C1457">
        <v>154.65</v>
      </c>
      <c r="D1457">
        <v>177.5</v>
      </c>
      <c r="E1457">
        <v>370.58</v>
      </c>
      <c r="G1457" s="4">
        <f t="shared" si="91"/>
        <v>-3.7335337074694904E-3</v>
      </c>
      <c r="H1457" s="4">
        <f t="shared" si="92"/>
        <v>3.8812342324860775E-4</v>
      </c>
      <c r="I1457" s="4">
        <f t="shared" si="93"/>
        <v>2.202021342668321E-3</v>
      </c>
      <c r="J1457" s="4">
        <f t="shared" si="94"/>
        <v>3.1672125822256002E-3</v>
      </c>
    </row>
    <row r="1458" spans="1:10">
      <c r="A1458" s="1">
        <v>40751</v>
      </c>
      <c r="B1458">
        <v>415.6</v>
      </c>
      <c r="C1458">
        <v>154.94</v>
      </c>
      <c r="D1458">
        <v>172.52</v>
      </c>
      <c r="E1458">
        <v>368.94</v>
      </c>
      <c r="G1458" s="4">
        <f t="shared" si="91"/>
        <v>-2.0458187989063709E-2</v>
      </c>
      <c r="H1458" s="4">
        <f t="shared" si="92"/>
        <v>1.8752020691884387E-3</v>
      </c>
      <c r="I1458" s="4">
        <f t="shared" si="93"/>
        <v>-2.8056338028168957E-2</v>
      </c>
      <c r="J1458" s="4">
        <f t="shared" si="94"/>
        <v>-4.4254951697338943E-3</v>
      </c>
    </row>
    <row r="1459" spans="1:10">
      <c r="A1459" s="1">
        <v>40752</v>
      </c>
      <c r="B1459">
        <v>414.39</v>
      </c>
      <c r="C1459">
        <v>155.57</v>
      </c>
      <c r="D1459">
        <v>172.69</v>
      </c>
      <c r="E1459">
        <v>369.41</v>
      </c>
      <c r="G1459" s="4">
        <f t="shared" si="91"/>
        <v>-2.9114533205005684E-3</v>
      </c>
      <c r="H1459" s="4">
        <f t="shared" si="92"/>
        <v>4.066090099393284E-3</v>
      </c>
      <c r="I1459" s="4">
        <f t="shared" si="93"/>
        <v>9.8539299791321287E-4</v>
      </c>
      <c r="J1459" s="4">
        <f t="shared" si="94"/>
        <v>1.2739198785711153E-3</v>
      </c>
    </row>
    <row r="1460" spans="1:10">
      <c r="A1460" s="1">
        <v>40753</v>
      </c>
      <c r="B1460">
        <v>411.55</v>
      </c>
      <c r="C1460">
        <v>157.38</v>
      </c>
      <c r="D1460">
        <v>172.72</v>
      </c>
      <c r="E1460">
        <v>371.75</v>
      </c>
      <c r="G1460" s="4">
        <f t="shared" si="91"/>
        <v>-6.8534472356957818E-3</v>
      </c>
      <c r="H1460" s="4">
        <f t="shared" si="92"/>
        <v>1.1634633926849665E-2</v>
      </c>
      <c r="I1460" s="4">
        <f t="shared" si="93"/>
        <v>1.7372169784006682E-4</v>
      </c>
      <c r="J1460" s="4">
        <f t="shared" si="94"/>
        <v>6.3344251644513547E-3</v>
      </c>
    </row>
    <row r="1461" spans="1:10">
      <c r="A1461" s="1">
        <v>40756</v>
      </c>
      <c r="B1461">
        <v>409.8</v>
      </c>
      <c r="C1461">
        <v>157.81</v>
      </c>
      <c r="D1461">
        <v>170.12</v>
      </c>
      <c r="E1461">
        <v>370.34</v>
      </c>
      <c r="G1461" s="4">
        <f t="shared" si="91"/>
        <v>-4.2522172275543677E-3</v>
      </c>
      <c r="H1461" s="4">
        <f t="shared" si="92"/>
        <v>2.7322404371585133E-3</v>
      </c>
      <c r="I1461" s="4">
        <f t="shared" si="93"/>
        <v>-1.5053265400648415E-2</v>
      </c>
      <c r="J1461" s="4">
        <f t="shared" si="94"/>
        <v>-3.7928715534634163E-3</v>
      </c>
    </row>
    <row r="1462" spans="1:10">
      <c r="A1462" s="1">
        <v>40757</v>
      </c>
      <c r="B1462">
        <v>399.33</v>
      </c>
      <c r="C1462">
        <v>158.85</v>
      </c>
      <c r="D1462">
        <v>164.68</v>
      </c>
      <c r="E1462">
        <v>379.25</v>
      </c>
      <c r="G1462" s="4">
        <f t="shared" si="91"/>
        <v>-2.5549048316251897E-2</v>
      </c>
      <c r="H1462" s="4">
        <f t="shared" si="92"/>
        <v>6.590203409162867E-3</v>
      </c>
      <c r="I1462" s="4">
        <f t="shared" si="93"/>
        <v>-3.1977427698095445E-2</v>
      </c>
      <c r="J1462" s="4">
        <f t="shared" si="94"/>
        <v>2.4058972835772602E-2</v>
      </c>
    </row>
    <row r="1463" spans="1:10">
      <c r="A1463" s="1">
        <v>40758</v>
      </c>
      <c r="B1463">
        <v>401.5</v>
      </c>
      <c r="C1463">
        <v>157.86000000000001</v>
      </c>
      <c r="D1463">
        <v>163.33000000000001</v>
      </c>
      <c r="E1463">
        <v>379.25</v>
      </c>
      <c r="G1463" s="4">
        <f t="shared" si="91"/>
        <v>5.4341021210528037E-3</v>
      </c>
      <c r="H1463" s="4">
        <f t="shared" si="92"/>
        <v>-6.2322946175636176E-3</v>
      </c>
      <c r="I1463" s="4">
        <f t="shared" si="93"/>
        <v>-8.1977167840660333E-3</v>
      </c>
      <c r="J1463" s="4">
        <f t="shared" si="94"/>
        <v>0</v>
      </c>
    </row>
    <row r="1464" spans="1:10">
      <c r="A1464" s="1">
        <v>40759</v>
      </c>
      <c r="B1464">
        <v>382.69</v>
      </c>
      <c r="C1464">
        <v>159.25</v>
      </c>
      <c r="D1464">
        <v>155.35</v>
      </c>
      <c r="E1464">
        <v>377.37</v>
      </c>
      <c r="G1464" s="4">
        <f t="shared" si="91"/>
        <v>-4.6849315068493158E-2</v>
      </c>
      <c r="H1464" s="4">
        <f t="shared" si="92"/>
        <v>8.8052704928416707E-3</v>
      </c>
      <c r="I1464" s="4">
        <f t="shared" si="93"/>
        <v>-4.8858139962040151E-2</v>
      </c>
      <c r="J1464" s="4">
        <f t="shared" si="94"/>
        <v>-4.9571522742254326E-3</v>
      </c>
    </row>
    <row r="1465" spans="1:10">
      <c r="A1465" s="1">
        <v>40760</v>
      </c>
      <c r="B1465">
        <v>382.12</v>
      </c>
      <c r="C1465">
        <v>157.43</v>
      </c>
      <c r="D1465">
        <v>151.47</v>
      </c>
      <c r="E1465">
        <v>379.95</v>
      </c>
      <c r="G1465" s="4">
        <f t="shared" si="91"/>
        <v>-1.4894562178264213E-3</v>
      </c>
      <c r="H1465" s="4">
        <f t="shared" si="92"/>
        <v>-1.1428571428571385E-2</v>
      </c>
      <c r="I1465" s="4">
        <f t="shared" si="93"/>
        <v>-2.4975860959124529E-2</v>
      </c>
      <c r="J1465" s="4">
        <f t="shared" si="94"/>
        <v>6.8367914778598828E-3</v>
      </c>
    </row>
    <row r="1466" spans="1:10">
      <c r="A1466" s="1">
        <v>40763</v>
      </c>
      <c r="B1466">
        <v>357.23</v>
      </c>
      <c r="C1466">
        <v>159.33000000000001</v>
      </c>
      <c r="D1466">
        <v>138.31</v>
      </c>
      <c r="E1466">
        <v>392.13</v>
      </c>
      <c r="G1466" s="4">
        <f t="shared" si="91"/>
        <v>-6.5136606301685301E-2</v>
      </c>
      <c r="H1466" s="4">
        <f t="shared" si="92"/>
        <v>1.2068855999491873E-2</v>
      </c>
      <c r="I1466" s="4">
        <f t="shared" si="93"/>
        <v>-8.6881890803459413E-2</v>
      </c>
      <c r="J1466" s="4">
        <f t="shared" si="94"/>
        <v>3.2056849585471794E-2</v>
      </c>
    </row>
    <row r="1467" spans="1:10">
      <c r="A1467" s="1">
        <v>40764</v>
      </c>
      <c r="B1467">
        <v>373.84</v>
      </c>
      <c r="C1467">
        <v>160.66</v>
      </c>
      <c r="D1467">
        <v>150.9</v>
      </c>
      <c r="E1467">
        <v>395.88</v>
      </c>
      <c r="G1467" s="4">
        <f t="shared" si="91"/>
        <v>4.6496654816224718E-2</v>
      </c>
      <c r="H1467" s="4">
        <f t="shared" si="92"/>
        <v>8.3474549676770468E-3</v>
      </c>
      <c r="I1467" s="4">
        <f t="shared" si="93"/>
        <v>9.1027402212421393E-2</v>
      </c>
      <c r="J1467" s="4">
        <f t="shared" si="94"/>
        <v>9.5631550761227143E-3</v>
      </c>
    </row>
    <row r="1468" spans="1:10">
      <c r="A1468" s="1">
        <v>40765</v>
      </c>
      <c r="B1468">
        <v>357.33</v>
      </c>
      <c r="C1468">
        <v>163.63</v>
      </c>
      <c r="D1468">
        <v>147.41999999999999</v>
      </c>
      <c r="E1468">
        <v>409.93</v>
      </c>
      <c r="G1468" s="4">
        <f t="shared" si="91"/>
        <v>-4.4163278407875005E-2</v>
      </c>
      <c r="H1468" s="4">
        <f t="shared" si="92"/>
        <v>1.8486244242499682E-2</v>
      </c>
      <c r="I1468" s="4">
        <f t="shared" si="93"/>
        <v>-2.3061630218687991E-2</v>
      </c>
      <c r="J1468" s="4">
        <f t="shared" si="94"/>
        <v>3.5490552692735204E-2</v>
      </c>
    </row>
    <row r="1469" spans="1:10">
      <c r="A1469" s="1">
        <v>40766</v>
      </c>
      <c r="B1469">
        <v>373.37</v>
      </c>
      <c r="C1469">
        <v>160.22</v>
      </c>
      <c r="D1469">
        <v>155.06</v>
      </c>
      <c r="E1469">
        <v>401.03</v>
      </c>
      <c r="G1469" s="4">
        <f t="shared" si="91"/>
        <v>4.4888478437298915E-2</v>
      </c>
      <c r="H1469" s="4">
        <f t="shared" si="92"/>
        <v>-2.0839699321640266E-2</v>
      </c>
      <c r="I1469" s="4">
        <f t="shared" si="93"/>
        <v>5.1824718491385265E-2</v>
      </c>
      <c r="J1469" s="4">
        <f t="shared" si="94"/>
        <v>-2.1711023833337482E-2</v>
      </c>
    </row>
    <row r="1470" spans="1:10">
      <c r="A1470" s="1">
        <v>40767</v>
      </c>
      <c r="B1470">
        <v>375.88</v>
      </c>
      <c r="C1470">
        <v>161.13</v>
      </c>
      <c r="D1470">
        <v>155.04</v>
      </c>
      <c r="E1470">
        <v>399.16</v>
      </c>
      <c r="G1470" s="4">
        <f t="shared" si="91"/>
        <v>6.7225540348715505E-3</v>
      </c>
      <c r="H1470" s="4">
        <f t="shared" si="92"/>
        <v>5.6796904256646895E-3</v>
      </c>
      <c r="I1470" s="4">
        <f t="shared" si="93"/>
        <v>-1.2898232942093533E-4</v>
      </c>
      <c r="J1470" s="4">
        <f t="shared" si="94"/>
        <v>-4.6629927935564613E-3</v>
      </c>
    </row>
    <row r="1471" spans="1:10">
      <c r="A1471" s="1">
        <v>40770</v>
      </c>
      <c r="B1471">
        <v>383.84</v>
      </c>
      <c r="C1471">
        <v>160.32</v>
      </c>
      <c r="D1471">
        <v>160.69</v>
      </c>
      <c r="E1471">
        <v>403.61</v>
      </c>
      <c r="G1471" s="4">
        <f t="shared" si="91"/>
        <v>2.1176971373842661E-2</v>
      </c>
      <c r="H1471" s="4">
        <f t="shared" si="92"/>
        <v>-5.0269968348538594E-3</v>
      </c>
      <c r="I1471" s="4">
        <f t="shared" si="93"/>
        <v>3.6442208462332343E-2</v>
      </c>
      <c r="J1471" s="4">
        <f t="shared" si="94"/>
        <v>1.1148411664495411E-2</v>
      </c>
    </row>
    <row r="1472" spans="1:10">
      <c r="A1472" s="1">
        <v>40771</v>
      </c>
      <c r="B1472">
        <v>380.56</v>
      </c>
      <c r="C1472">
        <v>160.68</v>
      </c>
      <c r="D1472">
        <v>160.21</v>
      </c>
      <c r="E1472">
        <v>408.53</v>
      </c>
      <c r="G1472" s="4">
        <f t="shared" si="91"/>
        <v>-8.5452271779907583E-3</v>
      </c>
      <c r="H1472" s="4">
        <f t="shared" si="92"/>
        <v>2.2455089820360135E-3</v>
      </c>
      <c r="I1472" s="4">
        <f t="shared" si="93"/>
        <v>-2.9871180533946715E-3</v>
      </c>
      <c r="J1472" s="4">
        <f t="shared" si="94"/>
        <v>1.2189985381927997E-2</v>
      </c>
    </row>
    <row r="1473" spans="1:10">
      <c r="A1473" s="1">
        <v>40772</v>
      </c>
      <c r="B1473">
        <v>380.81</v>
      </c>
      <c r="C1473">
        <v>161.51</v>
      </c>
      <c r="D1473">
        <v>160.66999999999999</v>
      </c>
      <c r="E1473">
        <v>409.7</v>
      </c>
      <c r="G1473" s="4">
        <f t="shared" si="91"/>
        <v>6.5692663443346643E-4</v>
      </c>
      <c r="H1473" s="4">
        <f t="shared" si="92"/>
        <v>5.1655464276822508E-3</v>
      </c>
      <c r="I1473" s="4">
        <f t="shared" si="93"/>
        <v>2.8712315086447757E-3</v>
      </c>
      <c r="J1473" s="4">
        <f t="shared" si="94"/>
        <v>2.8639267618045579E-3</v>
      </c>
    </row>
    <row r="1474" spans="1:10">
      <c r="A1474" s="1">
        <v>40773</v>
      </c>
      <c r="B1474">
        <v>364.39</v>
      </c>
      <c r="C1474">
        <v>160.27000000000001</v>
      </c>
      <c r="D1474">
        <v>153.51</v>
      </c>
      <c r="E1474">
        <v>417.43</v>
      </c>
      <c r="G1474" s="4">
        <f t="shared" si="91"/>
        <v>-4.311861558257403E-2</v>
      </c>
      <c r="H1474" s="4">
        <f t="shared" si="92"/>
        <v>-7.6775431861803032E-3</v>
      </c>
      <c r="I1474" s="4">
        <f t="shared" si="93"/>
        <v>-4.4563390801020709E-2</v>
      </c>
      <c r="J1474" s="4">
        <f t="shared" si="94"/>
        <v>1.8867463998047396E-2</v>
      </c>
    </row>
    <row r="1475" spans="1:10">
      <c r="A1475" s="1">
        <v>40774</v>
      </c>
      <c r="B1475">
        <v>358.44</v>
      </c>
      <c r="C1475">
        <v>160.81</v>
      </c>
      <c r="D1475">
        <v>150.56</v>
      </c>
      <c r="E1475">
        <v>422.6</v>
      </c>
      <c r="G1475" s="4">
        <f t="shared" si="91"/>
        <v>-1.6328658854523968E-2</v>
      </c>
      <c r="H1475" s="4">
        <f t="shared" si="92"/>
        <v>3.3693142821488238E-3</v>
      </c>
      <c r="I1475" s="4">
        <f t="shared" si="93"/>
        <v>-1.9216989121229815E-2</v>
      </c>
      <c r="J1475" s="4">
        <f t="shared" si="94"/>
        <v>1.2385310111875082E-2</v>
      </c>
    </row>
    <row r="1476" spans="1:10">
      <c r="A1476" s="1">
        <v>40777</v>
      </c>
      <c r="B1476">
        <v>358.73</v>
      </c>
      <c r="C1476">
        <v>160.77000000000001</v>
      </c>
      <c r="D1476">
        <v>150.72999999999999</v>
      </c>
      <c r="E1476">
        <v>433.36</v>
      </c>
      <c r="G1476" s="4">
        <f t="shared" si="91"/>
        <v>8.0906148867319623E-4</v>
      </c>
      <c r="H1476" s="4">
        <f t="shared" si="92"/>
        <v>-2.4874074995331164E-4</v>
      </c>
      <c r="I1476" s="4">
        <f t="shared" si="93"/>
        <v>1.1291179596173452E-3</v>
      </c>
      <c r="J1476" s="4">
        <f t="shared" si="94"/>
        <v>2.546142924751536E-2</v>
      </c>
    </row>
    <row r="1477" spans="1:10">
      <c r="A1477" s="1">
        <v>40778</v>
      </c>
      <c r="B1477">
        <v>370.54</v>
      </c>
      <c r="C1477">
        <v>159.78</v>
      </c>
      <c r="D1477">
        <v>154.44</v>
      </c>
      <c r="E1477">
        <v>417.19</v>
      </c>
      <c r="G1477" s="4">
        <f t="shared" si="91"/>
        <v>3.2921695983051322E-2</v>
      </c>
      <c r="H1477" s="4">
        <f t="shared" si="92"/>
        <v>-6.1578652733719538E-3</v>
      </c>
      <c r="I1477" s="4">
        <f t="shared" si="93"/>
        <v>2.4613547402640538E-2</v>
      </c>
      <c r="J1477" s="4">
        <f t="shared" si="94"/>
        <v>-3.7313088425327705E-2</v>
      </c>
    </row>
    <row r="1478" spans="1:10">
      <c r="A1478" s="1">
        <v>40779</v>
      </c>
      <c r="B1478">
        <v>375.75</v>
      </c>
      <c r="C1478">
        <v>157.41999999999999</v>
      </c>
      <c r="D1478">
        <v>156.47999999999999</v>
      </c>
      <c r="E1478">
        <v>403.14</v>
      </c>
      <c r="G1478" s="4">
        <f t="shared" ref="G1478:G1541" si="95">(B1478-B1477)/B1477</f>
        <v>1.4060560263399307E-2</v>
      </c>
      <c r="H1478" s="4">
        <f t="shared" ref="H1478:H1541" si="96">(C1478-C1477)/C1477</f>
        <v>-1.477030917511587E-2</v>
      </c>
      <c r="I1478" s="4">
        <f t="shared" ref="I1478:I1541" si="97">(D1478-D1477)/D1477</f>
        <v>1.3209013209013158E-2</v>
      </c>
      <c r="J1478" s="4">
        <f t="shared" ref="J1478:J1541" si="98">(E1478-E1477)/E1477</f>
        <v>-3.3677700807785448E-2</v>
      </c>
    </row>
    <row r="1479" spans="1:10">
      <c r="A1479" s="1">
        <v>40780</v>
      </c>
      <c r="B1479">
        <v>370.03</v>
      </c>
      <c r="C1479">
        <v>158.65</v>
      </c>
      <c r="D1479">
        <v>153.56</v>
      </c>
      <c r="E1479">
        <v>404.78</v>
      </c>
      <c r="G1479" s="4">
        <f t="shared" si="95"/>
        <v>-1.5222887558216972E-2</v>
      </c>
      <c r="H1479" s="4">
        <f t="shared" si="96"/>
        <v>7.8134925676535266E-3</v>
      </c>
      <c r="I1479" s="4">
        <f t="shared" si="97"/>
        <v>-1.8660531697341436E-2</v>
      </c>
      <c r="J1479" s="4">
        <f t="shared" si="98"/>
        <v>4.0680656843776015E-3</v>
      </c>
    </row>
    <row r="1480" spans="1:10">
      <c r="A1480" s="1">
        <v>40781</v>
      </c>
      <c r="B1480">
        <v>375.4</v>
      </c>
      <c r="C1480">
        <v>159.12</v>
      </c>
      <c r="D1480">
        <v>155.43</v>
      </c>
      <c r="E1480">
        <v>416.96</v>
      </c>
      <c r="G1480" s="4">
        <f t="shared" si="95"/>
        <v>1.4512336837553725E-2</v>
      </c>
      <c r="H1480" s="4">
        <f t="shared" si="96"/>
        <v>2.9624960605105504E-3</v>
      </c>
      <c r="I1480" s="4">
        <f t="shared" si="97"/>
        <v>1.2177650429799456E-2</v>
      </c>
      <c r="J1480" s="4">
        <f t="shared" si="98"/>
        <v>3.0090419487128831E-2</v>
      </c>
    </row>
    <row r="1481" spans="1:10">
      <c r="A1481" s="1">
        <v>40784</v>
      </c>
      <c r="B1481">
        <v>386.19</v>
      </c>
      <c r="C1481">
        <v>158.18</v>
      </c>
      <c r="D1481">
        <v>160.75</v>
      </c>
      <c r="E1481">
        <v>408.53</v>
      </c>
      <c r="G1481" s="4">
        <f t="shared" si="95"/>
        <v>2.8742674480554131E-2</v>
      </c>
      <c r="H1481" s="4">
        <f t="shared" si="96"/>
        <v>-5.9074912016088346E-3</v>
      </c>
      <c r="I1481" s="4">
        <f t="shared" si="97"/>
        <v>3.4227626584314434E-2</v>
      </c>
      <c r="J1481" s="4">
        <f t="shared" si="98"/>
        <v>-2.0217766692248673E-2</v>
      </c>
    </row>
    <row r="1482" spans="1:10">
      <c r="A1482" s="1">
        <v>40785</v>
      </c>
      <c r="B1482">
        <v>387.21</v>
      </c>
      <c r="C1482">
        <v>159.11000000000001</v>
      </c>
      <c r="D1482">
        <v>161.19999999999999</v>
      </c>
      <c r="E1482">
        <v>420.71</v>
      </c>
      <c r="G1482" s="4">
        <f t="shared" si="95"/>
        <v>2.6411869805017785E-3</v>
      </c>
      <c r="H1482" s="4">
        <f t="shared" si="96"/>
        <v>5.8793779238842251E-3</v>
      </c>
      <c r="I1482" s="4">
        <f t="shared" si="97"/>
        <v>2.7993779160185917E-3</v>
      </c>
      <c r="J1482" s="4">
        <f t="shared" si="98"/>
        <v>2.9814211930580391E-2</v>
      </c>
    </row>
    <row r="1483" spans="1:10">
      <c r="A1483" s="1">
        <v>40786</v>
      </c>
      <c r="B1483">
        <v>388.93</v>
      </c>
      <c r="C1483">
        <v>158.38999999999999</v>
      </c>
      <c r="D1483">
        <v>163.01</v>
      </c>
      <c r="E1483">
        <v>417.43</v>
      </c>
      <c r="G1483" s="4">
        <f t="shared" si="95"/>
        <v>4.4420340383771791E-3</v>
      </c>
      <c r="H1483" s="4">
        <f t="shared" si="96"/>
        <v>-4.5251712651626372E-3</v>
      </c>
      <c r="I1483" s="4">
        <f t="shared" si="97"/>
        <v>1.1228287841191082E-2</v>
      </c>
      <c r="J1483" s="4">
        <f t="shared" si="98"/>
        <v>-7.7963442751538417E-3</v>
      </c>
    </row>
    <row r="1484" spans="1:10">
      <c r="A1484" s="1">
        <v>40787</v>
      </c>
      <c r="B1484">
        <v>384.86</v>
      </c>
      <c r="C1484">
        <v>159.83000000000001</v>
      </c>
      <c r="D1484">
        <v>160.66999999999999</v>
      </c>
      <c r="E1484">
        <v>417.66</v>
      </c>
      <c r="G1484" s="4">
        <f t="shared" si="95"/>
        <v>-1.0464608027151398E-2</v>
      </c>
      <c r="H1484" s="4">
        <f t="shared" si="96"/>
        <v>9.0914830481723993E-3</v>
      </c>
      <c r="I1484" s="4">
        <f t="shared" si="97"/>
        <v>-1.435494754923013E-2</v>
      </c>
      <c r="J1484" s="4">
        <f t="shared" si="98"/>
        <v>5.509905852478696E-4</v>
      </c>
    </row>
    <row r="1485" spans="1:10">
      <c r="A1485" s="1">
        <v>40788</v>
      </c>
      <c r="B1485">
        <v>375.02</v>
      </c>
      <c r="C1485">
        <v>161.58000000000001</v>
      </c>
      <c r="D1485">
        <v>156.87</v>
      </c>
      <c r="E1485">
        <v>430.31</v>
      </c>
      <c r="G1485" s="4">
        <f t="shared" si="95"/>
        <v>-2.5567738918048203E-2</v>
      </c>
      <c r="H1485" s="4">
        <f t="shared" si="96"/>
        <v>1.0949133454295188E-2</v>
      </c>
      <c r="I1485" s="4">
        <f t="shared" si="97"/>
        <v>-2.3650961598306985E-2</v>
      </c>
      <c r="J1485" s="4">
        <f t="shared" si="98"/>
        <v>3.0287793899343909E-2</v>
      </c>
    </row>
    <row r="1486" spans="1:10">
      <c r="A1486" s="1">
        <v>40791</v>
      </c>
      <c r="B1486">
        <v>375.02</v>
      </c>
      <c r="C1486">
        <v>161.58000000000001</v>
      </c>
      <c r="D1486">
        <v>156.87</v>
      </c>
      <c r="E1486">
        <v>430.31</v>
      </c>
      <c r="G1486" s="4">
        <f t="shared" si="95"/>
        <v>0</v>
      </c>
      <c r="H1486" s="4">
        <f t="shared" si="96"/>
        <v>0</v>
      </c>
      <c r="I1486" s="4">
        <f t="shared" si="97"/>
        <v>0</v>
      </c>
      <c r="J1486" s="4">
        <f t="shared" si="98"/>
        <v>0</v>
      </c>
    </row>
    <row r="1487" spans="1:10">
      <c r="A1487" s="1">
        <v>40792</v>
      </c>
      <c r="B1487">
        <v>372.29</v>
      </c>
      <c r="C1487">
        <v>160.62</v>
      </c>
      <c r="D1487">
        <v>156.19999999999999</v>
      </c>
      <c r="E1487">
        <v>429.61</v>
      </c>
      <c r="G1487" s="4">
        <f t="shared" si="95"/>
        <v>-7.2796117540396815E-3</v>
      </c>
      <c r="H1487" s="4">
        <f t="shared" si="96"/>
        <v>-5.9413293724471334E-3</v>
      </c>
      <c r="I1487" s="4">
        <f t="shared" si="97"/>
        <v>-4.2710524638236496E-3</v>
      </c>
      <c r="J1487" s="4">
        <f t="shared" si="98"/>
        <v>-1.6267342148683242E-3</v>
      </c>
    </row>
    <row r="1488" spans="1:10">
      <c r="A1488" s="1">
        <v>40793</v>
      </c>
      <c r="B1488">
        <v>382.79</v>
      </c>
      <c r="C1488">
        <v>160.19</v>
      </c>
      <c r="D1488">
        <v>162.08000000000001</v>
      </c>
      <c r="E1488">
        <v>415.79</v>
      </c>
      <c r="G1488" s="4">
        <f t="shared" si="95"/>
        <v>2.820381960299766E-2</v>
      </c>
      <c r="H1488" s="4">
        <f t="shared" si="96"/>
        <v>-2.6771261362221817E-3</v>
      </c>
      <c r="I1488" s="4">
        <f t="shared" si="97"/>
        <v>3.7644046094750479E-2</v>
      </c>
      <c r="J1488" s="4">
        <f t="shared" si="98"/>
        <v>-3.2168711156630413E-2</v>
      </c>
    </row>
    <row r="1489" spans="1:10">
      <c r="A1489" s="1">
        <v>40794</v>
      </c>
      <c r="B1489">
        <v>378.81</v>
      </c>
      <c r="C1489">
        <v>161.15</v>
      </c>
      <c r="D1489">
        <v>160.84</v>
      </c>
      <c r="E1489">
        <v>427.03</v>
      </c>
      <c r="G1489" s="4">
        <f t="shared" si="95"/>
        <v>-1.0397345803181949E-2</v>
      </c>
      <c r="H1489" s="4">
        <f t="shared" si="96"/>
        <v>5.9928834509021039E-3</v>
      </c>
      <c r="I1489" s="4">
        <f t="shared" si="97"/>
        <v>-7.6505429417572128E-3</v>
      </c>
      <c r="J1489" s="4">
        <f t="shared" si="98"/>
        <v>2.7032877173573083E-2</v>
      </c>
    </row>
    <row r="1490" spans="1:10">
      <c r="A1490" s="1">
        <v>40795</v>
      </c>
      <c r="B1490">
        <v>368.88</v>
      </c>
      <c r="C1490">
        <v>161.34</v>
      </c>
      <c r="D1490">
        <v>155.80000000000001</v>
      </c>
      <c r="E1490">
        <v>424.46</v>
      </c>
      <c r="G1490" s="4">
        <f t="shared" si="95"/>
        <v>-2.621366912172331E-2</v>
      </c>
      <c r="H1490" s="4">
        <f t="shared" si="96"/>
        <v>1.1790257524045779E-3</v>
      </c>
      <c r="I1490" s="4">
        <f t="shared" si="97"/>
        <v>-3.1335488684406811E-2</v>
      </c>
      <c r="J1490" s="4">
        <f t="shared" si="98"/>
        <v>-6.0183125307355298E-3</v>
      </c>
    </row>
    <row r="1491" spans="1:10">
      <c r="A1491" s="1">
        <v>40798</v>
      </c>
      <c r="B1491">
        <v>371.27</v>
      </c>
      <c r="C1491">
        <v>160.79</v>
      </c>
      <c r="D1491">
        <v>156.31</v>
      </c>
      <c r="E1491">
        <v>414.85</v>
      </c>
      <c r="G1491" s="4">
        <f t="shared" si="95"/>
        <v>6.4790717848622493E-3</v>
      </c>
      <c r="H1491" s="4">
        <f t="shared" si="96"/>
        <v>-3.4089500433867074E-3</v>
      </c>
      <c r="I1491" s="4">
        <f t="shared" si="97"/>
        <v>3.2734274711167578E-3</v>
      </c>
      <c r="J1491" s="4">
        <f t="shared" si="98"/>
        <v>-2.2640531498845491E-2</v>
      </c>
    </row>
    <row r="1492" spans="1:10">
      <c r="A1492" s="1">
        <v>40799</v>
      </c>
      <c r="B1492">
        <v>374.67</v>
      </c>
      <c r="C1492">
        <v>160.09</v>
      </c>
      <c r="D1492">
        <v>156.68</v>
      </c>
      <c r="E1492">
        <v>419.27</v>
      </c>
      <c r="G1492" s="4">
        <f t="shared" si="95"/>
        <v>9.1577558111348469E-3</v>
      </c>
      <c r="H1492" s="4">
        <f t="shared" si="96"/>
        <v>-4.3535045711797296E-3</v>
      </c>
      <c r="I1492" s="4">
        <f t="shared" si="97"/>
        <v>2.3670910370418049E-3</v>
      </c>
      <c r="J1492" s="4">
        <f t="shared" si="98"/>
        <v>1.0654453416897575E-2</v>
      </c>
    </row>
    <row r="1493" spans="1:10">
      <c r="A1493" s="1">
        <v>40800</v>
      </c>
      <c r="B1493">
        <v>379.86</v>
      </c>
      <c r="C1493">
        <v>159.9</v>
      </c>
      <c r="D1493">
        <v>157.69999999999999</v>
      </c>
      <c r="E1493">
        <v>416.26</v>
      </c>
      <c r="G1493" s="4">
        <f t="shared" si="95"/>
        <v>1.3852189927135872E-2</v>
      </c>
      <c r="H1493" s="4">
        <f t="shared" si="96"/>
        <v>-1.1868324067711769E-3</v>
      </c>
      <c r="I1493" s="4">
        <f t="shared" si="97"/>
        <v>6.5100842481489772E-3</v>
      </c>
      <c r="J1493" s="4">
        <f t="shared" si="98"/>
        <v>-7.1791447038900731E-3</v>
      </c>
    </row>
    <row r="1494" spans="1:10">
      <c r="A1494" s="1">
        <v>40801</v>
      </c>
      <c r="B1494">
        <v>386.41</v>
      </c>
      <c r="C1494">
        <v>159.58000000000001</v>
      </c>
      <c r="D1494">
        <v>160.30000000000001</v>
      </c>
      <c r="E1494">
        <v>409.43</v>
      </c>
      <c r="G1494" s="4">
        <f t="shared" si="95"/>
        <v>1.7243194861264705E-2</v>
      </c>
      <c r="H1494" s="4">
        <f t="shared" si="96"/>
        <v>-2.0012507817385437E-3</v>
      </c>
      <c r="I1494" s="4">
        <f t="shared" si="97"/>
        <v>1.6487000634115553E-2</v>
      </c>
      <c r="J1494" s="4">
        <f t="shared" si="98"/>
        <v>-1.6408014221880516E-2</v>
      </c>
    </row>
    <row r="1495" spans="1:10">
      <c r="A1495" s="1">
        <v>40802</v>
      </c>
      <c r="B1495">
        <v>388.69</v>
      </c>
      <c r="C1495">
        <v>159.63999999999999</v>
      </c>
      <c r="D1495">
        <v>161.85</v>
      </c>
      <c r="E1495">
        <v>412.98</v>
      </c>
      <c r="G1495" s="4">
        <f t="shared" si="95"/>
        <v>5.9004684143784385E-3</v>
      </c>
      <c r="H1495" s="4">
        <f t="shared" si="96"/>
        <v>3.7598696578502224E-4</v>
      </c>
      <c r="I1495" s="4">
        <f t="shared" si="97"/>
        <v>9.6693699313785582E-3</v>
      </c>
      <c r="J1495" s="4">
        <f t="shared" si="98"/>
        <v>8.6705908213858575E-3</v>
      </c>
    </row>
    <row r="1496" spans="1:10">
      <c r="A1496" s="1">
        <v>40805</v>
      </c>
      <c r="B1496">
        <v>384.82</v>
      </c>
      <c r="C1496">
        <v>160.04</v>
      </c>
      <c r="D1496">
        <v>158.32</v>
      </c>
      <c r="E1496">
        <v>406.65</v>
      </c>
      <c r="G1496" s="4">
        <f t="shared" si="95"/>
        <v>-9.9565206205459479E-3</v>
      </c>
      <c r="H1496" s="4">
        <f t="shared" si="96"/>
        <v>2.505637684790815E-3</v>
      </c>
      <c r="I1496" s="4">
        <f t="shared" si="97"/>
        <v>-2.1810318195860372E-2</v>
      </c>
      <c r="J1496" s="4">
        <f t="shared" si="98"/>
        <v>-1.5327618770884887E-2</v>
      </c>
    </row>
    <row r="1497" spans="1:10">
      <c r="A1497" s="1">
        <v>40806</v>
      </c>
      <c r="B1497">
        <v>384.37</v>
      </c>
      <c r="C1497">
        <v>160.72999999999999</v>
      </c>
      <c r="D1497">
        <v>158.22999999999999</v>
      </c>
      <c r="E1497">
        <v>412.74</v>
      </c>
      <c r="G1497" s="4">
        <f t="shared" si="95"/>
        <v>-1.1693778909619788E-3</v>
      </c>
      <c r="H1497" s="4">
        <f t="shared" si="96"/>
        <v>4.3114221444638702E-3</v>
      </c>
      <c r="I1497" s="4">
        <f t="shared" si="97"/>
        <v>-5.684689236988594E-4</v>
      </c>
      <c r="J1497" s="4">
        <f t="shared" si="98"/>
        <v>1.4976023607524978E-2</v>
      </c>
    </row>
    <row r="1498" spans="1:10">
      <c r="A1498" s="1">
        <v>40807</v>
      </c>
      <c r="B1498">
        <v>373.05</v>
      </c>
      <c r="C1498">
        <v>161.01</v>
      </c>
      <c r="D1498">
        <v>149.88999999999999</v>
      </c>
      <c r="E1498">
        <v>407.59</v>
      </c>
      <c r="G1498" s="4">
        <f t="shared" si="95"/>
        <v>-2.9450789603767187E-2</v>
      </c>
      <c r="H1498" s="4">
        <f t="shared" si="96"/>
        <v>1.7420518882598217E-3</v>
      </c>
      <c r="I1498" s="4">
        <f t="shared" si="97"/>
        <v>-5.2708083170068913E-2</v>
      </c>
      <c r="J1498" s="4">
        <f t="shared" si="98"/>
        <v>-1.2477588796821325E-2</v>
      </c>
    </row>
    <row r="1499" spans="1:10">
      <c r="A1499" s="1">
        <v>40808</v>
      </c>
      <c r="B1499">
        <v>360.99</v>
      </c>
      <c r="C1499">
        <v>160.63999999999999</v>
      </c>
      <c r="D1499">
        <v>146.24</v>
      </c>
      <c r="E1499">
        <v>397.52</v>
      </c>
      <c r="G1499" s="4">
        <f t="shared" si="95"/>
        <v>-3.2328106151990353E-2</v>
      </c>
      <c r="H1499" s="4">
        <f t="shared" si="96"/>
        <v>-2.2979939134215549E-3</v>
      </c>
      <c r="I1499" s="4">
        <f t="shared" si="97"/>
        <v>-2.4351190873306942E-2</v>
      </c>
      <c r="J1499" s="4">
        <f t="shared" si="98"/>
        <v>-2.4706199857700124E-2</v>
      </c>
    </row>
    <row r="1500" spans="1:10">
      <c r="A1500" s="1">
        <v>40809</v>
      </c>
      <c r="B1500">
        <v>363.17</v>
      </c>
      <c r="C1500">
        <v>159.71</v>
      </c>
      <c r="D1500">
        <v>147.30000000000001</v>
      </c>
      <c r="E1500">
        <v>375.26</v>
      </c>
      <c r="G1500" s="4">
        <f t="shared" si="95"/>
        <v>6.038948447325429E-3</v>
      </c>
      <c r="H1500" s="4">
        <f t="shared" si="96"/>
        <v>-5.7893426294819373E-3</v>
      </c>
      <c r="I1500" s="4">
        <f t="shared" si="97"/>
        <v>7.2483588621444356E-3</v>
      </c>
      <c r="J1500" s="4">
        <f t="shared" si="98"/>
        <v>-5.5997182531696499E-2</v>
      </c>
    </row>
    <row r="1501" spans="1:10">
      <c r="A1501" s="1">
        <v>40812</v>
      </c>
      <c r="B1501">
        <v>371.8</v>
      </c>
      <c r="C1501">
        <v>158.94</v>
      </c>
      <c r="D1501">
        <v>149.36000000000001</v>
      </c>
      <c r="E1501">
        <v>369.88</v>
      </c>
      <c r="G1501" s="4">
        <f t="shared" si="95"/>
        <v>2.3762976016741457E-2</v>
      </c>
      <c r="H1501" s="4">
        <f t="shared" si="96"/>
        <v>-4.8212384947718375E-3</v>
      </c>
      <c r="I1501" s="4">
        <f t="shared" si="97"/>
        <v>1.3985064494229479E-2</v>
      </c>
      <c r="J1501" s="4">
        <f t="shared" si="98"/>
        <v>-1.4336726536268175E-2</v>
      </c>
    </row>
    <row r="1502" spans="1:10">
      <c r="A1502" s="1">
        <v>40813</v>
      </c>
      <c r="B1502">
        <v>375.96</v>
      </c>
      <c r="C1502">
        <v>159.24</v>
      </c>
      <c r="D1502">
        <v>150.84</v>
      </c>
      <c r="E1502">
        <v>377.37</v>
      </c>
      <c r="G1502" s="4">
        <f t="shared" si="95"/>
        <v>1.1188811188811102E-2</v>
      </c>
      <c r="H1502" s="4">
        <f t="shared" si="96"/>
        <v>1.8875047187618685E-3</v>
      </c>
      <c r="I1502" s="4">
        <f t="shared" si="97"/>
        <v>9.9089448312800598E-3</v>
      </c>
      <c r="J1502" s="4">
        <f t="shared" si="98"/>
        <v>2.0249810749432273E-2</v>
      </c>
    </row>
    <row r="1503" spans="1:10">
      <c r="A1503" s="1">
        <v>40814</v>
      </c>
      <c r="B1503">
        <v>368.3</v>
      </c>
      <c r="C1503">
        <v>159.16999999999999</v>
      </c>
      <c r="D1503">
        <v>147.02000000000001</v>
      </c>
      <c r="E1503">
        <v>366.6</v>
      </c>
      <c r="G1503" s="4">
        <f t="shared" si="95"/>
        <v>-2.0374507926375063E-2</v>
      </c>
      <c r="H1503" s="4">
        <f t="shared" si="96"/>
        <v>-4.3958804320536044E-4</v>
      </c>
      <c r="I1503" s="4">
        <f t="shared" si="97"/>
        <v>-2.5324847520551533E-2</v>
      </c>
      <c r="J1503" s="4">
        <f t="shared" si="98"/>
        <v>-2.8539629541298944E-2</v>
      </c>
    </row>
    <row r="1504" spans="1:10">
      <c r="A1504" s="1">
        <v>40815</v>
      </c>
      <c r="B1504">
        <v>371.19</v>
      </c>
      <c r="C1504">
        <v>158.66999999999999</v>
      </c>
      <c r="D1504">
        <v>149.30000000000001</v>
      </c>
      <c r="E1504">
        <v>370.34</v>
      </c>
      <c r="G1504" s="4">
        <f t="shared" si="95"/>
        <v>7.8468639695899716E-3</v>
      </c>
      <c r="H1504" s="4">
        <f t="shared" si="96"/>
        <v>-3.1412954702519321E-3</v>
      </c>
      <c r="I1504" s="4">
        <f t="shared" si="97"/>
        <v>1.5508094136852136E-2</v>
      </c>
      <c r="J1504" s="4">
        <f t="shared" si="98"/>
        <v>1.0201854882705816E-2</v>
      </c>
    </row>
    <row r="1505" spans="1:10">
      <c r="A1505" s="1">
        <v>40816</v>
      </c>
      <c r="B1505">
        <v>361.92</v>
      </c>
      <c r="C1505">
        <v>158.38</v>
      </c>
      <c r="D1505">
        <v>145.33000000000001</v>
      </c>
      <c r="E1505">
        <v>370.81</v>
      </c>
      <c r="G1505" s="4">
        <f t="shared" si="95"/>
        <v>-2.4973733128586389E-2</v>
      </c>
      <c r="H1505" s="4">
        <f t="shared" si="96"/>
        <v>-1.8276926955315565E-3</v>
      </c>
      <c r="I1505" s="4">
        <f t="shared" si="97"/>
        <v>-2.6590756865371726E-2</v>
      </c>
      <c r="J1505" s="4">
        <f t="shared" si="98"/>
        <v>1.2691040665335294E-3</v>
      </c>
    </row>
    <row r="1506" spans="1:10">
      <c r="A1506" s="1">
        <v>40819</v>
      </c>
      <c r="B1506">
        <v>351.62</v>
      </c>
      <c r="C1506">
        <v>159.93</v>
      </c>
      <c r="D1506">
        <v>138.47</v>
      </c>
      <c r="E1506">
        <v>377.84</v>
      </c>
      <c r="G1506" s="4">
        <f t="shared" si="95"/>
        <v>-2.8459328028293575E-2</v>
      </c>
      <c r="H1506" s="4">
        <f t="shared" si="96"/>
        <v>9.7865892158101493E-3</v>
      </c>
      <c r="I1506" s="4">
        <f t="shared" si="97"/>
        <v>-4.7202917498107844E-2</v>
      </c>
      <c r="J1506" s="4">
        <f t="shared" si="98"/>
        <v>1.8958496264933452E-2</v>
      </c>
    </row>
    <row r="1507" spans="1:10">
      <c r="A1507" s="1">
        <v>40820</v>
      </c>
      <c r="B1507">
        <v>359.33</v>
      </c>
      <c r="C1507">
        <v>160.04</v>
      </c>
      <c r="D1507">
        <v>143.93</v>
      </c>
      <c r="E1507">
        <v>370.31</v>
      </c>
      <c r="G1507" s="4">
        <f t="shared" si="95"/>
        <v>2.1927080370854841E-2</v>
      </c>
      <c r="H1507" s="4">
        <f t="shared" si="96"/>
        <v>6.878009128993011E-4</v>
      </c>
      <c r="I1507" s="4">
        <f t="shared" si="97"/>
        <v>3.9430923665776038E-2</v>
      </c>
      <c r="J1507" s="4">
        <f t="shared" si="98"/>
        <v>-1.9929070506034229E-2</v>
      </c>
    </row>
    <row r="1508" spans="1:10">
      <c r="A1508" s="1">
        <v>40821</v>
      </c>
      <c r="B1508">
        <v>365.98</v>
      </c>
      <c r="C1508">
        <v>159.93</v>
      </c>
      <c r="D1508">
        <v>142.69999999999999</v>
      </c>
      <c r="E1508">
        <v>374.56</v>
      </c>
      <c r="G1508" s="4">
        <f t="shared" si="95"/>
        <v>1.850666518242294E-2</v>
      </c>
      <c r="H1508" s="4">
        <f t="shared" si="96"/>
        <v>-6.8732816795791815E-4</v>
      </c>
      <c r="I1508" s="4">
        <f t="shared" si="97"/>
        <v>-8.5458208851526309E-3</v>
      </c>
      <c r="J1508" s="4">
        <f t="shared" si="98"/>
        <v>1.1476870729928978E-2</v>
      </c>
    </row>
    <row r="1509" spans="1:10">
      <c r="A1509" s="1">
        <v>40822</v>
      </c>
      <c r="B1509">
        <v>372.6</v>
      </c>
      <c r="C1509">
        <v>159.91999999999999</v>
      </c>
      <c r="D1509">
        <v>146.62</v>
      </c>
      <c r="E1509">
        <v>376.9</v>
      </c>
      <c r="G1509" s="4">
        <f t="shared" si="95"/>
        <v>1.8088420132247676E-2</v>
      </c>
      <c r="H1509" s="4">
        <f t="shared" si="96"/>
        <v>-6.2527355718247521E-5</v>
      </c>
      <c r="I1509" s="4">
        <f t="shared" si="97"/>
        <v>2.7470217238962973E-2</v>
      </c>
      <c r="J1509" s="4">
        <f t="shared" si="98"/>
        <v>6.2473302007688353E-3</v>
      </c>
    </row>
    <row r="1510" spans="1:10">
      <c r="A1510" s="1">
        <v>40823</v>
      </c>
      <c r="B1510">
        <v>370.11</v>
      </c>
      <c r="C1510">
        <v>159.38</v>
      </c>
      <c r="D1510">
        <v>142.53</v>
      </c>
      <c r="E1510">
        <v>374.09</v>
      </c>
      <c r="G1510" s="4">
        <f t="shared" si="95"/>
        <v>-6.6827697262480112E-3</v>
      </c>
      <c r="H1510" s="4">
        <f t="shared" si="96"/>
        <v>-3.3766883441720364E-3</v>
      </c>
      <c r="I1510" s="4">
        <f t="shared" si="97"/>
        <v>-2.7895239394352771E-2</v>
      </c>
      <c r="J1510" s="4">
        <f t="shared" si="98"/>
        <v>-7.4555585035818587E-3</v>
      </c>
    </row>
    <row r="1511" spans="1:10">
      <c r="A1511" s="1">
        <v>40826</v>
      </c>
      <c r="B1511">
        <v>382.48</v>
      </c>
      <c r="C1511">
        <v>158.28</v>
      </c>
      <c r="D1511">
        <v>149.63999999999999</v>
      </c>
      <c r="E1511">
        <v>383.46</v>
      </c>
      <c r="G1511" s="4">
        <f t="shared" si="95"/>
        <v>3.3422496014698343E-2</v>
      </c>
      <c r="H1511" s="4">
        <f t="shared" si="96"/>
        <v>-6.9017442590036037E-3</v>
      </c>
      <c r="I1511" s="4">
        <f t="shared" si="97"/>
        <v>4.9884234897916123E-2</v>
      </c>
      <c r="J1511" s="4">
        <f t="shared" si="98"/>
        <v>2.5047448474965931E-2</v>
      </c>
    </row>
    <row r="1512" spans="1:10">
      <c r="A1512" s="1">
        <v>40827</v>
      </c>
      <c r="B1512">
        <v>382.87</v>
      </c>
      <c r="C1512">
        <v>158.66</v>
      </c>
      <c r="D1512">
        <v>146.66999999999999</v>
      </c>
      <c r="E1512">
        <v>380.65</v>
      </c>
      <c r="G1512" s="4">
        <f t="shared" si="95"/>
        <v>1.0196611587533632E-3</v>
      </c>
      <c r="H1512" s="4">
        <f t="shared" si="96"/>
        <v>2.4008086934546088E-3</v>
      </c>
      <c r="I1512" s="4">
        <f t="shared" si="97"/>
        <v>-1.984763432237369E-2</v>
      </c>
      <c r="J1512" s="4">
        <f t="shared" si="98"/>
        <v>-7.3280133521097437E-3</v>
      </c>
    </row>
    <row r="1513" spans="1:10">
      <c r="A1513" s="1">
        <v>40828</v>
      </c>
      <c r="B1513">
        <v>386.23</v>
      </c>
      <c r="C1513">
        <v>157.99</v>
      </c>
      <c r="D1513">
        <v>149.07</v>
      </c>
      <c r="E1513">
        <v>383.23</v>
      </c>
      <c r="G1513" s="4">
        <f t="shared" si="95"/>
        <v>8.7758246924543939E-3</v>
      </c>
      <c r="H1513" s="4">
        <f t="shared" si="96"/>
        <v>-4.2228665069960133E-3</v>
      </c>
      <c r="I1513" s="4">
        <f t="shared" si="97"/>
        <v>1.6363264471262056E-2</v>
      </c>
      <c r="J1513" s="4">
        <f t="shared" si="98"/>
        <v>6.7778799422042327E-3</v>
      </c>
    </row>
    <row r="1514" spans="1:10">
      <c r="A1514" s="1">
        <v>40829</v>
      </c>
      <c r="B1514">
        <v>385.46</v>
      </c>
      <c r="C1514">
        <v>158.09</v>
      </c>
      <c r="D1514">
        <v>148.1</v>
      </c>
      <c r="E1514">
        <v>381.35</v>
      </c>
      <c r="G1514" s="4">
        <f t="shared" si="95"/>
        <v>-1.9936307381612992E-3</v>
      </c>
      <c r="H1514" s="4">
        <f t="shared" si="96"/>
        <v>6.3295145262354778E-4</v>
      </c>
      <c r="I1514" s="4">
        <f t="shared" si="97"/>
        <v>-6.5070101294693698E-3</v>
      </c>
      <c r="J1514" s="4">
        <f t="shared" si="98"/>
        <v>-4.9056702241473665E-3</v>
      </c>
    </row>
    <row r="1515" spans="1:10">
      <c r="A1515" s="1">
        <v>40830</v>
      </c>
      <c r="B1515">
        <v>392.05</v>
      </c>
      <c r="C1515">
        <v>157.85</v>
      </c>
      <c r="D1515">
        <v>151.53</v>
      </c>
      <c r="E1515">
        <v>383.93</v>
      </c>
      <c r="G1515" s="4">
        <f t="shared" si="95"/>
        <v>1.7096456182223919E-2</v>
      </c>
      <c r="H1515" s="4">
        <f t="shared" si="96"/>
        <v>-1.5181225883990708E-3</v>
      </c>
      <c r="I1515" s="4">
        <f t="shared" si="97"/>
        <v>2.3160027008777898E-2</v>
      </c>
      <c r="J1515" s="4">
        <f t="shared" si="98"/>
        <v>6.7654385734888791E-3</v>
      </c>
    </row>
    <row r="1516" spans="1:10">
      <c r="A1516" s="1">
        <v>40833</v>
      </c>
      <c r="B1516">
        <v>384.56</v>
      </c>
      <c r="C1516">
        <v>158.44999999999999</v>
      </c>
      <c r="D1516">
        <v>148.24</v>
      </c>
      <c r="E1516">
        <v>381.82</v>
      </c>
      <c r="G1516" s="4">
        <f t="shared" si="95"/>
        <v>-1.9104706032393851E-2</v>
      </c>
      <c r="H1516" s="4">
        <f t="shared" si="96"/>
        <v>3.8010769718086431E-3</v>
      </c>
      <c r="I1516" s="4">
        <f t="shared" si="97"/>
        <v>-2.1711872236520768E-2</v>
      </c>
      <c r="J1516" s="4">
        <f t="shared" si="98"/>
        <v>-5.4957935040242066E-3</v>
      </c>
    </row>
    <row r="1517" spans="1:10">
      <c r="A1517" s="1">
        <v>40834</v>
      </c>
      <c r="B1517">
        <v>392.08</v>
      </c>
      <c r="C1517">
        <v>159.21</v>
      </c>
      <c r="D1517">
        <v>153.47</v>
      </c>
      <c r="E1517">
        <v>380.42</v>
      </c>
      <c r="G1517" s="4">
        <f t="shared" si="95"/>
        <v>1.9554815893488616E-2</v>
      </c>
      <c r="H1517" s="4">
        <f t="shared" si="96"/>
        <v>4.7964657620701758E-3</v>
      </c>
      <c r="I1517" s="4">
        <f t="shared" si="97"/>
        <v>3.5280626011872568E-2</v>
      </c>
      <c r="J1517" s="4">
        <f t="shared" si="98"/>
        <v>-3.6666492064322907E-3</v>
      </c>
    </row>
    <row r="1518" spans="1:10">
      <c r="A1518" s="1">
        <v>40835</v>
      </c>
      <c r="B1518">
        <v>387.44</v>
      </c>
      <c r="C1518">
        <v>158.96</v>
      </c>
      <c r="D1518">
        <v>151.69999999999999</v>
      </c>
      <c r="E1518">
        <v>375.26</v>
      </c>
      <c r="G1518" s="4">
        <f t="shared" si="95"/>
        <v>-1.1834319526627184E-2</v>
      </c>
      <c r="H1518" s="4">
        <f t="shared" si="96"/>
        <v>-1.5702531248037183E-3</v>
      </c>
      <c r="I1518" s="4">
        <f t="shared" si="97"/>
        <v>-1.1533198670750051E-2</v>
      </c>
      <c r="J1518" s="4">
        <f t="shared" si="98"/>
        <v>-1.3563955627990181E-2</v>
      </c>
    </row>
    <row r="1519" spans="1:10">
      <c r="A1519" s="1">
        <v>40836</v>
      </c>
      <c r="B1519">
        <v>389.14</v>
      </c>
      <c r="C1519">
        <v>158.99</v>
      </c>
      <c r="D1519">
        <v>152.56</v>
      </c>
      <c r="E1519">
        <v>370.58</v>
      </c>
      <c r="G1519" s="4">
        <f t="shared" si="95"/>
        <v>4.3877761717943126E-3</v>
      </c>
      <c r="H1519" s="4">
        <f t="shared" si="96"/>
        <v>1.8872672370408365E-4</v>
      </c>
      <c r="I1519" s="4">
        <f t="shared" si="97"/>
        <v>5.6690837178642959E-3</v>
      </c>
      <c r="J1519" s="4">
        <f t="shared" si="98"/>
        <v>-1.247135319511807E-2</v>
      </c>
    </row>
    <row r="1520" spans="1:10">
      <c r="A1520" s="1">
        <v>40837</v>
      </c>
      <c r="B1520">
        <v>396.53</v>
      </c>
      <c r="C1520">
        <v>158.82</v>
      </c>
      <c r="D1520">
        <v>157.59</v>
      </c>
      <c r="E1520">
        <v>374.56</v>
      </c>
      <c r="G1520" s="4">
        <f t="shared" si="95"/>
        <v>1.8990594644600879E-2</v>
      </c>
      <c r="H1520" s="4">
        <f t="shared" si="96"/>
        <v>-1.0692496383421341E-3</v>
      </c>
      <c r="I1520" s="4">
        <f t="shared" si="97"/>
        <v>3.2970634504457266E-2</v>
      </c>
      <c r="J1520" s="4">
        <f t="shared" si="98"/>
        <v>1.0739921204598248E-2</v>
      </c>
    </row>
    <row r="1521" spans="1:10">
      <c r="A1521" s="1">
        <v>40840</v>
      </c>
      <c r="B1521">
        <v>401.39</v>
      </c>
      <c r="C1521">
        <v>159.29</v>
      </c>
      <c r="D1521">
        <v>161.5</v>
      </c>
      <c r="E1521">
        <v>378.07</v>
      </c>
      <c r="G1521" s="4">
        <f t="shared" si="95"/>
        <v>1.2256323607293304E-2</v>
      </c>
      <c r="H1521" s="4">
        <f t="shared" si="96"/>
        <v>2.9593250220375199E-3</v>
      </c>
      <c r="I1521" s="4">
        <f t="shared" si="97"/>
        <v>2.4811218985976245E-2</v>
      </c>
      <c r="J1521" s="4">
        <f t="shared" si="98"/>
        <v>9.3709953011533297E-3</v>
      </c>
    </row>
    <row r="1522" spans="1:10">
      <c r="A1522" s="1">
        <v>40841</v>
      </c>
      <c r="B1522">
        <v>393.58</v>
      </c>
      <c r="C1522">
        <v>160.72</v>
      </c>
      <c r="D1522">
        <v>158.87</v>
      </c>
      <c r="E1522">
        <v>389.08</v>
      </c>
      <c r="G1522" s="4">
        <f t="shared" si="95"/>
        <v>-1.9457385585091812E-2</v>
      </c>
      <c r="H1522" s="4">
        <f t="shared" si="96"/>
        <v>8.9773369326386267E-3</v>
      </c>
      <c r="I1522" s="4">
        <f t="shared" si="97"/>
        <v>-1.62848297213622E-2</v>
      </c>
      <c r="J1522" s="4">
        <f t="shared" si="98"/>
        <v>2.9121591239717488E-2</v>
      </c>
    </row>
    <row r="1523" spans="1:10">
      <c r="A1523" s="1">
        <v>40842</v>
      </c>
      <c r="B1523">
        <v>397.58</v>
      </c>
      <c r="C1523">
        <v>160.58000000000001</v>
      </c>
      <c r="D1523">
        <v>160.04</v>
      </c>
      <c r="E1523">
        <v>393.07</v>
      </c>
      <c r="G1523" s="4">
        <f t="shared" si="95"/>
        <v>1.0163118044616089E-2</v>
      </c>
      <c r="H1523" s="4">
        <f t="shared" si="96"/>
        <v>-8.7108013937273741E-4</v>
      </c>
      <c r="I1523" s="4">
        <f t="shared" si="97"/>
        <v>7.3645118650468144E-3</v>
      </c>
      <c r="J1523" s="4">
        <f t="shared" si="98"/>
        <v>1.0254960419451037E-2</v>
      </c>
    </row>
    <row r="1524" spans="1:10">
      <c r="A1524" s="1">
        <v>40843</v>
      </c>
      <c r="B1524">
        <v>411.43</v>
      </c>
      <c r="C1524">
        <v>159.66999999999999</v>
      </c>
      <c r="D1524">
        <v>167.64</v>
      </c>
      <c r="E1524">
        <v>397.99</v>
      </c>
      <c r="G1524" s="4">
        <f t="shared" si="95"/>
        <v>3.4835756325770975E-2</v>
      </c>
      <c r="H1524" s="4">
        <f t="shared" si="96"/>
        <v>-5.6669572798606609E-3</v>
      </c>
      <c r="I1524" s="4">
        <f t="shared" si="97"/>
        <v>4.7488127968007963E-2</v>
      </c>
      <c r="J1524" s="4">
        <f t="shared" si="98"/>
        <v>1.2516854504286809E-2</v>
      </c>
    </row>
    <row r="1525" spans="1:10">
      <c r="A1525" s="1">
        <v>40844</v>
      </c>
      <c r="B1525">
        <v>411.34</v>
      </c>
      <c r="C1525">
        <v>160.22</v>
      </c>
      <c r="D1525">
        <v>167.99</v>
      </c>
      <c r="E1525">
        <v>398.45</v>
      </c>
      <c r="G1525" s="4">
        <f t="shared" si="95"/>
        <v>-2.1874924045410356E-4</v>
      </c>
      <c r="H1525" s="4">
        <f t="shared" si="96"/>
        <v>3.4446044967746691E-3</v>
      </c>
      <c r="I1525" s="4">
        <f t="shared" si="97"/>
        <v>2.0878072059175778E-3</v>
      </c>
      <c r="J1525" s="4">
        <f t="shared" si="98"/>
        <v>1.1558079348726841E-3</v>
      </c>
    </row>
    <row r="1526" spans="1:10">
      <c r="A1526" s="1">
        <v>40847</v>
      </c>
      <c r="B1526">
        <v>401.42</v>
      </c>
      <c r="C1526">
        <v>161.65</v>
      </c>
      <c r="D1526">
        <v>166.1</v>
      </c>
      <c r="E1526">
        <v>392.83</v>
      </c>
      <c r="G1526" s="4">
        <f t="shared" si="95"/>
        <v>-2.4116302815189283E-2</v>
      </c>
      <c r="H1526" s="4">
        <f t="shared" si="96"/>
        <v>8.9252278117588745E-3</v>
      </c>
      <c r="I1526" s="4">
        <f t="shared" si="97"/>
        <v>-1.1250669682719297E-2</v>
      </c>
      <c r="J1526" s="4">
        <f t="shared" si="98"/>
        <v>-1.4104655540218359E-2</v>
      </c>
    </row>
    <row r="1527" spans="1:10">
      <c r="A1527" s="1">
        <v>40848</v>
      </c>
      <c r="B1527">
        <v>390.23</v>
      </c>
      <c r="C1527">
        <v>163.62</v>
      </c>
      <c r="D1527">
        <v>160.76</v>
      </c>
      <c r="E1527">
        <v>392.83</v>
      </c>
      <c r="G1527" s="4">
        <f t="shared" si="95"/>
        <v>-2.7876040057794822E-2</v>
      </c>
      <c r="H1527" s="4">
        <f t="shared" si="96"/>
        <v>1.2186823383853998E-2</v>
      </c>
      <c r="I1527" s="4">
        <f t="shared" si="97"/>
        <v>-3.2149307645996411E-2</v>
      </c>
      <c r="J1527" s="4">
        <f t="shared" si="98"/>
        <v>0</v>
      </c>
    </row>
    <row r="1528" spans="1:10">
      <c r="A1528" s="1">
        <v>40849</v>
      </c>
      <c r="B1528">
        <v>396.59</v>
      </c>
      <c r="C1528">
        <v>163.68</v>
      </c>
      <c r="D1528">
        <v>163.84</v>
      </c>
      <c r="E1528">
        <v>397.05</v>
      </c>
      <c r="G1528" s="4">
        <f t="shared" si="95"/>
        <v>1.6298080619121944E-2</v>
      </c>
      <c r="H1528" s="4">
        <f t="shared" si="96"/>
        <v>3.6670333700038058E-4</v>
      </c>
      <c r="I1528" s="4">
        <f t="shared" si="97"/>
        <v>1.9158994774819686E-2</v>
      </c>
      <c r="J1528" s="4">
        <f t="shared" si="98"/>
        <v>1.0742560395081912E-2</v>
      </c>
    </row>
    <row r="1529" spans="1:10">
      <c r="A1529" s="1">
        <v>40850</v>
      </c>
      <c r="B1529">
        <v>403.82</v>
      </c>
      <c r="C1529">
        <v>162.54</v>
      </c>
      <c r="D1529">
        <v>166.1</v>
      </c>
      <c r="E1529">
        <v>403.14</v>
      </c>
      <c r="G1529" s="4">
        <f t="shared" si="95"/>
        <v>1.8230414281751983E-2</v>
      </c>
      <c r="H1529" s="4">
        <f t="shared" si="96"/>
        <v>-6.964809384164313E-3</v>
      </c>
      <c r="I1529" s="4">
        <f t="shared" si="97"/>
        <v>1.3793945312499944E-2</v>
      </c>
      <c r="J1529" s="4">
        <f t="shared" si="98"/>
        <v>1.5338118624858267E-2</v>
      </c>
    </row>
    <row r="1530" spans="1:10">
      <c r="A1530" s="1">
        <v>40851</v>
      </c>
      <c r="B1530">
        <v>401.36</v>
      </c>
      <c r="C1530">
        <v>163.41999999999999</v>
      </c>
      <c r="D1530">
        <v>164.76</v>
      </c>
      <c r="E1530">
        <v>401.5</v>
      </c>
      <c r="G1530" s="4">
        <f t="shared" si="95"/>
        <v>-6.0918230894952694E-3</v>
      </c>
      <c r="H1530" s="4">
        <f t="shared" si="96"/>
        <v>5.414051925679805E-3</v>
      </c>
      <c r="I1530" s="4">
        <f t="shared" si="97"/>
        <v>-8.0674292594822596E-3</v>
      </c>
      <c r="J1530" s="4">
        <f t="shared" si="98"/>
        <v>-4.0680656843776015E-3</v>
      </c>
    </row>
    <row r="1531" spans="1:10">
      <c r="A1531" s="1">
        <v>40854</v>
      </c>
      <c r="B1531">
        <v>403.85</v>
      </c>
      <c r="C1531">
        <v>164.24</v>
      </c>
      <c r="D1531">
        <v>164.79</v>
      </c>
      <c r="E1531">
        <v>410.87</v>
      </c>
      <c r="G1531" s="4">
        <f t="shared" si="95"/>
        <v>6.2039067171616724E-3</v>
      </c>
      <c r="H1531" s="4">
        <f t="shared" si="96"/>
        <v>5.017745685962683E-3</v>
      </c>
      <c r="I1531" s="4">
        <f t="shared" si="97"/>
        <v>1.8208302986162382E-4</v>
      </c>
      <c r="J1531" s="4">
        <f t="shared" si="98"/>
        <v>2.3337484433374855E-2</v>
      </c>
    </row>
    <row r="1532" spans="1:10">
      <c r="A1532" s="1">
        <v>40855</v>
      </c>
      <c r="B1532">
        <v>409.03</v>
      </c>
      <c r="C1532">
        <v>163.15</v>
      </c>
      <c r="D1532">
        <v>166.93</v>
      </c>
      <c r="E1532">
        <v>407.82</v>
      </c>
      <c r="G1532" s="4">
        <f t="shared" si="95"/>
        <v>1.2826544509099789E-2</v>
      </c>
      <c r="H1532" s="4">
        <f t="shared" si="96"/>
        <v>-6.6366293229420566E-3</v>
      </c>
      <c r="I1532" s="4">
        <f t="shared" si="97"/>
        <v>1.2986224892287243E-2</v>
      </c>
      <c r="J1532" s="4">
        <f t="shared" si="98"/>
        <v>-7.4232725679655642E-3</v>
      </c>
    </row>
    <row r="1533" spans="1:10">
      <c r="A1533" s="1">
        <v>40856</v>
      </c>
      <c r="B1533">
        <v>393.94</v>
      </c>
      <c r="C1533">
        <v>163.12</v>
      </c>
      <c r="D1533">
        <v>159.30000000000001</v>
      </c>
      <c r="E1533">
        <v>404.31</v>
      </c>
      <c r="G1533" s="4">
        <f t="shared" si="95"/>
        <v>-3.6892159499303169E-2</v>
      </c>
      <c r="H1533" s="4">
        <f t="shared" si="96"/>
        <v>-1.8387986515477252E-4</v>
      </c>
      <c r="I1533" s="4">
        <f t="shared" si="97"/>
        <v>-4.570778170490622E-2</v>
      </c>
      <c r="J1533" s="4">
        <f t="shared" si="98"/>
        <v>-8.6067382668824268E-3</v>
      </c>
    </row>
    <row r="1534" spans="1:10">
      <c r="A1534" s="1">
        <v>40857</v>
      </c>
      <c r="B1534">
        <v>397.65</v>
      </c>
      <c r="C1534">
        <v>163.44</v>
      </c>
      <c r="D1534">
        <v>159.27000000000001</v>
      </c>
      <c r="E1534">
        <v>402.2</v>
      </c>
      <c r="G1534" s="4">
        <f t="shared" si="95"/>
        <v>9.4176778189571497E-3</v>
      </c>
      <c r="H1534" s="4">
        <f t="shared" si="96"/>
        <v>1.9617459538989281E-3</v>
      </c>
      <c r="I1534" s="4">
        <f t="shared" si="97"/>
        <v>-1.8832391713748359E-4</v>
      </c>
      <c r="J1534" s="4">
        <f t="shared" si="98"/>
        <v>-5.2187677772006962E-3</v>
      </c>
    </row>
    <row r="1535" spans="1:10">
      <c r="A1535" s="1">
        <v>40858</v>
      </c>
      <c r="B1535">
        <v>405.13</v>
      </c>
      <c r="C1535">
        <v>162.94</v>
      </c>
      <c r="D1535">
        <v>163.56</v>
      </c>
      <c r="E1535">
        <v>408.53</v>
      </c>
      <c r="G1535" s="4">
        <f t="shared" si="95"/>
        <v>1.8810511756569896E-2</v>
      </c>
      <c r="H1535" s="4">
        <f t="shared" si="96"/>
        <v>-3.0592266275085659E-3</v>
      </c>
      <c r="I1535" s="4">
        <f t="shared" si="97"/>
        <v>2.6935392729327504E-2</v>
      </c>
      <c r="J1535" s="4">
        <f t="shared" si="98"/>
        <v>1.5738438587767242E-2</v>
      </c>
    </row>
    <row r="1536" spans="1:10">
      <c r="A1536" s="1">
        <v>40861</v>
      </c>
      <c r="B1536">
        <v>401.29</v>
      </c>
      <c r="C1536">
        <v>163.16</v>
      </c>
      <c r="D1536">
        <v>160.53</v>
      </c>
      <c r="E1536">
        <v>406.65</v>
      </c>
      <c r="G1536" s="4">
        <f t="shared" si="95"/>
        <v>-9.4784390195739015E-3</v>
      </c>
      <c r="H1536" s="4">
        <f t="shared" si="96"/>
        <v>1.35019025408125E-3</v>
      </c>
      <c r="I1536" s="4">
        <f t="shared" si="97"/>
        <v>-1.8525311812179025E-2</v>
      </c>
      <c r="J1536" s="4">
        <f t="shared" si="98"/>
        <v>-4.6018652240961385E-3</v>
      </c>
    </row>
    <row r="1537" spans="1:10">
      <c r="A1537" s="1">
        <v>40862</v>
      </c>
      <c r="B1537">
        <v>403.28</v>
      </c>
      <c r="C1537">
        <v>162.54</v>
      </c>
      <c r="D1537">
        <v>161.72999999999999</v>
      </c>
      <c r="E1537">
        <v>407.36</v>
      </c>
      <c r="G1537" s="4">
        <f t="shared" si="95"/>
        <v>4.9590072017741587E-3</v>
      </c>
      <c r="H1537" s="4">
        <f t="shared" si="96"/>
        <v>-3.7999509683746295E-3</v>
      </c>
      <c r="I1537" s="4">
        <f t="shared" si="97"/>
        <v>7.4752382732198881E-3</v>
      </c>
      <c r="J1537" s="4">
        <f t="shared" si="98"/>
        <v>1.7459731956228611E-3</v>
      </c>
    </row>
    <row r="1538" spans="1:10">
      <c r="A1538" s="1">
        <v>40863</v>
      </c>
      <c r="B1538">
        <v>396.88</v>
      </c>
      <c r="C1538">
        <v>162.08000000000001</v>
      </c>
      <c r="D1538">
        <v>160.19</v>
      </c>
      <c r="E1538">
        <v>402.67</v>
      </c>
      <c r="G1538" s="4">
        <f t="shared" si="95"/>
        <v>-1.5869867089863068E-2</v>
      </c>
      <c r="H1538" s="4">
        <f t="shared" si="96"/>
        <v>-2.8300725975143322E-3</v>
      </c>
      <c r="I1538" s="4">
        <f t="shared" si="97"/>
        <v>-9.5220429110244986E-3</v>
      </c>
      <c r="J1538" s="4">
        <f t="shared" si="98"/>
        <v>-1.1513157894736836E-2</v>
      </c>
    </row>
    <row r="1539" spans="1:10">
      <c r="A1539" s="1">
        <v>40864</v>
      </c>
      <c r="B1539">
        <v>390.56</v>
      </c>
      <c r="C1539">
        <v>162.06</v>
      </c>
      <c r="D1539">
        <v>157.24</v>
      </c>
      <c r="E1539">
        <v>392.36</v>
      </c>
      <c r="G1539" s="4">
        <f t="shared" si="95"/>
        <v>-1.5924208828865132E-2</v>
      </c>
      <c r="H1539" s="4">
        <f t="shared" si="96"/>
        <v>-1.233958538993721E-4</v>
      </c>
      <c r="I1539" s="4">
        <f t="shared" si="97"/>
        <v>-1.8415631437667699E-2</v>
      </c>
      <c r="J1539" s="4">
        <f t="shared" si="98"/>
        <v>-2.560409268135198E-2</v>
      </c>
    </row>
    <row r="1540" spans="1:10">
      <c r="A1540" s="1">
        <v>40865</v>
      </c>
      <c r="B1540">
        <v>390.16</v>
      </c>
      <c r="C1540">
        <v>162.11000000000001</v>
      </c>
      <c r="D1540">
        <v>158.24</v>
      </c>
      <c r="E1540">
        <v>394</v>
      </c>
      <c r="G1540" s="4">
        <f t="shared" si="95"/>
        <v>-1.0241704219581557E-3</v>
      </c>
      <c r="H1540" s="4">
        <f t="shared" si="96"/>
        <v>3.0852770578804992E-4</v>
      </c>
      <c r="I1540" s="4">
        <f t="shared" si="97"/>
        <v>6.3597049096921895E-3</v>
      </c>
      <c r="J1540" s="4">
        <f t="shared" si="98"/>
        <v>4.1798348455499698E-3</v>
      </c>
    </row>
    <row r="1541" spans="1:10">
      <c r="A1541" s="1">
        <v>40868</v>
      </c>
      <c r="B1541">
        <v>382.74</v>
      </c>
      <c r="C1541">
        <v>161.81</v>
      </c>
      <c r="D1541">
        <v>154.24</v>
      </c>
      <c r="E1541">
        <v>384.33</v>
      </c>
      <c r="G1541" s="4">
        <f t="shared" si="95"/>
        <v>-1.9017838835349639E-2</v>
      </c>
      <c r="H1541" s="4">
        <f t="shared" si="96"/>
        <v>-1.8505952748134682E-3</v>
      </c>
      <c r="I1541" s="4">
        <f t="shared" si="97"/>
        <v>-2.5278058645096056E-2</v>
      </c>
      <c r="J1541" s="4">
        <f t="shared" si="98"/>
        <v>-2.4543147208121868E-2</v>
      </c>
    </row>
    <row r="1542" spans="1:10">
      <c r="A1542" s="1">
        <v>40869</v>
      </c>
      <c r="B1542">
        <v>381.24</v>
      </c>
      <c r="C1542">
        <v>162.32</v>
      </c>
      <c r="D1542">
        <v>153.53</v>
      </c>
      <c r="E1542">
        <v>388.38</v>
      </c>
      <c r="G1542" s="4">
        <f t="shared" ref="G1542:G1605" si="99">(B1542-B1541)/B1541</f>
        <v>-3.919109578303809E-3</v>
      </c>
      <c r="H1542" s="4">
        <f t="shared" ref="H1542:H1605" si="100">(C1542-C1541)/C1541</f>
        <v>3.1518447561954817E-3</v>
      </c>
      <c r="I1542" s="4">
        <f t="shared" ref="I1542:I1605" si="101">(D1542-D1541)/D1541</f>
        <v>-4.6032157676349061E-3</v>
      </c>
      <c r="J1542" s="4">
        <f t="shared" ref="J1542:J1605" si="102">(E1542-E1541)/E1541</f>
        <v>1.0537819061743845E-2</v>
      </c>
    </row>
    <row r="1543" spans="1:10">
      <c r="A1543" s="1">
        <v>40870</v>
      </c>
      <c r="B1543">
        <v>372.82</v>
      </c>
      <c r="C1543">
        <v>163</v>
      </c>
      <c r="D1543">
        <v>148.9</v>
      </c>
      <c r="E1543">
        <v>387.44</v>
      </c>
      <c r="G1543" s="4">
        <f t="shared" si="99"/>
        <v>-2.2085825201972553E-2</v>
      </c>
      <c r="H1543" s="4">
        <f t="shared" si="100"/>
        <v>4.1892557910301062E-3</v>
      </c>
      <c r="I1543" s="4">
        <f t="shared" si="101"/>
        <v>-3.0156972578649095E-2</v>
      </c>
      <c r="J1543" s="4">
        <f t="shared" si="102"/>
        <v>-2.4203100056645493E-3</v>
      </c>
    </row>
    <row r="1544" spans="1:10">
      <c r="A1544" s="1">
        <v>40871</v>
      </c>
      <c r="B1544">
        <v>372.82</v>
      </c>
      <c r="C1544">
        <v>163</v>
      </c>
      <c r="D1544">
        <v>148.9</v>
      </c>
      <c r="E1544">
        <v>387.44</v>
      </c>
      <c r="G1544" s="4">
        <f t="shared" si="99"/>
        <v>0</v>
      </c>
      <c r="H1544" s="4">
        <f t="shared" si="100"/>
        <v>0</v>
      </c>
      <c r="I1544" s="4">
        <f t="shared" si="101"/>
        <v>0</v>
      </c>
      <c r="J1544" s="4">
        <f t="shared" si="102"/>
        <v>0</v>
      </c>
    </row>
    <row r="1545" spans="1:10">
      <c r="A1545" s="1">
        <v>40872</v>
      </c>
      <c r="B1545">
        <v>372.12</v>
      </c>
      <c r="C1545">
        <v>162.47999999999999</v>
      </c>
      <c r="D1545">
        <v>149.56</v>
      </c>
      <c r="E1545">
        <v>383.93</v>
      </c>
      <c r="G1545" s="4">
        <f t="shared" si="99"/>
        <v>-1.8775816748028236E-3</v>
      </c>
      <c r="H1545" s="4">
        <f t="shared" si="100"/>
        <v>-3.1901840490798175E-3</v>
      </c>
      <c r="I1545" s="4">
        <f t="shared" si="101"/>
        <v>4.4325050369375188E-3</v>
      </c>
      <c r="J1545" s="4">
        <f t="shared" si="102"/>
        <v>-9.059467272351825E-3</v>
      </c>
    </row>
    <row r="1546" spans="1:10">
      <c r="A1546" s="1">
        <v>40875</v>
      </c>
      <c r="B1546">
        <v>382.9</v>
      </c>
      <c r="C1546">
        <v>163.01</v>
      </c>
      <c r="D1546">
        <v>152.9</v>
      </c>
      <c r="E1546">
        <v>391.43</v>
      </c>
      <c r="G1546" s="4">
        <f t="shared" si="99"/>
        <v>2.896914973664402E-2</v>
      </c>
      <c r="H1546" s="4">
        <f t="shared" si="100"/>
        <v>3.2619399310684465E-3</v>
      </c>
      <c r="I1546" s="4">
        <f t="shared" si="101"/>
        <v>2.2332174378176004E-2</v>
      </c>
      <c r="J1546" s="4">
        <f t="shared" si="102"/>
        <v>1.9534811033261271E-2</v>
      </c>
    </row>
    <row r="1547" spans="1:10">
      <c r="A1547" s="1">
        <v>40876</v>
      </c>
      <c r="B1547">
        <v>383.99</v>
      </c>
      <c r="C1547">
        <v>162.97</v>
      </c>
      <c r="D1547">
        <v>152.66999999999999</v>
      </c>
      <c r="E1547">
        <v>391.9</v>
      </c>
      <c r="G1547" s="4">
        <f t="shared" si="99"/>
        <v>2.8466962653435151E-3</v>
      </c>
      <c r="H1547" s="4">
        <f t="shared" si="100"/>
        <v>-2.4538371879020949E-4</v>
      </c>
      <c r="I1547" s="4">
        <f t="shared" si="101"/>
        <v>-1.5042511445390332E-3</v>
      </c>
      <c r="J1547" s="4">
        <f t="shared" si="102"/>
        <v>1.2007255447972062E-3</v>
      </c>
    </row>
    <row r="1548" spans="1:10">
      <c r="A1548" s="1">
        <v>40877</v>
      </c>
      <c r="B1548">
        <v>399.79</v>
      </c>
      <c r="C1548">
        <v>162.5</v>
      </c>
      <c r="D1548">
        <v>159.79</v>
      </c>
      <c r="E1548">
        <v>399.63</v>
      </c>
      <c r="G1548" s="4">
        <f t="shared" si="99"/>
        <v>4.1146904867314281E-2</v>
      </c>
      <c r="H1548" s="4">
        <f t="shared" si="100"/>
        <v>-2.8839663741792899E-3</v>
      </c>
      <c r="I1548" s="4">
        <f t="shared" si="101"/>
        <v>4.6636536320167718E-2</v>
      </c>
      <c r="J1548" s="4">
        <f t="shared" si="102"/>
        <v>1.9724419494769121E-2</v>
      </c>
    </row>
    <row r="1549" spans="1:10">
      <c r="A1549" s="1">
        <v>40878</v>
      </c>
      <c r="B1549">
        <v>399.72</v>
      </c>
      <c r="C1549">
        <v>162.44</v>
      </c>
      <c r="D1549">
        <v>158.47</v>
      </c>
      <c r="E1549">
        <v>398.69</v>
      </c>
      <c r="G1549" s="4">
        <f t="shared" si="99"/>
        <v>-1.7509192325969428E-4</v>
      </c>
      <c r="H1549" s="4">
        <f t="shared" si="100"/>
        <v>-3.692307692307832E-4</v>
      </c>
      <c r="I1549" s="4">
        <f t="shared" si="101"/>
        <v>-8.2608423555916716E-3</v>
      </c>
      <c r="J1549" s="4">
        <f t="shared" si="102"/>
        <v>-2.3521757625803814E-3</v>
      </c>
    </row>
    <row r="1550" spans="1:10">
      <c r="A1550" s="1">
        <v>40879</v>
      </c>
      <c r="B1550">
        <v>399.37</v>
      </c>
      <c r="C1550">
        <v>163.18</v>
      </c>
      <c r="D1550">
        <v>158.33000000000001</v>
      </c>
      <c r="E1550">
        <v>398.92</v>
      </c>
      <c r="G1550" s="4">
        <f t="shared" si="99"/>
        <v>-8.7561292905039207E-4</v>
      </c>
      <c r="H1550" s="4">
        <f t="shared" si="100"/>
        <v>4.5555281950259117E-3</v>
      </c>
      <c r="I1550" s="4">
        <f t="shared" si="101"/>
        <v>-8.8344797122475143E-4</v>
      </c>
      <c r="J1550" s="4">
        <f t="shared" si="102"/>
        <v>5.7688931249847797E-4</v>
      </c>
    </row>
    <row r="1551" spans="1:10">
      <c r="A1551" s="1">
        <v>40882</v>
      </c>
      <c r="B1551">
        <v>403.72</v>
      </c>
      <c r="C1551">
        <v>163.15</v>
      </c>
      <c r="D1551">
        <v>159.66999999999999</v>
      </c>
      <c r="E1551">
        <v>393.07</v>
      </c>
      <c r="G1551" s="4">
        <f t="shared" si="99"/>
        <v>1.0892155144352413E-2</v>
      </c>
      <c r="H1551" s="4">
        <f t="shared" si="100"/>
        <v>-1.8384605956613025E-4</v>
      </c>
      <c r="I1551" s="4">
        <f t="shared" si="101"/>
        <v>8.4633360702328995E-3</v>
      </c>
      <c r="J1551" s="4">
        <f t="shared" si="102"/>
        <v>-1.4664594404893268E-2</v>
      </c>
    </row>
    <row r="1552" spans="1:10">
      <c r="A1552" s="1">
        <v>40883</v>
      </c>
      <c r="B1552">
        <v>403.85</v>
      </c>
      <c r="C1552">
        <v>162.75</v>
      </c>
      <c r="D1552">
        <v>159.41999999999999</v>
      </c>
      <c r="E1552">
        <v>395.17</v>
      </c>
      <c r="G1552" s="4">
        <f t="shared" si="99"/>
        <v>3.2200535024273118E-4</v>
      </c>
      <c r="H1552" s="4">
        <f t="shared" si="100"/>
        <v>-2.4517315353969086E-3</v>
      </c>
      <c r="I1552" s="4">
        <f t="shared" si="101"/>
        <v>-1.5657293167157262E-3</v>
      </c>
      <c r="J1552" s="4">
        <f t="shared" si="102"/>
        <v>5.3425598493907515E-3</v>
      </c>
    </row>
    <row r="1553" spans="1:10">
      <c r="A1553" s="1">
        <v>40884</v>
      </c>
      <c r="B1553">
        <v>405.35</v>
      </c>
      <c r="C1553">
        <v>162.47</v>
      </c>
      <c r="D1553">
        <v>161.16</v>
      </c>
      <c r="E1553">
        <v>397.75</v>
      </c>
      <c r="G1553" s="4">
        <f t="shared" si="99"/>
        <v>3.7142503404729477E-3</v>
      </c>
      <c r="H1553" s="4">
        <f t="shared" si="100"/>
        <v>-1.7204301075268887E-3</v>
      </c>
      <c r="I1553" s="4">
        <f t="shared" si="101"/>
        <v>1.0914565299209693E-2</v>
      </c>
      <c r="J1553" s="4">
        <f t="shared" si="102"/>
        <v>6.5288356909684033E-3</v>
      </c>
    </row>
    <row r="1554" spans="1:10">
      <c r="A1554" s="1">
        <v>40885</v>
      </c>
      <c r="B1554">
        <v>396.46</v>
      </c>
      <c r="C1554">
        <v>162.54</v>
      </c>
      <c r="D1554">
        <v>157.5</v>
      </c>
      <c r="E1554">
        <v>390.02</v>
      </c>
      <c r="G1554" s="4">
        <f t="shared" si="99"/>
        <v>-2.1931663994079295E-2</v>
      </c>
      <c r="H1554" s="4">
        <f t="shared" si="100"/>
        <v>4.308487720809576E-4</v>
      </c>
      <c r="I1554" s="4">
        <f t="shared" si="101"/>
        <v>-2.2710349962769896E-2</v>
      </c>
      <c r="J1554" s="4">
        <f t="shared" si="102"/>
        <v>-1.9434318038969247E-2</v>
      </c>
    </row>
    <row r="1555" spans="1:10">
      <c r="A1555" s="1">
        <v>40886</v>
      </c>
      <c r="B1555">
        <v>403.18</v>
      </c>
      <c r="C1555">
        <v>161.66999999999999</v>
      </c>
      <c r="D1555">
        <v>160.96</v>
      </c>
      <c r="E1555">
        <v>390.72</v>
      </c>
      <c r="G1555" s="4">
        <f t="shared" si="99"/>
        <v>1.6950007566967733E-2</v>
      </c>
      <c r="H1555" s="4">
        <f t="shared" si="100"/>
        <v>-5.3525286083425903E-3</v>
      </c>
      <c r="I1555" s="4">
        <f t="shared" si="101"/>
        <v>2.1968253968254019E-2</v>
      </c>
      <c r="J1555" s="4">
        <f t="shared" si="102"/>
        <v>1.7947797548844816E-3</v>
      </c>
    </row>
    <row r="1556" spans="1:10">
      <c r="A1556" s="1">
        <v>40889</v>
      </c>
      <c r="B1556">
        <v>397.29</v>
      </c>
      <c r="C1556">
        <v>162.43</v>
      </c>
      <c r="D1556">
        <v>158.1</v>
      </c>
      <c r="E1556">
        <v>380.65</v>
      </c>
      <c r="G1556" s="4">
        <f t="shared" si="99"/>
        <v>-1.4608859566446714E-2</v>
      </c>
      <c r="H1556" s="4">
        <f t="shared" si="100"/>
        <v>4.700934001360917E-3</v>
      </c>
      <c r="I1556" s="4">
        <f t="shared" si="101"/>
        <v>-1.7768389662027918E-2</v>
      </c>
      <c r="J1556" s="4">
        <f t="shared" si="102"/>
        <v>-2.5772932022932148E-2</v>
      </c>
    </row>
    <row r="1557" spans="1:10">
      <c r="A1557" s="1">
        <v>40890</v>
      </c>
      <c r="B1557">
        <v>393.58</v>
      </c>
      <c r="C1557">
        <v>162.87</v>
      </c>
      <c r="D1557">
        <v>156.24</v>
      </c>
      <c r="E1557">
        <v>372.45</v>
      </c>
      <c r="G1557" s="4">
        <f t="shared" si="99"/>
        <v>-9.3382667572806666E-3</v>
      </c>
      <c r="H1557" s="4">
        <f t="shared" si="100"/>
        <v>2.7088592008865215E-3</v>
      </c>
      <c r="I1557" s="4">
        <f t="shared" si="101"/>
        <v>-1.1764705882352847E-2</v>
      </c>
      <c r="J1557" s="4">
        <f t="shared" si="102"/>
        <v>-2.1542099041113854E-2</v>
      </c>
    </row>
    <row r="1558" spans="1:10">
      <c r="A1558" s="1">
        <v>40891</v>
      </c>
      <c r="B1558">
        <v>389.39</v>
      </c>
      <c r="C1558">
        <v>163.19</v>
      </c>
      <c r="D1558">
        <v>157.16</v>
      </c>
      <c r="E1558">
        <v>358.87</v>
      </c>
      <c r="G1558" s="4">
        <f t="shared" si="99"/>
        <v>-1.0645866151735347E-2</v>
      </c>
      <c r="H1558" s="4">
        <f t="shared" si="100"/>
        <v>1.9647571682936894E-3</v>
      </c>
      <c r="I1558" s="4">
        <f t="shared" si="101"/>
        <v>5.8883768561187114E-3</v>
      </c>
      <c r="J1558" s="4">
        <f t="shared" si="102"/>
        <v>-3.6461269969123328E-2</v>
      </c>
    </row>
    <row r="1559" spans="1:10">
      <c r="A1559" s="1">
        <v>40892</v>
      </c>
      <c r="B1559">
        <v>390.82</v>
      </c>
      <c r="C1559">
        <v>162.79</v>
      </c>
      <c r="D1559">
        <v>159.79</v>
      </c>
      <c r="E1559">
        <v>357.93</v>
      </c>
      <c r="G1559" s="4">
        <f t="shared" si="99"/>
        <v>3.6724106936490584E-3</v>
      </c>
      <c r="H1559" s="4">
        <f t="shared" si="100"/>
        <v>-2.4511305839818964E-3</v>
      </c>
      <c r="I1559" s="4">
        <f t="shared" si="101"/>
        <v>1.6734538050394474E-2</v>
      </c>
      <c r="J1559" s="4">
        <f t="shared" si="102"/>
        <v>-2.619332906066257E-3</v>
      </c>
    </row>
    <row r="1560" spans="1:10">
      <c r="A1560" s="1">
        <v>40893</v>
      </c>
      <c r="B1560">
        <v>391.38</v>
      </c>
      <c r="C1560">
        <v>163.15</v>
      </c>
      <c r="D1560">
        <v>161.56</v>
      </c>
      <c r="E1560">
        <v>364.72</v>
      </c>
      <c r="G1560" s="4">
        <f t="shared" si="99"/>
        <v>1.4328847039557912E-3</v>
      </c>
      <c r="H1560" s="4">
        <f t="shared" si="100"/>
        <v>2.2114380490202939E-3</v>
      </c>
      <c r="I1560" s="4">
        <f t="shared" si="101"/>
        <v>1.1077038613179864E-2</v>
      </c>
      <c r="J1560" s="4">
        <f t="shared" si="102"/>
        <v>1.8970189701897077E-2</v>
      </c>
    </row>
    <row r="1561" spans="1:10">
      <c r="A1561" s="1">
        <v>40896</v>
      </c>
      <c r="B1561">
        <v>387.19</v>
      </c>
      <c r="C1561">
        <v>163.81</v>
      </c>
      <c r="D1561">
        <v>160.16</v>
      </c>
      <c r="E1561">
        <v>364.02</v>
      </c>
      <c r="G1561" s="4">
        <f t="shared" si="99"/>
        <v>-1.0705708007562976E-2</v>
      </c>
      <c r="H1561" s="4">
        <f t="shared" si="100"/>
        <v>4.0453570334048209E-3</v>
      </c>
      <c r="I1561" s="4">
        <f t="shared" si="101"/>
        <v>-8.6655112651646791E-3</v>
      </c>
      <c r="J1561" s="4">
        <f t="shared" si="102"/>
        <v>-1.9192805439790673E-3</v>
      </c>
    </row>
    <row r="1562" spans="1:10">
      <c r="A1562" s="1">
        <v>40897</v>
      </c>
      <c r="B1562">
        <v>398.91</v>
      </c>
      <c r="C1562">
        <v>163.91</v>
      </c>
      <c r="D1562">
        <v>165.01</v>
      </c>
      <c r="E1562">
        <v>368.94</v>
      </c>
      <c r="G1562" s="4">
        <f t="shared" si="99"/>
        <v>3.0269376791756057E-2</v>
      </c>
      <c r="H1562" s="4">
        <f t="shared" si="100"/>
        <v>6.1046334167629761E-4</v>
      </c>
      <c r="I1562" s="4">
        <f t="shared" si="101"/>
        <v>3.0282217782217749E-2</v>
      </c>
      <c r="J1562" s="4">
        <f t="shared" si="102"/>
        <v>1.3515740893357553E-2</v>
      </c>
    </row>
    <row r="1563" spans="1:10">
      <c r="A1563" s="1">
        <v>40898</v>
      </c>
      <c r="B1563">
        <v>399.68</v>
      </c>
      <c r="C1563">
        <v>163.26</v>
      </c>
      <c r="D1563">
        <v>164.96</v>
      </c>
      <c r="E1563">
        <v>368.94</v>
      </c>
      <c r="G1563" s="4">
        <f t="shared" si="99"/>
        <v>1.9302599583865578E-3</v>
      </c>
      <c r="H1563" s="4">
        <f t="shared" si="100"/>
        <v>-3.9655908730401174E-3</v>
      </c>
      <c r="I1563" s="4">
        <f t="shared" si="101"/>
        <v>-3.0301193867028029E-4</v>
      </c>
      <c r="J1563" s="4">
        <f t="shared" si="102"/>
        <v>0</v>
      </c>
    </row>
    <row r="1564" spans="1:10">
      <c r="A1564" s="1">
        <v>40899</v>
      </c>
      <c r="B1564">
        <v>403.22</v>
      </c>
      <c r="C1564">
        <v>163.18</v>
      </c>
      <c r="D1564">
        <v>167.33</v>
      </c>
      <c r="E1564">
        <v>366.36</v>
      </c>
      <c r="G1564" s="4">
        <f t="shared" si="99"/>
        <v>8.8570856685348791E-3</v>
      </c>
      <c r="H1564" s="4">
        <f t="shared" si="100"/>
        <v>-4.9001592551748188E-4</v>
      </c>
      <c r="I1564" s="4">
        <f t="shared" si="101"/>
        <v>1.4367119301648912E-2</v>
      </c>
      <c r="J1564" s="4">
        <f t="shared" si="102"/>
        <v>-6.9930069930069496E-3</v>
      </c>
    </row>
    <row r="1565" spans="1:10">
      <c r="A1565" s="1">
        <v>40900</v>
      </c>
      <c r="B1565">
        <v>406.83</v>
      </c>
      <c r="C1565">
        <v>162.99</v>
      </c>
      <c r="D1565">
        <v>168.05</v>
      </c>
      <c r="E1565">
        <v>367.06</v>
      </c>
      <c r="G1565" s="4">
        <f t="shared" si="99"/>
        <v>8.9529289221763723E-3</v>
      </c>
      <c r="H1565" s="4">
        <f t="shared" si="100"/>
        <v>-1.1643583772521003E-3</v>
      </c>
      <c r="I1565" s="4">
        <f t="shared" si="101"/>
        <v>4.3028745592541611E-3</v>
      </c>
      <c r="J1565" s="4">
        <f t="shared" si="102"/>
        <v>1.9106889398405628E-3</v>
      </c>
    </row>
    <row r="1566" spans="1:10">
      <c r="A1566" s="1">
        <v>40903</v>
      </c>
      <c r="B1566">
        <v>406.83</v>
      </c>
      <c r="C1566">
        <v>162.99</v>
      </c>
      <c r="D1566">
        <v>168.05</v>
      </c>
      <c r="E1566">
        <v>367.06</v>
      </c>
      <c r="G1566" s="4">
        <f t="shared" si="99"/>
        <v>0</v>
      </c>
      <c r="H1566" s="4">
        <f t="shared" si="100"/>
        <v>0</v>
      </c>
      <c r="I1566" s="4">
        <f t="shared" si="101"/>
        <v>0</v>
      </c>
      <c r="J1566" s="4">
        <f t="shared" si="102"/>
        <v>0</v>
      </c>
    </row>
    <row r="1567" spans="1:10">
      <c r="A1567" s="1">
        <v>40904</v>
      </c>
      <c r="B1567">
        <v>407.15</v>
      </c>
      <c r="C1567">
        <v>162.54</v>
      </c>
      <c r="D1567">
        <v>168.8</v>
      </c>
      <c r="E1567">
        <v>363.79</v>
      </c>
      <c r="G1567" s="4">
        <f t="shared" si="99"/>
        <v>7.8656932871222181E-4</v>
      </c>
      <c r="H1567" s="4">
        <f t="shared" si="100"/>
        <v>-2.7609055770293702E-3</v>
      </c>
      <c r="I1567" s="4">
        <f t="shared" si="101"/>
        <v>4.4629574531389465E-3</v>
      </c>
      <c r="J1567" s="4">
        <f t="shared" si="102"/>
        <v>-8.9086252928676016E-3</v>
      </c>
    </row>
    <row r="1568" spans="1:10">
      <c r="A1568" s="1">
        <v>40905</v>
      </c>
      <c r="B1568">
        <v>401.81</v>
      </c>
      <c r="C1568">
        <v>162.96</v>
      </c>
      <c r="D1568">
        <v>166.78</v>
      </c>
      <c r="E1568">
        <v>354.88</v>
      </c>
      <c r="G1568" s="4">
        <f t="shared" si="99"/>
        <v>-1.3115559376151236E-2</v>
      </c>
      <c r="H1568" s="4">
        <f t="shared" si="100"/>
        <v>2.5839793281654728E-3</v>
      </c>
      <c r="I1568" s="4">
        <f t="shared" si="101"/>
        <v>-1.1966824644549822E-2</v>
      </c>
      <c r="J1568" s="4">
        <f t="shared" si="102"/>
        <v>-2.4492152065752289E-2</v>
      </c>
    </row>
    <row r="1569" spans="1:10">
      <c r="A1569" s="1">
        <v>40906</v>
      </c>
      <c r="B1569">
        <v>405.96</v>
      </c>
      <c r="C1569">
        <v>162.82</v>
      </c>
      <c r="D1569">
        <v>168.25</v>
      </c>
      <c r="E1569">
        <v>353.06</v>
      </c>
      <c r="G1569" s="4">
        <f t="shared" si="99"/>
        <v>1.0328264602672849E-2</v>
      </c>
      <c r="H1569" s="4">
        <f t="shared" si="100"/>
        <v>-8.5910652920971262E-4</v>
      </c>
      <c r="I1569" s="4">
        <f t="shared" si="101"/>
        <v>8.8140064755965874E-3</v>
      </c>
      <c r="J1569" s="4">
        <f t="shared" si="102"/>
        <v>-5.1284941388638223E-3</v>
      </c>
    </row>
    <row r="1570" spans="1:10">
      <c r="A1570" s="1">
        <v>40907</v>
      </c>
      <c r="B1570">
        <v>403.96</v>
      </c>
      <c r="C1570">
        <v>162.76</v>
      </c>
      <c r="D1570">
        <v>167.53</v>
      </c>
      <c r="E1570">
        <v>356.76</v>
      </c>
      <c r="G1570" s="4">
        <f t="shared" si="99"/>
        <v>-4.9265937530791216E-3</v>
      </c>
      <c r="H1570" s="4">
        <f t="shared" si="100"/>
        <v>-3.6850509765386485E-4</v>
      </c>
      <c r="I1570" s="4">
        <f t="shared" si="101"/>
        <v>-4.279346210995536E-3</v>
      </c>
      <c r="J1570" s="4">
        <f t="shared" si="102"/>
        <v>1.0479805132272103E-2</v>
      </c>
    </row>
    <row r="1571" spans="1:10">
      <c r="A1571" s="1">
        <v>40910</v>
      </c>
      <c r="B1571">
        <v>403.96</v>
      </c>
      <c r="C1571">
        <v>162.76</v>
      </c>
      <c r="D1571">
        <v>167.53</v>
      </c>
      <c r="E1571">
        <v>356.76</v>
      </c>
      <c r="G1571" s="4">
        <f t="shared" si="99"/>
        <v>0</v>
      </c>
      <c r="H1571" s="4">
        <f t="shared" si="100"/>
        <v>0</v>
      </c>
      <c r="I1571" s="4">
        <f t="shared" si="101"/>
        <v>0</v>
      </c>
      <c r="J1571" s="4">
        <f t="shared" si="102"/>
        <v>0</v>
      </c>
    </row>
    <row r="1572" spans="1:10">
      <c r="A1572" s="1">
        <v>40911</v>
      </c>
      <c r="B1572">
        <v>410.38</v>
      </c>
      <c r="C1572">
        <v>162.71</v>
      </c>
      <c r="D1572">
        <v>168.94</v>
      </c>
      <c r="E1572">
        <v>366.36</v>
      </c>
      <c r="G1572" s="4">
        <f t="shared" si="99"/>
        <v>1.5892662639865374E-2</v>
      </c>
      <c r="H1572" s="4">
        <f t="shared" si="100"/>
        <v>-3.0720078643390854E-4</v>
      </c>
      <c r="I1572" s="4">
        <f t="shared" si="101"/>
        <v>8.4164030322927026E-3</v>
      </c>
      <c r="J1572" s="4">
        <f t="shared" si="102"/>
        <v>2.690884628321567E-2</v>
      </c>
    </row>
    <row r="1573" spans="1:10">
      <c r="A1573" s="1">
        <v>40912</v>
      </c>
      <c r="B1573">
        <v>411.04</v>
      </c>
      <c r="C1573">
        <v>162.86000000000001</v>
      </c>
      <c r="D1573">
        <v>166.06</v>
      </c>
      <c r="E1573">
        <v>368.24</v>
      </c>
      <c r="G1573" s="4">
        <f t="shared" si="99"/>
        <v>1.608265510015169E-3</v>
      </c>
      <c r="H1573" s="4">
        <f t="shared" si="100"/>
        <v>9.2188556327211406E-4</v>
      </c>
      <c r="I1573" s="4">
        <f t="shared" si="101"/>
        <v>-1.704747247543504E-2</v>
      </c>
      <c r="J1573" s="4">
        <f t="shared" si="102"/>
        <v>5.1315645812861537E-3</v>
      </c>
    </row>
    <row r="1574" spans="1:10">
      <c r="A1574" s="1">
        <v>40913</v>
      </c>
      <c r="B1574">
        <v>412.14</v>
      </c>
      <c r="C1574">
        <v>163.16999999999999</v>
      </c>
      <c r="D1574">
        <v>167.62</v>
      </c>
      <c r="E1574">
        <v>370.34</v>
      </c>
      <c r="G1574" s="4">
        <f t="shared" si="99"/>
        <v>2.6761385753210536E-3</v>
      </c>
      <c r="H1574" s="4">
        <f t="shared" si="100"/>
        <v>1.9034753776247932E-3</v>
      </c>
      <c r="I1574" s="4">
        <f t="shared" si="101"/>
        <v>9.3941948693243536E-3</v>
      </c>
      <c r="J1574" s="4">
        <f t="shared" si="102"/>
        <v>5.7028025200954969E-3</v>
      </c>
    </row>
    <row r="1575" spans="1:10">
      <c r="A1575" s="1">
        <v>40914</v>
      </c>
      <c r="B1575">
        <v>411.08</v>
      </c>
      <c r="C1575">
        <v>163.71</v>
      </c>
      <c r="D1575">
        <v>167.07</v>
      </c>
      <c r="E1575">
        <v>369.17</v>
      </c>
      <c r="G1575" s="4">
        <f t="shared" si="99"/>
        <v>-2.5719415732518131E-3</v>
      </c>
      <c r="H1575" s="4">
        <f t="shared" si="100"/>
        <v>3.3094318808605779E-3</v>
      </c>
      <c r="I1575" s="4">
        <f t="shared" si="101"/>
        <v>-3.2812313566400867E-3</v>
      </c>
      <c r="J1575" s="4">
        <f t="shared" si="102"/>
        <v>-3.1592590592427476E-3</v>
      </c>
    </row>
    <row r="1576" spans="1:10">
      <c r="A1576" s="1">
        <v>40917</v>
      </c>
      <c r="B1576">
        <v>412.07</v>
      </c>
      <c r="C1576">
        <v>163.88</v>
      </c>
      <c r="D1576">
        <v>166.49</v>
      </c>
      <c r="E1576">
        <v>367.7</v>
      </c>
      <c r="G1576" s="4">
        <f t="shared" si="99"/>
        <v>2.4082903571081278E-3</v>
      </c>
      <c r="H1576" s="4">
        <f t="shared" si="100"/>
        <v>1.0384215991691864E-3</v>
      </c>
      <c r="I1576" s="4">
        <f t="shared" si="101"/>
        <v>-3.4715987310707137E-3</v>
      </c>
      <c r="J1576" s="4">
        <f t="shared" si="102"/>
        <v>-3.9819053552564597E-3</v>
      </c>
    </row>
    <row r="1577" spans="1:10">
      <c r="A1577" s="1">
        <v>40918</v>
      </c>
      <c r="B1577">
        <v>415.65</v>
      </c>
      <c r="C1577">
        <v>163.38</v>
      </c>
      <c r="D1577">
        <v>168.34</v>
      </c>
      <c r="E1577">
        <v>372.92</v>
      </c>
      <c r="G1577" s="4">
        <f t="shared" si="99"/>
        <v>8.6878442982987938E-3</v>
      </c>
      <c r="H1577" s="4">
        <f t="shared" si="100"/>
        <v>-3.0510129362948499E-3</v>
      </c>
      <c r="I1577" s="4">
        <f t="shared" si="101"/>
        <v>1.1111778485194271E-2</v>
      </c>
      <c r="J1577" s="4">
        <f t="shared" si="102"/>
        <v>1.4196355724775707E-2</v>
      </c>
    </row>
    <row r="1578" spans="1:10">
      <c r="A1578" s="1">
        <v>40919</v>
      </c>
      <c r="B1578">
        <v>415.87</v>
      </c>
      <c r="C1578">
        <v>163.79</v>
      </c>
      <c r="D1578">
        <v>169.52</v>
      </c>
      <c r="E1578">
        <v>375.03</v>
      </c>
      <c r="G1578" s="4">
        <f t="shared" si="99"/>
        <v>5.292914711897685E-4</v>
      </c>
      <c r="H1578" s="4">
        <f t="shared" si="100"/>
        <v>2.5094870853225402E-3</v>
      </c>
      <c r="I1578" s="4">
        <f t="shared" si="101"/>
        <v>7.009623381252268E-3</v>
      </c>
      <c r="J1578" s="4">
        <f t="shared" si="102"/>
        <v>5.6580499839106423E-3</v>
      </c>
    </row>
    <row r="1579" spans="1:10">
      <c r="A1579" s="1">
        <v>40920</v>
      </c>
      <c r="B1579">
        <v>416.87</v>
      </c>
      <c r="C1579">
        <v>163.54</v>
      </c>
      <c r="D1579">
        <v>168.28</v>
      </c>
      <c r="E1579">
        <v>376.67</v>
      </c>
      <c r="G1579" s="4">
        <f t="shared" si="99"/>
        <v>2.4045975905932142E-3</v>
      </c>
      <c r="H1579" s="4">
        <f t="shared" si="100"/>
        <v>-1.5263447096892362E-3</v>
      </c>
      <c r="I1579" s="4">
        <f t="shared" si="101"/>
        <v>-7.3147711184521529E-3</v>
      </c>
      <c r="J1579" s="4">
        <f t="shared" si="102"/>
        <v>4.3729834946538764E-3</v>
      </c>
    </row>
    <row r="1580" spans="1:10">
      <c r="A1580" s="1">
        <v>40921</v>
      </c>
      <c r="B1580">
        <v>414.71</v>
      </c>
      <c r="C1580">
        <v>164</v>
      </c>
      <c r="D1580">
        <v>168.66</v>
      </c>
      <c r="E1580">
        <v>374.09</v>
      </c>
      <c r="G1580" s="4">
        <f t="shared" si="99"/>
        <v>-5.1814714419363946E-3</v>
      </c>
      <c r="H1580" s="4">
        <f t="shared" si="100"/>
        <v>2.8127675186499202E-3</v>
      </c>
      <c r="I1580" s="4">
        <f t="shared" si="101"/>
        <v>2.2581411932493193E-3</v>
      </c>
      <c r="J1580" s="4">
        <f t="shared" si="102"/>
        <v>-6.8494969071071247E-3</v>
      </c>
    </row>
    <row r="1581" spans="1:10">
      <c r="A1581" s="1">
        <v>40924</v>
      </c>
      <c r="B1581">
        <v>414.71</v>
      </c>
      <c r="C1581">
        <v>164</v>
      </c>
      <c r="D1581">
        <v>168.66</v>
      </c>
      <c r="E1581">
        <v>374.09</v>
      </c>
      <c r="G1581" s="4">
        <f t="shared" si="99"/>
        <v>0</v>
      </c>
      <c r="H1581" s="4">
        <f t="shared" si="100"/>
        <v>0</v>
      </c>
      <c r="I1581" s="4">
        <f t="shared" si="101"/>
        <v>0</v>
      </c>
      <c r="J1581" s="4">
        <f t="shared" si="102"/>
        <v>0</v>
      </c>
    </row>
    <row r="1582" spans="1:10">
      <c r="A1582" s="1">
        <v>40925</v>
      </c>
      <c r="B1582">
        <v>416.32</v>
      </c>
      <c r="C1582">
        <v>164.17</v>
      </c>
      <c r="D1582">
        <v>170.04</v>
      </c>
      <c r="E1582">
        <v>376.9</v>
      </c>
      <c r="G1582" s="4">
        <f t="shared" si="99"/>
        <v>3.8822309565720954E-3</v>
      </c>
      <c r="H1582" s="4">
        <f t="shared" si="100"/>
        <v>1.0365853658535823E-3</v>
      </c>
      <c r="I1582" s="4">
        <f t="shared" si="101"/>
        <v>8.1821415866239512E-3</v>
      </c>
      <c r="J1582" s="4">
        <f t="shared" si="102"/>
        <v>7.5115613889705753E-3</v>
      </c>
    </row>
    <row r="1583" spans="1:10">
      <c r="A1583" s="1">
        <v>40926</v>
      </c>
      <c r="B1583">
        <v>420.93</v>
      </c>
      <c r="C1583">
        <v>164.05</v>
      </c>
      <c r="D1583">
        <v>171.23</v>
      </c>
      <c r="E1583">
        <v>379.48</v>
      </c>
      <c r="G1583" s="4">
        <f t="shared" si="99"/>
        <v>1.1073212913143768E-2</v>
      </c>
      <c r="H1583" s="4">
        <f t="shared" si="100"/>
        <v>-7.3094962538817164E-4</v>
      </c>
      <c r="I1583" s="4">
        <f t="shared" si="101"/>
        <v>6.9983533286285451E-3</v>
      </c>
      <c r="J1583" s="4">
        <f t="shared" si="102"/>
        <v>6.845317060228286E-3</v>
      </c>
    </row>
    <row r="1584" spans="1:10">
      <c r="A1584" s="1">
        <v>40927</v>
      </c>
      <c r="B1584">
        <v>423.15</v>
      </c>
      <c r="C1584">
        <v>163.44999999999999</v>
      </c>
      <c r="D1584">
        <v>171.89</v>
      </c>
      <c r="E1584">
        <v>378.54</v>
      </c>
      <c r="G1584" s="4">
        <f t="shared" si="99"/>
        <v>5.274036063003279E-3</v>
      </c>
      <c r="H1584" s="4">
        <f t="shared" si="100"/>
        <v>-3.6574215178300684E-3</v>
      </c>
      <c r="I1584" s="4">
        <f t="shared" si="101"/>
        <v>3.8544647550078645E-3</v>
      </c>
      <c r="J1584" s="4">
        <f t="shared" si="102"/>
        <v>-2.4770738905871129E-3</v>
      </c>
    </row>
    <row r="1585" spans="1:10">
      <c r="A1585" s="1">
        <v>40928</v>
      </c>
      <c r="B1585">
        <v>424.72</v>
      </c>
      <c r="C1585">
        <v>163.11000000000001</v>
      </c>
      <c r="D1585">
        <v>172.96</v>
      </c>
      <c r="E1585">
        <v>380.42</v>
      </c>
      <c r="G1585" s="4">
        <f t="shared" si="99"/>
        <v>3.710268226397377E-3</v>
      </c>
      <c r="H1585" s="4">
        <f t="shared" si="100"/>
        <v>-2.0801468338940044E-3</v>
      </c>
      <c r="I1585" s="4">
        <f t="shared" si="101"/>
        <v>6.2249112804701945E-3</v>
      </c>
      <c r="J1585" s="4">
        <f t="shared" si="102"/>
        <v>4.9664500449093764E-3</v>
      </c>
    </row>
    <row r="1586" spans="1:10">
      <c r="A1586" s="1">
        <v>40931</v>
      </c>
      <c r="B1586">
        <v>423.63</v>
      </c>
      <c r="C1586">
        <v>162.78</v>
      </c>
      <c r="D1586">
        <v>173.8</v>
      </c>
      <c r="E1586">
        <v>383.46</v>
      </c>
      <c r="G1586" s="4">
        <f t="shared" si="99"/>
        <v>-2.5663966848748156E-3</v>
      </c>
      <c r="H1586" s="4">
        <f t="shared" si="100"/>
        <v>-2.0231745447858041E-3</v>
      </c>
      <c r="I1586" s="4">
        <f t="shared" si="101"/>
        <v>4.856614246068475E-3</v>
      </c>
      <c r="J1586" s="4">
        <f t="shared" si="102"/>
        <v>7.991167656800283E-3</v>
      </c>
    </row>
    <row r="1587" spans="1:10">
      <c r="A1587" s="1">
        <v>40932</v>
      </c>
      <c r="B1587">
        <v>423.15</v>
      </c>
      <c r="C1587">
        <v>162.79</v>
      </c>
      <c r="D1587">
        <v>175.13</v>
      </c>
      <c r="E1587">
        <v>380.42</v>
      </c>
      <c r="G1587" s="4">
        <f t="shared" si="99"/>
        <v>-1.133064230578614E-3</v>
      </c>
      <c r="H1587" s="4">
        <f t="shared" si="100"/>
        <v>6.1432608428498004E-5</v>
      </c>
      <c r="I1587" s="4">
        <f t="shared" si="101"/>
        <v>7.6524741081702187E-3</v>
      </c>
      <c r="J1587" s="4">
        <f t="shared" si="102"/>
        <v>-7.9278151567307251E-3</v>
      </c>
    </row>
    <row r="1588" spans="1:10">
      <c r="A1588" s="1">
        <v>40933</v>
      </c>
      <c r="B1588">
        <v>426.69</v>
      </c>
      <c r="C1588">
        <v>164.05</v>
      </c>
      <c r="D1588">
        <v>177.38</v>
      </c>
      <c r="E1588">
        <v>391.19</v>
      </c>
      <c r="G1588" s="4">
        <f t="shared" si="99"/>
        <v>8.3658277206664789E-3</v>
      </c>
      <c r="H1588" s="4">
        <f t="shared" si="100"/>
        <v>7.7400331715708542E-3</v>
      </c>
      <c r="I1588" s="4">
        <f t="shared" si="101"/>
        <v>1.2847598926511734E-2</v>
      </c>
      <c r="J1588" s="4">
        <f t="shared" si="102"/>
        <v>2.8310814363072343E-2</v>
      </c>
    </row>
    <row r="1589" spans="1:10">
      <c r="A1589" s="1">
        <v>40934</v>
      </c>
      <c r="B1589">
        <v>424.5</v>
      </c>
      <c r="C1589">
        <v>164.8</v>
      </c>
      <c r="D1589">
        <v>178.62</v>
      </c>
      <c r="E1589">
        <v>392.83</v>
      </c>
      <c r="G1589" s="4">
        <f t="shared" si="99"/>
        <v>-5.1325318146663804E-3</v>
      </c>
      <c r="H1589" s="4">
        <f t="shared" si="100"/>
        <v>4.5717768972874124E-3</v>
      </c>
      <c r="I1589" s="4">
        <f t="shared" si="101"/>
        <v>6.9906415604916511E-3</v>
      </c>
      <c r="J1589" s="4">
        <f t="shared" si="102"/>
        <v>4.1923362049131789E-3</v>
      </c>
    </row>
    <row r="1590" spans="1:10">
      <c r="A1590" s="1">
        <v>40935</v>
      </c>
      <c r="B1590">
        <v>424.31</v>
      </c>
      <c r="C1590">
        <v>165.15</v>
      </c>
      <c r="D1590">
        <v>178.68</v>
      </c>
      <c r="E1590">
        <v>397.07</v>
      </c>
      <c r="G1590" s="4">
        <f t="shared" si="99"/>
        <v>-4.4758539458185565E-4</v>
      </c>
      <c r="H1590" s="4">
        <f t="shared" si="100"/>
        <v>2.1237864077669555E-3</v>
      </c>
      <c r="I1590" s="4">
        <f t="shared" si="101"/>
        <v>3.3590863285187702E-4</v>
      </c>
      <c r="J1590" s="4">
        <f t="shared" si="102"/>
        <v>1.0793473003589363E-2</v>
      </c>
    </row>
    <row r="1591" spans="1:10">
      <c r="A1591" s="1">
        <v>40938</v>
      </c>
      <c r="B1591">
        <v>422.86</v>
      </c>
      <c r="C1591">
        <v>165.69</v>
      </c>
      <c r="D1591">
        <v>177.35</v>
      </c>
      <c r="E1591">
        <v>394.94</v>
      </c>
      <c r="G1591" s="4">
        <f t="shared" si="99"/>
        <v>-3.4173128137446412E-3</v>
      </c>
      <c r="H1591" s="4">
        <f t="shared" si="100"/>
        <v>3.2697547683923221E-3</v>
      </c>
      <c r="I1591" s="4">
        <f t="shared" si="101"/>
        <v>-7.4434743675845785E-3</v>
      </c>
      <c r="J1591" s="4">
        <f t="shared" si="102"/>
        <v>-5.3642934495177061E-3</v>
      </c>
    </row>
    <row r="1592" spans="1:10">
      <c r="A1592" s="1">
        <v>40939</v>
      </c>
      <c r="B1592">
        <v>422.7</v>
      </c>
      <c r="C1592">
        <v>166.49</v>
      </c>
      <c r="D1592">
        <v>178.22</v>
      </c>
      <c r="E1592">
        <v>397.75</v>
      </c>
      <c r="G1592" s="4">
        <f t="shared" si="99"/>
        <v>-3.783758217850471E-4</v>
      </c>
      <c r="H1592" s="4">
        <f t="shared" si="100"/>
        <v>4.8282938016779011E-3</v>
      </c>
      <c r="I1592" s="4">
        <f t="shared" si="101"/>
        <v>4.9055539892867471E-3</v>
      </c>
      <c r="J1592" s="4">
        <f t="shared" si="102"/>
        <v>7.1150048108573512E-3</v>
      </c>
    </row>
    <row r="1593" spans="1:10">
      <c r="A1593" s="1">
        <v>40940</v>
      </c>
      <c r="B1593">
        <v>426.4</v>
      </c>
      <c r="C1593">
        <v>166.39</v>
      </c>
      <c r="D1593">
        <v>179.98</v>
      </c>
      <c r="E1593">
        <v>398.45</v>
      </c>
      <c r="G1593" s="4">
        <f t="shared" si="99"/>
        <v>8.7532528980364052E-3</v>
      </c>
      <c r="H1593" s="4">
        <f t="shared" si="100"/>
        <v>-6.0063667487550443E-4</v>
      </c>
      <c r="I1593" s="4">
        <f t="shared" si="101"/>
        <v>9.8754348557961568E-3</v>
      </c>
      <c r="J1593" s="4">
        <f t="shared" si="102"/>
        <v>1.7598994343180105E-3</v>
      </c>
    </row>
    <row r="1594" spans="1:10">
      <c r="A1594" s="1">
        <v>40941</v>
      </c>
      <c r="B1594">
        <v>427.07</v>
      </c>
      <c r="C1594">
        <v>166.39</v>
      </c>
      <c r="D1594">
        <v>180.38</v>
      </c>
      <c r="E1594">
        <v>401.73</v>
      </c>
      <c r="G1594" s="4">
        <f t="shared" si="99"/>
        <v>1.5712945590994746E-3</v>
      </c>
      <c r="H1594" s="4">
        <f t="shared" si="100"/>
        <v>0</v>
      </c>
      <c r="I1594" s="4">
        <f t="shared" si="101"/>
        <v>2.2224691632403916E-3</v>
      </c>
      <c r="J1594" s="4">
        <f t="shared" si="102"/>
        <v>8.231898607102597E-3</v>
      </c>
    </row>
    <row r="1595" spans="1:10">
      <c r="A1595" s="1">
        <v>40942</v>
      </c>
      <c r="B1595">
        <v>433.06</v>
      </c>
      <c r="C1595">
        <v>164.99</v>
      </c>
      <c r="D1595">
        <v>182.9</v>
      </c>
      <c r="E1595">
        <v>393.96</v>
      </c>
      <c r="G1595" s="4">
        <f t="shared" si="99"/>
        <v>1.4025803732409229E-2</v>
      </c>
      <c r="H1595" s="4">
        <f t="shared" si="100"/>
        <v>-8.413967185527841E-3</v>
      </c>
      <c r="I1595" s="4">
        <f t="shared" si="101"/>
        <v>1.3970506708060817E-2</v>
      </c>
      <c r="J1595" s="4">
        <f t="shared" si="102"/>
        <v>-1.9341348667015253E-2</v>
      </c>
    </row>
    <row r="1596" spans="1:10">
      <c r="A1596" s="1">
        <v>40945</v>
      </c>
      <c r="B1596">
        <v>432.77</v>
      </c>
      <c r="C1596">
        <v>165.73</v>
      </c>
      <c r="D1596">
        <v>182.32</v>
      </c>
      <c r="E1596">
        <v>392.83</v>
      </c>
      <c r="G1596" s="4">
        <f t="shared" si="99"/>
        <v>-6.6965316584311754E-4</v>
      </c>
      <c r="H1596" s="4">
        <f t="shared" si="100"/>
        <v>4.4851203103217201E-3</v>
      </c>
      <c r="I1596" s="4">
        <f t="shared" si="101"/>
        <v>-3.1711317659924138E-3</v>
      </c>
      <c r="J1596" s="4">
        <f t="shared" si="102"/>
        <v>-2.8683115037059486E-3</v>
      </c>
    </row>
    <row r="1597" spans="1:10">
      <c r="A1597" s="1">
        <v>40946</v>
      </c>
      <c r="B1597">
        <v>433.87</v>
      </c>
      <c r="C1597">
        <v>165.12</v>
      </c>
      <c r="D1597">
        <v>181.86</v>
      </c>
      <c r="E1597">
        <v>398.69</v>
      </c>
      <c r="G1597" s="4">
        <f t="shared" si="99"/>
        <v>2.5417658340458507E-3</v>
      </c>
      <c r="H1597" s="4">
        <f t="shared" si="100"/>
        <v>-3.6806854522415089E-3</v>
      </c>
      <c r="I1597" s="4">
        <f t="shared" si="101"/>
        <v>-2.5230364194821168E-3</v>
      </c>
      <c r="J1597" s="4">
        <f t="shared" si="102"/>
        <v>1.4917394292696621E-2</v>
      </c>
    </row>
    <row r="1598" spans="1:10">
      <c r="A1598" s="1">
        <v>40947</v>
      </c>
      <c r="B1598">
        <v>435.15</v>
      </c>
      <c r="C1598">
        <v>165.08</v>
      </c>
      <c r="D1598">
        <v>182.17</v>
      </c>
      <c r="E1598">
        <v>395.88</v>
      </c>
      <c r="G1598" s="4">
        <f t="shared" si="99"/>
        <v>2.9501924539608007E-3</v>
      </c>
      <c r="H1598" s="4">
        <f t="shared" si="100"/>
        <v>-2.4224806201545568E-4</v>
      </c>
      <c r="I1598" s="4">
        <f t="shared" si="101"/>
        <v>1.7046079401736162E-3</v>
      </c>
      <c r="J1598" s="4">
        <f t="shared" si="102"/>
        <v>-7.0480824700895487E-3</v>
      </c>
    </row>
    <row r="1599" spans="1:10">
      <c r="A1599" s="1">
        <v>40948</v>
      </c>
      <c r="B1599">
        <v>435.7</v>
      </c>
      <c r="C1599">
        <v>164.45</v>
      </c>
      <c r="D1599">
        <v>180.84</v>
      </c>
      <c r="E1599">
        <v>394.71</v>
      </c>
      <c r="G1599" s="4">
        <f t="shared" si="99"/>
        <v>1.2639319774790565E-3</v>
      </c>
      <c r="H1599" s="4">
        <f t="shared" si="100"/>
        <v>-3.8163314756483151E-3</v>
      </c>
      <c r="I1599" s="4">
        <f t="shared" si="101"/>
        <v>-7.300872811110414E-3</v>
      </c>
      <c r="J1599" s="4">
        <f t="shared" si="102"/>
        <v>-2.9554410427402645E-3</v>
      </c>
    </row>
    <row r="1600" spans="1:10">
      <c r="A1600" s="1">
        <v>40949</v>
      </c>
      <c r="B1600">
        <v>432.48</v>
      </c>
      <c r="C1600">
        <v>165.22</v>
      </c>
      <c r="D1600">
        <v>179.17</v>
      </c>
      <c r="E1600">
        <v>392.83</v>
      </c>
      <c r="G1600" s="4">
        <f t="shared" si="99"/>
        <v>-7.3904062428275658E-3</v>
      </c>
      <c r="H1600" s="4">
        <f t="shared" si="100"/>
        <v>4.6822742474917018E-3</v>
      </c>
      <c r="I1600" s="4">
        <f t="shared" si="101"/>
        <v>-9.2346825923469138E-3</v>
      </c>
      <c r="J1600" s="4">
        <f t="shared" si="102"/>
        <v>-4.7629905500240566E-3</v>
      </c>
    </row>
    <row r="1601" spans="1:10">
      <c r="A1601" s="1">
        <v>40952</v>
      </c>
      <c r="B1601">
        <v>435.7</v>
      </c>
      <c r="C1601">
        <v>165.55</v>
      </c>
      <c r="D1601">
        <v>180.99</v>
      </c>
      <c r="E1601">
        <v>393.77</v>
      </c>
      <c r="G1601" s="4">
        <f t="shared" si="99"/>
        <v>7.4454310025896461E-3</v>
      </c>
      <c r="H1601" s="4">
        <f t="shared" si="100"/>
        <v>1.9973368841545362E-3</v>
      </c>
      <c r="I1601" s="4">
        <f t="shared" si="101"/>
        <v>1.0157950549757336E-2</v>
      </c>
      <c r="J1601" s="4">
        <f t="shared" si="102"/>
        <v>2.3928925998523477E-3</v>
      </c>
    </row>
    <row r="1602" spans="1:10">
      <c r="A1602" s="1">
        <v>40953</v>
      </c>
      <c r="B1602">
        <v>435.15</v>
      </c>
      <c r="C1602">
        <v>165.55</v>
      </c>
      <c r="D1602">
        <v>179.14</v>
      </c>
      <c r="E1602">
        <v>392.6</v>
      </c>
      <c r="G1602" s="4">
        <f t="shared" si="99"/>
        <v>-1.2623364700482245E-3</v>
      </c>
      <c r="H1602" s="4">
        <f t="shared" si="100"/>
        <v>0</v>
      </c>
      <c r="I1602" s="4">
        <f t="shared" si="101"/>
        <v>-1.022155920216599E-2</v>
      </c>
      <c r="J1602" s="4">
        <f t="shared" si="102"/>
        <v>-2.9712776493891336E-3</v>
      </c>
    </row>
    <row r="1603" spans="1:10">
      <c r="A1603" s="1">
        <v>40954</v>
      </c>
      <c r="B1603">
        <v>433.13</v>
      </c>
      <c r="C1603">
        <v>165.86</v>
      </c>
      <c r="D1603">
        <v>178.07</v>
      </c>
      <c r="E1603">
        <v>395.17</v>
      </c>
      <c r="G1603" s="4">
        <f t="shared" si="99"/>
        <v>-4.6420774445593057E-3</v>
      </c>
      <c r="H1603" s="4">
        <f t="shared" si="100"/>
        <v>1.8725460585925838E-3</v>
      </c>
      <c r="I1603" s="4">
        <f t="shared" si="101"/>
        <v>-5.9729820252316249E-3</v>
      </c>
      <c r="J1603" s="4">
        <f t="shared" si="102"/>
        <v>6.5461029037187802E-3</v>
      </c>
    </row>
    <row r="1604" spans="1:10">
      <c r="A1604" s="1">
        <v>40955</v>
      </c>
      <c r="B1604">
        <v>437.92</v>
      </c>
      <c r="C1604">
        <v>165.44</v>
      </c>
      <c r="D1604">
        <v>179.95</v>
      </c>
      <c r="E1604">
        <v>394.71</v>
      </c>
      <c r="G1604" s="4">
        <f t="shared" si="99"/>
        <v>1.1059035393530857E-2</v>
      </c>
      <c r="H1604" s="4">
        <f t="shared" si="100"/>
        <v>-2.5322561196190513E-3</v>
      </c>
      <c r="I1604" s="4">
        <f t="shared" si="101"/>
        <v>1.0557645869601817E-2</v>
      </c>
      <c r="J1604" s="4">
        <f t="shared" si="102"/>
        <v>-1.1640559759091944E-3</v>
      </c>
    </row>
    <row r="1605" spans="1:10">
      <c r="A1605" s="1">
        <v>40956</v>
      </c>
      <c r="B1605">
        <v>439.08</v>
      </c>
      <c r="C1605">
        <v>165.05</v>
      </c>
      <c r="D1605">
        <v>180.09</v>
      </c>
      <c r="E1605">
        <v>393.53</v>
      </c>
      <c r="G1605" s="4">
        <f t="shared" si="99"/>
        <v>2.648885641212934E-3</v>
      </c>
      <c r="H1605" s="4">
        <f t="shared" si="100"/>
        <v>-2.3573500967117166E-3</v>
      </c>
      <c r="I1605" s="4">
        <f t="shared" si="101"/>
        <v>7.7799388719096852E-4</v>
      </c>
      <c r="J1605" s="4">
        <f t="shared" si="102"/>
        <v>-2.9895366218236348E-3</v>
      </c>
    </row>
    <row r="1606" spans="1:10">
      <c r="A1606" s="1">
        <v>40959</v>
      </c>
      <c r="B1606">
        <v>439.08</v>
      </c>
      <c r="C1606">
        <v>165.05</v>
      </c>
      <c r="D1606">
        <v>180.09</v>
      </c>
      <c r="E1606">
        <v>393.53</v>
      </c>
      <c r="G1606" s="4">
        <f t="shared" ref="G1606:G1669" si="103">(B1606-B1605)/B1605</f>
        <v>0</v>
      </c>
      <c r="H1606" s="4">
        <f t="shared" ref="H1606:H1669" si="104">(C1606-C1605)/C1605</f>
        <v>0</v>
      </c>
      <c r="I1606" s="4">
        <f t="shared" ref="I1606:I1669" si="105">(D1606-D1605)/D1605</f>
        <v>0</v>
      </c>
      <c r="J1606" s="4">
        <f t="shared" ref="J1606:J1669" si="106">(E1606-E1605)/E1605</f>
        <v>0</v>
      </c>
    </row>
    <row r="1607" spans="1:10">
      <c r="A1607" s="1">
        <v>40960</v>
      </c>
      <c r="B1607">
        <v>439.27</v>
      </c>
      <c r="C1607">
        <v>164.95</v>
      </c>
      <c r="D1607">
        <v>177.29</v>
      </c>
      <c r="E1607">
        <v>401.97</v>
      </c>
      <c r="G1607" s="4">
        <f t="shared" si="103"/>
        <v>4.3272296620205366E-4</v>
      </c>
      <c r="H1607" s="4">
        <f t="shared" si="104"/>
        <v>-6.0587700696772327E-4</v>
      </c>
      <c r="I1607" s="4">
        <f t="shared" si="105"/>
        <v>-1.5547781664723257E-2</v>
      </c>
      <c r="J1607" s="4">
        <f t="shared" si="106"/>
        <v>2.1446903666810804E-2</v>
      </c>
    </row>
    <row r="1608" spans="1:10">
      <c r="A1608" s="1">
        <v>40961</v>
      </c>
      <c r="B1608">
        <v>437.86</v>
      </c>
      <c r="C1608">
        <v>165.89</v>
      </c>
      <c r="D1608">
        <v>175.79</v>
      </c>
      <c r="E1608">
        <v>406.18</v>
      </c>
      <c r="G1608" s="4">
        <f t="shared" si="103"/>
        <v>-3.2098709222117792E-3</v>
      </c>
      <c r="H1608" s="4">
        <f t="shared" si="104"/>
        <v>5.6986965747195988E-3</v>
      </c>
      <c r="I1608" s="4">
        <f t="shared" si="105"/>
        <v>-8.4607140842687129E-3</v>
      </c>
      <c r="J1608" s="4">
        <f t="shared" si="106"/>
        <v>1.0473418414309474E-2</v>
      </c>
    </row>
    <row r="1609" spans="1:10">
      <c r="A1609" s="1">
        <v>40962</v>
      </c>
      <c r="B1609">
        <v>439.79</v>
      </c>
      <c r="C1609">
        <v>165.94</v>
      </c>
      <c r="D1609">
        <v>177.98</v>
      </c>
      <c r="E1609">
        <v>406.42</v>
      </c>
      <c r="G1609" s="4">
        <f t="shared" si="103"/>
        <v>4.4078015804138466E-3</v>
      </c>
      <c r="H1609" s="4">
        <f t="shared" si="104"/>
        <v>3.0140454518060987E-4</v>
      </c>
      <c r="I1609" s="4">
        <f t="shared" si="105"/>
        <v>1.24580465327948E-2</v>
      </c>
      <c r="J1609" s="4">
        <f t="shared" si="106"/>
        <v>5.9087104239501965E-4</v>
      </c>
    </row>
    <row r="1610" spans="1:10">
      <c r="A1610" s="1">
        <v>40963</v>
      </c>
      <c r="B1610">
        <v>440.75</v>
      </c>
      <c r="C1610">
        <v>165.98</v>
      </c>
      <c r="D1610">
        <v>178.22</v>
      </c>
      <c r="E1610">
        <v>404.78</v>
      </c>
      <c r="G1610" s="4">
        <f t="shared" si="103"/>
        <v>2.1828600013642408E-3</v>
      </c>
      <c r="H1610" s="4">
        <f t="shared" si="104"/>
        <v>2.4105098228270486E-4</v>
      </c>
      <c r="I1610" s="4">
        <f t="shared" si="105"/>
        <v>1.3484661197887915E-3</v>
      </c>
      <c r="J1610" s="4">
        <f t="shared" si="106"/>
        <v>-4.0352344864919122E-3</v>
      </c>
    </row>
    <row r="1611" spans="1:10">
      <c r="A1611" s="1">
        <v>40966</v>
      </c>
      <c r="B1611">
        <v>441.49</v>
      </c>
      <c r="C1611">
        <v>166.25</v>
      </c>
      <c r="D1611">
        <v>177.93</v>
      </c>
      <c r="E1611">
        <v>403.61</v>
      </c>
      <c r="G1611" s="4">
        <f t="shared" si="103"/>
        <v>1.6789563244469861E-3</v>
      </c>
      <c r="H1611" s="4">
        <f t="shared" si="104"/>
        <v>1.6267020122906991E-3</v>
      </c>
      <c r="I1611" s="4">
        <f t="shared" si="105"/>
        <v>-1.6272023341936486E-3</v>
      </c>
      <c r="J1611" s="4">
        <f t="shared" si="106"/>
        <v>-2.8904590147733563E-3</v>
      </c>
    </row>
    <row r="1612" spans="1:10">
      <c r="A1612" s="1">
        <v>40967</v>
      </c>
      <c r="B1612">
        <v>442.78</v>
      </c>
      <c r="C1612">
        <v>166.28</v>
      </c>
      <c r="D1612">
        <v>176.89</v>
      </c>
      <c r="E1612">
        <v>407.82</v>
      </c>
      <c r="G1612" s="4">
        <f t="shared" si="103"/>
        <v>2.9219234863755998E-3</v>
      </c>
      <c r="H1612" s="4">
        <f t="shared" si="104"/>
        <v>1.804511278195557E-4</v>
      </c>
      <c r="I1612" s="4">
        <f t="shared" si="105"/>
        <v>-5.844995222840558E-3</v>
      </c>
      <c r="J1612" s="4">
        <f t="shared" si="106"/>
        <v>1.0430861475186392E-2</v>
      </c>
    </row>
    <row r="1613" spans="1:10">
      <c r="A1613" s="1">
        <v>40968</v>
      </c>
      <c r="B1613">
        <v>441.04</v>
      </c>
      <c r="C1613">
        <v>165.52</v>
      </c>
      <c r="D1613">
        <v>176.17</v>
      </c>
      <c r="E1613">
        <v>386.04</v>
      </c>
      <c r="G1613" s="4">
        <f t="shared" si="103"/>
        <v>-3.9297167893761059E-3</v>
      </c>
      <c r="H1613" s="4">
        <f t="shared" si="104"/>
        <v>-4.5706038008178429E-3</v>
      </c>
      <c r="I1613" s="4">
        <f t="shared" si="105"/>
        <v>-4.0703261914183898E-3</v>
      </c>
      <c r="J1613" s="4">
        <f t="shared" si="106"/>
        <v>-5.3405914373988457E-2</v>
      </c>
    </row>
    <row r="1614" spans="1:10">
      <c r="A1614" s="1">
        <v>40969</v>
      </c>
      <c r="B1614">
        <v>443.33</v>
      </c>
      <c r="C1614">
        <v>165.12</v>
      </c>
      <c r="D1614">
        <v>177.23</v>
      </c>
      <c r="E1614">
        <v>391.66</v>
      </c>
      <c r="G1614" s="4">
        <f t="shared" si="103"/>
        <v>5.1922728097223911E-3</v>
      </c>
      <c r="H1614" s="4">
        <f t="shared" si="104"/>
        <v>-2.4166263895602082E-3</v>
      </c>
      <c r="I1614" s="4">
        <f t="shared" si="105"/>
        <v>6.0169154793665346E-3</v>
      </c>
      <c r="J1614" s="4">
        <f t="shared" si="106"/>
        <v>1.4558076883224547E-2</v>
      </c>
    </row>
    <row r="1615" spans="1:10">
      <c r="A1615" s="1">
        <v>40970</v>
      </c>
      <c r="B1615">
        <v>441.98</v>
      </c>
      <c r="C1615">
        <v>165.13</v>
      </c>
      <c r="D1615">
        <v>176.97</v>
      </c>
      <c r="E1615">
        <v>390.72</v>
      </c>
      <c r="G1615" s="4">
        <f t="shared" si="103"/>
        <v>-3.0451356777117856E-3</v>
      </c>
      <c r="H1615" s="4">
        <f t="shared" si="104"/>
        <v>6.0562015503820884E-5</v>
      </c>
      <c r="I1615" s="4">
        <f t="shared" si="105"/>
        <v>-1.467020256164255E-3</v>
      </c>
      <c r="J1615" s="4">
        <f t="shared" si="106"/>
        <v>-2.4000408517591727E-3</v>
      </c>
    </row>
    <row r="1616" spans="1:10">
      <c r="A1616" s="1">
        <v>40973</v>
      </c>
      <c r="B1616">
        <v>440.17</v>
      </c>
      <c r="C1616">
        <v>164.38</v>
      </c>
      <c r="D1616">
        <v>178.76</v>
      </c>
      <c r="E1616">
        <v>389.55</v>
      </c>
      <c r="G1616" s="4">
        <f t="shared" si="103"/>
        <v>-4.0952079279605461E-3</v>
      </c>
      <c r="H1616" s="4">
        <f t="shared" si="104"/>
        <v>-4.5418760976200572E-3</v>
      </c>
      <c r="I1616" s="4">
        <f t="shared" si="105"/>
        <v>1.0114708707690524E-2</v>
      </c>
      <c r="J1616" s="4">
        <f t="shared" si="106"/>
        <v>-2.9944717444717849E-3</v>
      </c>
    </row>
    <row r="1617" spans="1:10">
      <c r="A1617" s="1">
        <v>40974</v>
      </c>
      <c r="B1617">
        <v>433.74</v>
      </c>
      <c r="C1617">
        <v>164.85</v>
      </c>
      <c r="D1617">
        <v>176.4</v>
      </c>
      <c r="E1617">
        <v>382.06</v>
      </c>
      <c r="G1617" s="4">
        <f t="shared" si="103"/>
        <v>-1.4607992366585653E-2</v>
      </c>
      <c r="H1617" s="4">
        <f t="shared" si="104"/>
        <v>2.8592286166200199E-3</v>
      </c>
      <c r="I1617" s="4">
        <f t="shared" si="105"/>
        <v>-1.3202058626090765E-2</v>
      </c>
      <c r="J1617" s="4">
        <f t="shared" si="106"/>
        <v>-1.922731356693623E-2</v>
      </c>
    </row>
    <row r="1618" spans="1:10">
      <c r="A1618" s="1">
        <v>40975</v>
      </c>
      <c r="B1618">
        <v>436.76</v>
      </c>
      <c r="C1618">
        <v>165.22</v>
      </c>
      <c r="D1618">
        <v>177.35</v>
      </c>
      <c r="E1618">
        <v>384.63</v>
      </c>
      <c r="G1618" s="4">
        <f t="shared" si="103"/>
        <v>6.962696546318029E-3</v>
      </c>
      <c r="H1618" s="4">
        <f t="shared" si="104"/>
        <v>2.244464664846858E-3</v>
      </c>
      <c r="I1618" s="4">
        <f t="shared" si="105"/>
        <v>5.3854875283446063E-3</v>
      </c>
      <c r="J1618" s="4">
        <f t="shared" si="106"/>
        <v>6.7266921425953863E-3</v>
      </c>
    </row>
    <row r="1619" spans="1:10">
      <c r="A1619" s="1">
        <v>40976</v>
      </c>
      <c r="B1619">
        <v>441.11</v>
      </c>
      <c r="C1619">
        <v>165.15</v>
      </c>
      <c r="D1619">
        <v>176.43</v>
      </c>
      <c r="E1619">
        <v>388.15</v>
      </c>
      <c r="G1619" s="4">
        <f t="shared" si="103"/>
        <v>9.9597032695302283E-3</v>
      </c>
      <c r="H1619" s="4">
        <f t="shared" si="104"/>
        <v>-4.2367752088120797E-4</v>
      </c>
      <c r="I1619" s="4">
        <f t="shared" si="105"/>
        <v>-5.1874823794755432E-3</v>
      </c>
      <c r="J1619" s="4">
        <f t="shared" si="106"/>
        <v>9.1516522372149384E-3</v>
      </c>
    </row>
    <row r="1620" spans="1:10">
      <c r="A1620" s="1">
        <v>40977</v>
      </c>
      <c r="B1620">
        <v>442.81</v>
      </c>
      <c r="C1620">
        <v>165.44</v>
      </c>
      <c r="D1620">
        <v>177.29</v>
      </c>
      <c r="E1620">
        <v>390.72</v>
      </c>
      <c r="G1620" s="4">
        <f t="shared" si="103"/>
        <v>3.8539139897077568E-3</v>
      </c>
      <c r="H1620" s="4">
        <f t="shared" si="104"/>
        <v>1.7559794126551138E-3</v>
      </c>
      <c r="I1620" s="4">
        <f t="shared" si="105"/>
        <v>4.8744544578585569E-3</v>
      </c>
      <c r="J1620" s="4">
        <f t="shared" si="106"/>
        <v>6.6211516166431797E-3</v>
      </c>
    </row>
    <row r="1621" spans="1:10">
      <c r="A1621" s="1">
        <v>40980</v>
      </c>
      <c r="B1621">
        <v>442.85</v>
      </c>
      <c r="C1621">
        <v>165.65</v>
      </c>
      <c r="D1621">
        <v>178.59</v>
      </c>
      <c r="E1621">
        <v>387.68</v>
      </c>
      <c r="G1621" s="4">
        <f t="shared" si="103"/>
        <v>9.0332196653238332E-5</v>
      </c>
      <c r="H1621" s="4">
        <f t="shared" si="104"/>
        <v>1.2693423597679397E-3</v>
      </c>
      <c r="I1621" s="4">
        <f t="shared" si="105"/>
        <v>7.3326188730329488E-3</v>
      </c>
      <c r="J1621" s="4">
        <f t="shared" si="106"/>
        <v>-7.7805077805078327E-3</v>
      </c>
    </row>
    <row r="1622" spans="1:10">
      <c r="A1622" s="1">
        <v>40981</v>
      </c>
      <c r="B1622">
        <v>450.84</v>
      </c>
      <c r="C1622">
        <v>165.25</v>
      </c>
      <c r="D1622">
        <v>182.2</v>
      </c>
      <c r="E1622">
        <v>381.12</v>
      </c>
      <c r="G1622" s="4">
        <f t="shared" si="103"/>
        <v>1.8042226487523884E-2</v>
      </c>
      <c r="H1622" s="4">
        <f t="shared" si="104"/>
        <v>-2.4147298520978307E-3</v>
      </c>
      <c r="I1622" s="4">
        <f t="shared" si="105"/>
        <v>2.0213897754633434E-2</v>
      </c>
      <c r="J1622" s="4">
        <f t="shared" si="106"/>
        <v>-1.6921172100701615E-2</v>
      </c>
    </row>
    <row r="1623" spans="1:10">
      <c r="A1623" s="1">
        <v>40982</v>
      </c>
      <c r="B1623">
        <v>450.35</v>
      </c>
      <c r="C1623">
        <v>163.71</v>
      </c>
      <c r="D1623">
        <v>181.71</v>
      </c>
      <c r="E1623">
        <v>374.79</v>
      </c>
      <c r="G1623" s="4">
        <f t="shared" si="103"/>
        <v>-1.08686008339977E-3</v>
      </c>
      <c r="H1623" s="4">
        <f t="shared" si="104"/>
        <v>-9.3192133131618279E-3</v>
      </c>
      <c r="I1623" s="4">
        <f t="shared" si="105"/>
        <v>-2.689352360043802E-3</v>
      </c>
      <c r="J1623" s="4">
        <f t="shared" si="106"/>
        <v>-1.6608942065491142E-2</v>
      </c>
    </row>
    <row r="1624" spans="1:10">
      <c r="A1624" s="1">
        <v>40983</v>
      </c>
      <c r="B1624">
        <v>452.95</v>
      </c>
      <c r="C1624">
        <v>163.93</v>
      </c>
      <c r="D1624">
        <v>181.45</v>
      </c>
      <c r="E1624">
        <v>378.78</v>
      </c>
      <c r="G1624" s="4">
        <f t="shared" si="103"/>
        <v>5.7732874430997351E-3</v>
      </c>
      <c r="H1624" s="4">
        <f t="shared" si="104"/>
        <v>1.34383971657198E-3</v>
      </c>
      <c r="I1624" s="4">
        <f t="shared" si="105"/>
        <v>-1.4308513565572578E-3</v>
      </c>
      <c r="J1624" s="4">
        <f t="shared" si="106"/>
        <v>1.0645961738573474E-2</v>
      </c>
    </row>
    <row r="1625" spans="1:10">
      <c r="A1625" s="1">
        <v>40984</v>
      </c>
      <c r="B1625">
        <v>453.58</v>
      </c>
      <c r="C1625">
        <v>164.03</v>
      </c>
      <c r="D1625">
        <v>182.49</v>
      </c>
      <c r="E1625">
        <v>379.25</v>
      </c>
      <c r="G1625" s="4">
        <f t="shared" si="103"/>
        <v>1.3908819958052664E-3</v>
      </c>
      <c r="H1625" s="4">
        <f t="shared" si="104"/>
        <v>6.1001647044466728E-4</v>
      </c>
      <c r="I1625" s="4">
        <f t="shared" si="105"/>
        <v>5.7316065031690301E-3</v>
      </c>
      <c r="J1625" s="4">
        <f t="shared" si="106"/>
        <v>1.2408258091769031E-3</v>
      </c>
    </row>
    <row r="1626" spans="1:10">
      <c r="A1626" s="1">
        <v>40987</v>
      </c>
      <c r="B1626">
        <v>455.36</v>
      </c>
      <c r="C1626">
        <v>163.6</v>
      </c>
      <c r="D1626">
        <v>183.76</v>
      </c>
      <c r="E1626">
        <v>379.71</v>
      </c>
      <c r="G1626" s="4">
        <f t="shared" si="103"/>
        <v>3.9243352881521004E-3</v>
      </c>
      <c r="H1626" s="4">
        <f t="shared" si="104"/>
        <v>-2.6214716820094301E-3</v>
      </c>
      <c r="I1626" s="4">
        <f t="shared" si="105"/>
        <v>6.9592854402979985E-3</v>
      </c>
      <c r="J1626" s="4">
        <f t="shared" si="106"/>
        <v>1.2129202373104273E-3</v>
      </c>
    </row>
    <row r="1627" spans="1:10">
      <c r="A1627" s="1">
        <v>40988</v>
      </c>
      <c r="B1627">
        <v>454.03</v>
      </c>
      <c r="C1627">
        <v>163.44999999999999</v>
      </c>
      <c r="D1627">
        <v>183.5</v>
      </c>
      <c r="E1627">
        <v>376.2</v>
      </c>
      <c r="G1627" s="4">
        <f t="shared" si="103"/>
        <v>-2.9207659873507572E-3</v>
      </c>
      <c r="H1627" s="4">
        <f t="shared" si="104"/>
        <v>-9.1687041564795656E-4</v>
      </c>
      <c r="I1627" s="4">
        <f t="shared" si="105"/>
        <v>-1.4148889856333855E-3</v>
      </c>
      <c r="J1627" s="4">
        <f t="shared" si="106"/>
        <v>-9.2438966579758003E-3</v>
      </c>
    </row>
    <row r="1628" spans="1:10">
      <c r="A1628" s="1">
        <v>40989</v>
      </c>
      <c r="B1628">
        <v>453.29</v>
      </c>
      <c r="C1628">
        <v>163.76</v>
      </c>
      <c r="D1628">
        <v>183.24</v>
      </c>
      <c r="E1628">
        <v>376.44</v>
      </c>
      <c r="G1628" s="4">
        <f t="shared" si="103"/>
        <v>-1.6298482479130284E-3</v>
      </c>
      <c r="H1628" s="4">
        <f t="shared" si="104"/>
        <v>1.8966044661976279E-3</v>
      </c>
      <c r="I1628" s="4">
        <f t="shared" si="105"/>
        <v>-1.4168937329699777E-3</v>
      </c>
      <c r="J1628" s="4">
        <f t="shared" si="106"/>
        <v>6.3795853269539896E-4</v>
      </c>
    </row>
    <row r="1629" spans="1:10">
      <c r="A1629" s="1">
        <v>40990</v>
      </c>
      <c r="B1629">
        <v>450.02</v>
      </c>
      <c r="C1629">
        <v>163.93</v>
      </c>
      <c r="D1629">
        <v>180.73</v>
      </c>
      <c r="E1629">
        <v>375.03</v>
      </c>
      <c r="G1629" s="4">
        <f t="shared" si="103"/>
        <v>-7.2139248604646882E-3</v>
      </c>
      <c r="H1629" s="4">
        <f t="shared" si="104"/>
        <v>1.0381045432340983E-3</v>
      </c>
      <c r="I1629" s="4">
        <f t="shared" si="105"/>
        <v>-1.3697882558393468E-2</v>
      </c>
      <c r="J1629" s="4">
        <f t="shared" si="106"/>
        <v>-3.7456168313676152E-3</v>
      </c>
    </row>
    <row r="1630" spans="1:10">
      <c r="A1630" s="1">
        <v>40991</v>
      </c>
      <c r="B1630">
        <v>451.48</v>
      </c>
      <c r="C1630">
        <v>164.46</v>
      </c>
      <c r="D1630">
        <v>181.86</v>
      </c>
      <c r="E1630">
        <v>379.48</v>
      </c>
      <c r="G1630" s="4">
        <f t="shared" si="103"/>
        <v>3.2443002533221557E-3</v>
      </c>
      <c r="H1630" s="4">
        <f t="shared" si="104"/>
        <v>3.2330872933569272E-3</v>
      </c>
      <c r="I1630" s="4">
        <f t="shared" si="105"/>
        <v>6.2524207381177664E-3</v>
      </c>
      <c r="J1630" s="4">
        <f t="shared" si="106"/>
        <v>1.1865717409274047E-2</v>
      </c>
    </row>
    <row r="1631" spans="1:10">
      <c r="A1631" s="1">
        <v>40994</v>
      </c>
      <c r="B1631">
        <v>457.81</v>
      </c>
      <c r="C1631">
        <v>163.99</v>
      </c>
      <c r="D1631">
        <v>183.97</v>
      </c>
      <c r="E1631">
        <v>386.27</v>
      </c>
      <c r="G1631" s="4">
        <f t="shared" si="103"/>
        <v>1.4020554620359669E-2</v>
      </c>
      <c r="H1631" s="4">
        <f t="shared" si="104"/>
        <v>-2.8578377721026321E-3</v>
      </c>
      <c r="I1631" s="4">
        <f t="shared" si="105"/>
        <v>1.1602331463763252E-2</v>
      </c>
      <c r="J1631" s="4">
        <f t="shared" si="106"/>
        <v>1.789290608200686E-2</v>
      </c>
    </row>
    <row r="1632" spans="1:10">
      <c r="A1632" s="1">
        <v>40995</v>
      </c>
      <c r="B1632">
        <v>456.39</v>
      </c>
      <c r="C1632">
        <v>164.58</v>
      </c>
      <c r="D1632">
        <v>184</v>
      </c>
      <c r="E1632">
        <v>383.7</v>
      </c>
      <c r="G1632" s="4">
        <f t="shared" si="103"/>
        <v>-3.1017234223804984E-3</v>
      </c>
      <c r="H1632" s="4">
        <f t="shared" si="104"/>
        <v>3.5977803524605365E-3</v>
      </c>
      <c r="I1632" s="4">
        <f t="shared" si="105"/>
        <v>1.6307006577159937E-4</v>
      </c>
      <c r="J1632" s="4">
        <f t="shared" si="106"/>
        <v>-6.6533771714085829E-3</v>
      </c>
    </row>
    <row r="1633" spans="1:10">
      <c r="A1633" s="1">
        <v>40996</v>
      </c>
      <c r="B1633">
        <v>454.13</v>
      </c>
      <c r="C1633">
        <v>164.37</v>
      </c>
      <c r="D1633">
        <v>183.71</v>
      </c>
      <c r="E1633">
        <v>379.48</v>
      </c>
      <c r="G1633" s="4">
        <f t="shared" si="103"/>
        <v>-4.9519051688248885E-3</v>
      </c>
      <c r="H1633" s="4">
        <f t="shared" si="104"/>
        <v>-1.275975209624547E-3</v>
      </c>
      <c r="I1633" s="4">
        <f t="shared" si="105"/>
        <v>-1.5760869565216958E-3</v>
      </c>
      <c r="J1633" s="4">
        <f t="shared" si="106"/>
        <v>-1.0998175658066121E-2</v>
      </c>
    </row>
    <row r="1634" spans="1:10">
      <c r="A1634" s="1">
        <v>40997</v>
      </c>
      <c r="B1634">
        <v>453.35</v>
      </c>
      <c r="C1634">
        <v>164.65</v>
      </c>
      <c r="D1634">
        <v>183.79</v>
      </c>
      <c r="E1634">
        <v>379.25</v>
      </c>
      <c r="G1634" s="4">
        <f t="shared" si="103"/>
        <v>-1.7175698588509298E-3</v>
      </c>
      <c r="H1634" s="4">
        <f t="shared" si="104"/>
        <v>1.7034738699276092E-3</v>
      </c>
      <c r="I1634" s="4">
        <f t="shared" si="105"/>
        <v>4.3546894562072875E-4</v>
      </c>
      <c r="J1634" s="4">
        <f t="shared" si="106"/>
        <v>-6.0609254769689621E-4</v>
      </c>
    </row>
    <row r="1635" spans="1:10">
      <c r="A1635" s="1">
        <v>40998</v>
      </c>
      <c r="B1635">
        <v>455.23</v>
      </c>
      <c r="C1635">
        <v>164.1</v>
      </c>
      <c r="D1635">
        <v>185.31</v>
      </c>
      <c r="E1635">
        <v>381.12</v>
      </c>
      <c r="G1635" s="4">
        <f t="shared" si="103"/>
        <v>4.1469063637366169E-3</v>
      </c>
      <c r="H1635" s="4">
        <f t="shared" si="104"/>
        <v>-3.3404190707562184E-3</v>
      </c>
      <c r="I1635" s="4">
        <f t="shared" si="105"/>
        <v>8.2703085042712347E-3</v>
      </c>
      <c r="J1635" s="4">
        <f t="shared" si="106"/>
        <v>4.9307844429795772E-3</v>
      </c>
    </row>
    <row r="1636" spans="1:10">
      <c r="A1636" s="1">
        <v>41001</v>
      </c>
      <c r="B1636">
        <v>458.56</v>
      </c>
      <c r="C1636">
        <v>164.93</v>
      </c>
      <c r="D1636">
        <v>186.62</v>
      </c>
      <c r="E1636">
        <v>382.76</v>
      </c>
      <c r="G1636" s="4">
        <f t="shared" si="103"/>
        <v>7.3149836346461878E-3</v>
      </c>
      <c r="H1636" s="4">
        <f t="shared" si="104"/>
        <v>5.0578915295552253E-3</v>
      </c>
      <c r="I1636" s="4">
        <f t="shared" si="105"/>
        <v>7.0692353353839638E-3</v>
      </c>
      <c r="J1636" s="4">
        <f t="shared" si="106"/>
        <v>4.3031066330814086E-3</v>
      </c>
    </row>
    <row r="1637" spans="1:10">
      <c r="A1637" s="1">
        <v>41002</v>
      </c>
      <c r="B1637">
        <v>456.68</v>
      </c>
      <c r="C1637">
        <v>163.71</v>
      </c>
      <c r="D1637">
        <v>185.89</v>
      </c>
      <c r="E1637">
        <v>375.97</v>
      </c>
      <c r="G1637" s="4">
        <f t="shared" si="103"/>
        <v>-4.099790648988127E-3</v>
      </c>
      <c r="H1637" s="4">
        <f t="shared" si="104"/>
        <v>-7.3970775480506814E-3</v>
      </c>
      <c r="I1637" s="4">
        <f t="shared" si="105"/>
        <v>-3.9116922087665748E-3</v>
      </c>
      <c r="J1637" s="4">
        <f t="shared" si="106"/>
        <v>-1.7739575713240578E-2</v>
      </c>
    </row>
    <row r="1638" spans="1:10">
      <c r="A1638" s="1">
        <v>41003</v>
      </c>
      <c r="B1638">
        <v>452.15</v>
      </c>
      <c r="C1638">
        <v>163.74</v>
      </c>
      <c r="D1638">
        <v>183.85</v>
      </c>
      <c r="E1638">
        <v>369.41</v>
      </c>
      <c r="G1638" s="4">
        <f t="shared" si="103"/>
        <v>-9.919418411141346E-3</v>
      </c>
      <c r="H1638" s="4">
        <f t="shared" si="104"/>
        <v>1.8325087044164154E-4</v>
      </c>
      <c r="I1638" s="4">
        <f t="shared" si="105"/>
        <v>-1.0974232072731143E-2</v>
      </c>
      <c r="J1638" s="4">
        <f t="shared" si="106"/>
        <v>-1.7448200654307529E-2</v>
      </c>
    </row>
    <row r="1639" spans="1:10">
      <c r="A1639" s="1">
        <v>41004</v>
      </c>
      <c r="B1639">
        <v>451.93</v>
      </c>
      <c r="C1639">
        <v>164.17</v>
      </c>
      <c r="D1639">
        <v>183.15</v>
      </c>
      <c r="E1639">
        <v>371.98</v>
      </c>
      <c r="G1639" s="4">
        <f t="shared" si="103"/>
        <v>-4.8656419329861874E-4</v>
      </c>
      <c r="H1639" s="4">
        <f t="shared" si="104"/>
        <v>2.6261145718821204E-3</v>
      </c>
      <c r="I1639" s="4">
        <f t="shared" si="105"/>
        <v>-3.8074517269512573E-3</v>
      </c>
      <c r="J1639" s="4">
        <f t="shared" si="106"/>
        <v>6.9570396036923556E-3</v>
      </c>
    </row>
    <row r="1640" spans="1:10">
      <c r="A1640" s="1">
        <v>41005</v>
      </c>
      <c r="B1640">
        <v>451.93</v>
      </c>
      <c r="C1640">
        <v>164.17</v>
      </c>
      <c r="D1640">
        <v>183.15</v>
      </c>
      <c r="E1640">
        <v>371.98</v>
      </c>
      <c r="G1640" s="4">
        <f t="shared" si="103"/>
        <v>0</v>
      </c>
      <c r="H1640" s="4">
        <f t="shared" si="104"/>
        <v>0</v>
      </c>
      <c r="I1640" s="4">
        <f t="shared" si="105"/>
        <v>0</v>
      </c>
      <c r="J1640" s="4">
        <f t="shared" si="106"/>
        <v>0</v>
      </c>
    </row>
    <row r="1641" spans="1:10">
      <c r="A1641" s="1">
        <v>41008</v>
      </c>
      <c r="B1641">
        <v>446.85</v>
      </c>
      <c r="C1641">
        <v>164.93</v>
      </c>
      <c r="D1641">
        <v>181.2</v>
      </c>
      <c r="E1641">
        <v>374.56</v>
      </c>
      <c r="G1641" s="4">
        <f t="shared" si="103"/>
        <v>-1.1240678866196056E-2</v>
      </c>
      <c r="H1641" s="4">
        <f t="shared" si="104"/>
        <v>4.6293476274594592E-3</v>
      </c>
      <c r="I1641" s="4">
        <f t="shared" si="105"/>
        <v>-1.064701064701074E-2</v>
      </c>
      <c r="J1641" s="4">
        <f t="shared" si="106"/>
        <v>6.9358567664927788E-3</v>
      </c>
    </row>
    <row r="1642" spans="1:10">
      <c r="A1642" s="1">
        <v>41009</v>
      </c>
      <c r="B1642">
        <v>439.35</v>
      </c>
      <c r="C1642">
        <v>165.88</v>
      </c>
      <c r="D1642">
        <v>177.3</v>
      </c>
      <c r="E1642">
        <v>378.71</v>
      </c>
      <c r="G1642" s="4">
        <f t="shared" si="103"/>
        <v>-1.6784155756965423E-2</v>
      </c>
      <c r="H1642" s="4">
        <f t="shared" si="104"/>
        <v>5.7600194021705485E-3</v>
      </c>
      <c r="I1642" s="4">
        <f t="shared" si="105"/>
        <v>-2.1523178807946897E-2</v>
      </c>
      <c r="J1642" s="4">
        <f t="shared" si="106"/>
        <v>1.1079666809055899E-2</v>
      </c>
    </row>
    <row r="1643" spans="1:10">
      <c r="A1643" s="1">
        <v>41010</v>
      </c>
      <c r="B1643">
        <v>442.91</v>
      </c>
      <c r="C1643">
        <v>166.15</v>
      </c>
      <c r="D1643">
        <v>179.57</v>
      </c>
      <c r="E1643">
        <v>378.31</v>
      </c>
      <c r="G1643" s="4">
        <f t="shared" si="103"/>
        <v>8.1028792534425902E-3</v>
      </c>
      <c r="H1643" s="4">
        <f t="shared" si="104"/>
        <v>1.6276826621654825E-3</v>
      </c>
      <c r="I1643" s="4">
        <f t="shared" si="105"/>
        <v>1.2803158488437574E-2</v>
      </c>
      <c r="J1643" s="4">
        <f t="shared" si="106"/>
        <v>-1.0562171582476757E-3</v>
      </c>
    </row>
    <row r="1644" spans="1:10">
      <c r="A1644" s="1">
        <v>41011</v>
      </c>
      <c r="B1644">
        <v>448.7</v>
      </c>
      <c r="C1644">
        <v>165.84</v>
      </c>
      <c r="D1644">
        <v>182.05</v>
      </c>
      <c r="E1644">
        <v>382.29</v>
      </c>
      <c r="G1644" s="4">
        <f t="shared" si="103"/>
        <v>1.3072633266351998E-2</v>
      </c>
      <c r="H1644" s="4">
        <f t="shared" si="104"/>
        <v>-1.8657839301835827E-3</v>
      </c>
      <c r="I1644" s="4">
        <f t="shared" si="105"/>
        <v>1.3810770173191616E-2</v>
      </c>
      <c r="J1644" s="4">
        <f t="shared" si="106"/>
        <v>1.0520472628267871E-2</v>
      </c>
    </row>
    <row r="1645" spans="1:10">
      <c r="A1645" s="1">
        <v>41012</v>
      </c>
      <c r="B1645">
        <v>443.36</v>
      </c>
      <c r="C1645">
        <v>166.54</v>
      </c>
      <c r="D1645">
        <v>181.29</v>
      </c>
      <c r="E1645">
        <v>378.07</v>
      </c>
      <c r="G1645" s="4">
        <f t="shared" si="103"/>
        <v>-1.1901047470470192E-2</v>
      </c>
      <c r="H1645" s="4">
        <f t="shared" si="104"/>
        <v>4.220935841775136E-3</v>
      </c>
      <c r="I1645" s="4">
        <f t="shared" si="105"/>
        <v>-4.1746772864598696E-3</v>
      </c>
      <c r="J1645" s="4">
        <f t="shared" si="106"/>
        <v>-1.103874022339069E-2</v>
      </c>
    </row>
    <row r="1646" spans="1:10">
      <c r="A1646" s="1">
        <v>41015</v>
      </c>
      <c r="B1646">
        <v>443.07</v>
      </c>
      <c r="C1646">
        <v>166.44</v>
      </c>
      <c r="D1646">
        <v>183.77</v>
      </c>
      <c r="E1646">
        <v>377.14</v>
      </c>
      <c r="G1646" s="4">
        <f t="shared" si="103"/>
        <v>-6.5409599422595736E-4</v>
      </c>
      <c r="H1646" s="4">
        <f t="shared" si="104"/>
        <v>-6.0045634682355184E-4</v>
      </c>
      <c r="I1646" s="4">
        <f t="shared" si="105"/>
        <v>1.3679739643664948E-2</v>
      </c>
      <c r="J1646" s="4">
        <f t="shared" si="106"/>
        <v>-2.4598619303303803E-3</v>
      </c>
    </row>
    <row r="1647" spans="1:10">
      <c r="A1647" s="1">
        <v>41016</v>
      </c>
      <c r="B1647">
        <v>449.64</v>
      </c>
      <c r="C1647">
        <v>166.8</v>
      </c>
      <c r="D1647">
        <v>185.34</v>
      </c>
      <c r="E1647">
        <v>376.43</v>
      </c>
      <c r="G1647" s="4">
        <f t="shared" si="103"/>
        <v>1.4828356693073315E-2</v>
      </c>
      <c r="H1647" s="4">
        <f t="shared" si="104"/>
        <v>2.1629416005768663E-3</v>
      </c>
      <c r="I1647" s="4">
        <f t="shared" si="105"/>
        <v>8.5432878054088977E-3</v>
      </c>
      <c r="J1647" s="4">
        <f t="shared" si="106"/>
        <v>-1.8825900196213065E-3</v>
      </c>
    </row>
    <row r="1648" spans="1:10">
      <c r="A1648" s="1">
        <v>41017</v>
      </c>
      <c r="B1648">
        <v>448.11</v>
      </c>
      <c r="C1648">
        <v>166.57</v>
      </c>
      <c r="D1648">
        <v>184.09</v>
      </c>
      <c r="E1648">
        <v>374.09</v>
      </c>
      <c r="G1648" s="4">
        <f t="shared" si="103"/>
        <v>-3.402722177742133E-3</v>
      </c>
      <c r="H1648" s="4">
        <f t="shared" si="104"/>
        <v>-1.3788968824941137E-3</v>
      </c>
      <c r="I1648" s="4">
        <f t="shared" si="105"/>
        <v>-6.744361713607424E-3</v>
      </c>
      <c r="J1648" s="4">
        <f t="shared" si="106"/>
        <v>-6.2162951943257223E-3</v>
      </c>
    </row>
    <row r="1649" spans="1:10">
      <c r="A1649" s="1">
        <v>41018</v>
      </c>
      <c r="B1649">
        <v>445.24</v>
      </c>
      <c r="C1649">
        <v>166.17</v>
      </c>
      <c r="D1649">
        <v>184.09</v>
      </c>
      <c r="E1649">
        <v>374.79</v>
      </c>
      <c r="G1649" s="4">
        <f t="shared" si="103"/>
        <v>-6.4046774229541952E-3</v>
      </c>
      <c r="H1649" s="4">
        <f t="shared" si="104"/>
        <v>-2.4013928078285749E-3</v>
      </c>
      <c r="I1649" s="4">
        <f t="shared" si="105"/>
        <v>0</v>
      </c>
      <c r="J1649" s="4">
        <f t="shared" si="106"/>
        <v>1.8712074634447474E-3</v>
      </c>
    </row>
    <row r="1650" spans="1:10">
      <c r="A1650" s="1">
        <v>41019</v>
      </c>
      <c r="B1650">
        <v>445.98</v>
      </c>
      <c r="C1650">
        <v>166.59</v>
      </c>
      <c r="D1650">
        <v>186.33</v>
      </c>
      <c r="E1650">
        <v>375.03</v>
      </c>
      <c r="G1650" s="4">
        <f t="shared" si="103"/>
        <v>1.6620249752942438E-3</v>
      </c>
      <c r="H1650" s="4">
        <f t="shared" si="104"/>
        <v>2.5275320454956726E-3</v>
      </c>
      <c r="I1650" s="4">
        <f t="shared" si="105"/>
        <v>1.2167961323265843E-2</v>
      </c>
      <c r="J1650" s="4">
        <f t="shared" si="106"/>
        <v>6.4035860081632979E-4</v>
      </c>
    </row>
    <row r="1651" spans="1:10">
      <c r="A1651" s="1">
        <v>41022</v>
      </c>
      <c r="B1651">
        <v>442.23</v>
      </c>
      <c r="C1651">
        <v>166.78</v>
      </c>
      <c r="D1651">
        <v>184.41</v>
      </c>
      <c r="E1651">
        <v>374.09</v>
      </c>
      <c r="G1651" s="4">
        <f t="shared" si="103"/>
        <v>-8.4084488093636479E-3</v>
      </c>
      <c r="H1651" s="4">
        <f t="shared" si="104"/>
        <v>1.1405246413350005E-3</v>
      </c>
      <c r="I1651" s="4">
        <f t="shared" si="105"/>
        <v>-1.0304298824666E-2</v>
      </c>
      <c r="J1651" s="4">
        <f t="shared" si="106"/>
        <v>-2.5064661493747107E-3</v>
      </c>
    </row>
    <row r="1652" spans="1:10">
      <c r="A1652" s="1">
        <v>41023</v>
      </c>
      <c r="B1652">
        <v>443.91</v>
      </c>
      <c r="C1652">
        <v>166.82</v>
      </c>
      <c r="D1652">
        <v>187.17</v>
      </c>
      <c r="E1652">
        <v>374.33</v>
      </c>
      <c r="G1652" s="4">
        <f t="shared" si="103"/>
        <v>3.7989281595549981E-3</v>
      </c>
      <c r="H1652" s="4">
        <f t="shared" si="104"/>
        <v>2.3983691090053989E-4</v>
      </c>
      <c r="I1652" s="4">
        <f t="shared" si="105"/>
        <v>1.4966650398568359E-2</v>
      </c>
      <c r="J1652" s="4">
        <f t="shared" si="106"/>
        <v>6.4155684460961027E-4</v>
      </c>
    </row>
    <row r="1653" spans="1:10">
      <c r="A1653" s="1">
        <v>41024</v>
      </c>
      <c r="B1653">
        <v>449.99</v>
      </c>
      <c r="C1653">
        <v>166.75</v>
      </c>
      <c r="D1653">
        <v>189.33</v>
      </c>
      <c r="E1653">
        <v>375.03</v>
      </c>
      <c r="G1653" s="4">
        <f t="shared" si="103"/>
        <v>1.3696470005181195E-2</v>
      </c>
      <c r="H1653" s="4">
        <f t="shared" si="104"/>
        <v>-4.1961395516121075E-4</v>
      </c>
      <c r="I1653" s="4">
        <f t="shared" si="105"/>
        <v>1.1540310947267325E-2</v>
      </c>
      <c r="J1653" s="4">
        <f t="shared" si="106"/>
        <v>1.8700077471749223E-3</v>
      </c>
    </row>
    <row r="1654" spans="1:10">
      <c r="A1654" s="1">
        <v>41025</v>
      </c>
      <c r="B1654">
        <v>453.12</v>
      </c>
      <c r="C1654">
        <v>167.38</v>
      </c>
      <c r="D1654">
        <v>189.79</v>
      </c>
      <c r="E1654">
        <v>378.31</v>
      </c>
      <c r="G1654" s="4">
        <f t="shared" si="103"/>
        <v>6.955710126891698E-3</v>
      </c>
      <c r="H1654" s="4">
        <f t="shared" si="104"/>
        <v>3.778110944527709E-3</v>
      </c>
      <c r="I1654" s="4">
        <f t="shared" si="105"/>
        <v>2.4296202397928457E-3</v>
      </c>
      <c r="J1654" s="4">
        <f t="shared" si="106"/>
        <v>8.745966989307602E-3</v>
      </c>
    </row>
    <row r="1655" spans="1:10">
      <c r="A1655" s="1">
        <v>41026</v>
      </c>
      <c r="B1655">
        <v>453.87</v>
      </c>
      <c r="C1655">
        <v>167.21</v>
      </c>
      <c r="D1655">
        <v>191.1</v>
      </c>
      <c r="E1655">
        <v>379.48</v>
      </c>
      <c r="G1655" s="4">
        <f t="shared" si="103"/>
        <v>1.6551906779661016E-3</v>
      </c>
      <c r="H1655" s="4">
        <f t="shared" si="104"/>
        <v>-1.0156530051379346E-3</v>
      </c>
      <c r="I1655" s="4">
        <f t="shared" si="105"/>
        <v>6.9023657726961498E-3</v>
      </c>
      <c r="J1655" s="4">
        <f t="shared" si="106"/>
        <v>3.0927017525310351E-3</v>
      </c>
    </row>
    <row r="1656" spans="1:10">
      <c r="A1656" s="1">
        <v>41029</v>
      </c>
      <c r="B1656">
        <v>452.19</v>
      </c>
      <c r="C1656">
        <v>167.03</v>
      </c>
      <c r="D1656">
        <v>190.61</v>
      </c>
      <c r="E1656">
        <v>380.18</v>
      </c>
      <c r="G1656" s="4">
        <f t="shared" si="103"/>
        <v>-3.7015004296384576E-3</v>
      </c>
      <c r="H1656" s="4">
        <f t="shared" si="104"/>
        <v>-1.0764906405119718E-3</v>
      </c>
      <c r="I1656" s="4">
        <f t="shared" si="105"/>
        <v>-2.5641025641024631E-3</v>
      </c>
      <c r="J1656" s="4">
        <f t="shared" si="106"/>
        <v>1.8446294929903779E-3</v>
      </c>
    </row>
    <row r="1657" spans="1:10">
      <c r="A1657" s="1">
        <v>41030</v>
      </c>
      <c r="B1657">
        <v>455</v>
      </c>
      <c r="C1657">
        <v>167.09</v>
      </c>
      <c r="D1657">
        <v>192.67</v>
      </c>
      <c r="E1657">
        <v>379.25</v>
      </c>
      <c r="G1657" s="4">
        <f t="shared" si="103"/>
        <v>6.2142019947367304E-3</v>
      </c>
      <c r="H1657" s="4">
        <f t="shared" si="104"/>
        <v>3.5921690714244312E-4</v>
      </c>
      <c r="I1657" s="4">
        <f t="shared" si="105"/>
        <v>1.0807407796023155E-2</v>
      </c>
      <c r="J1657" s="4">
        <f t="shared" si="106"/>
        <v>-2.4462096901467904E-3</v>
      </c>
    </row>
    <row r="1658" spans="1:10">
      <c r="A1658" s="1">
        <v>41031</v>
      </c>
      <c r="B1658">
        <v>453.66</v>
      </c>
      <c r="C1658">
        <v>167.27</v>
      </c>
      <c r="D1658">
        <v>192.38</v>
      </c>
      <c r="E1658">
        <v>377.61</v>
      </c>
      <c r="G1658" s="4">
        <f t="shared" si="103"/>
        <v>-2.9450549450548901E-3</v>
      </c>
      <c r="H1658" s="4">
        <f t="shared" si="104"/>
        <v>1.0772637500748507E-3</v>
      </c>
      <c r="I1658" s="4">
        <f t="shared" si="105"/>
        <v>-1.5051642705143098E-3</v>
      </c>
      <c r="J1658" s="4">
        <f t="shared" si="106"/>
        <v>-4.324324324324288E-3</v>
      </c>
    </row>
    <row r="1659" spans="1:10">
      <c r="A1659" s="1">
        <v>41032</v>
      </c>
      <c r="B1659">
        <v>450.18</v>
      </c>
      <c r="C1659">
        <v>167.06</v>
      </c>
      <c r="D1659">
        <v>191.71</v>
      </c>
      <c r="E1659">
        <v>373.86</v>
      </c>
      <c r="G1659" s="4">
        <f t="shared" si="103"/>
        <v>-7.6709429969581142E-3</v>
      </c>
      <c r="H1659" s="4">
        <f t="shared" si="104"/>
        <v>-1.2554552519878517E-3</v>
      </c>
      <c r="I1659" s="4">
        <f t="shared" si="105"/>
        <v>-3.4826905083687886E-3</v>
      </c>
      <c r="J1659" s="4">
        <f t="shared" si="106"/>
        <v>-9.9308810677683317E-3</v>
      </c>
    </row>
    <row r="1660" spans="1:10">
      <c r="A1660" s="1">
        <v>41033</v>
      </c>
      <c r="B1660">
        <v>442.91</v>
      </c>
      <c r="C1660">
        <v>167.41</v>
      </c>
      <c r="D1660">
        <v>190.03</v>
      </c>
      <c r="E1660">
        <v>374.79</v>
      </c>
      <c r="G1660" s="4">
        <f t="shared" si="103"/>
        <v>-1.614909591718864E-2</v>
      </c>
      <c r="H1660" s="4">
        <f t="shared" si="104"/>
        <v>2.0950556686220177E-3</v>
      </c>
      <c r="I1660" s="4">
        <f t="shared" si="105"/>
        <v>-8.7632361379166804E-3</v>
      </c>
      <c r="J1660" s="4">
        <f t="shared" si="106"/>
        <v>2.4875621890547445E-3</v>
      </c>
    </row>
    <row r="1661" spans="1:10">
      <c r="A1661" s="1">
        <v>41036</v>
      </c>
      <c r="B1661">
        <v>443.23</v>
      </c>
      <c r="C1661">
        <v>167.4</v>
      </c>
      <c r="D1661">
        <v>191.36</v>
      </c>
      <c r="E1661">
        <v>373.86</v>
      </c>
      <c r="G1661" s="4">
        <f t="shared" si="103"/>
        <v>7.2249441195726708E-4</v>
      </c>
      <c r="H1661" s="4">
        <f t="shared" si="104"/>
        <v>-5.9733588196588643E-5</v>
      </c>
      <c r="I1661" s="4">
        <f t="shared" si="105"/>
        <v>6.9988949113298556E-3</v>
      </c>
      <c r="J1661" s="4">
        <f t="shared" si="106"/>
        <v>-2.4813895781637899E-3</v>
      </c>
    </row>
    <row r="1662" spans="1:10">
      <c r="A1662" s="1">
        <v>41037</v>
      </c>
      <c r="B1662">
        <v>441.45</v>
      </c>
      <c r="C1662">
        <v>167.71</v>
      </c>
      <c r="D1662">
        <v>191.02</v>
      </c>
      <c r="E1662">
        <v>366.6</v>
      </c>
      <c r="G1662" s="4">
        <f t="shared" si="103"/>
        <v>-4.0159736479932076E-3</v>
      </c>
      <c r="H1662" s="4">
        <f t="shared" si="104"/>
        <v>1.8518518518518654E-3</v>
      </c>
      <c r="I1662" s="4">
        <f t="shared" si="105"/>
        <v>-1.776755852842827E-3</v>
      </c>
      <c r="J1662" s="4">
        <f t="shared" si="106"/>
        <v>-1.9419033862943323E-2</v>
      </c>
    </row>
    <row r="1663" spans="1:10">
      <c r="A1663" s="1">
        <v>41038</v>
      </c>
      <c r="B1663">
        <v>438.84</v>
      </c>
      <c r="C1663">
        <v>167.51</v>
      </c>
      <c r="D1663">
        <v>190.4</v>
      </c>
      <c r="E1663">
        <v>362.85</v>
      </c>
      <c r="G1663" s="4">
        <f t="shared" si="103"/>
        <v>-5.912334352701356E-3</v>
      </c>
      <c r="H1663" s="4">
        <f t="shared" si="104"/>
        <v>-1.1925347325741878E-3</v>
      </c>
      <c r="I1663" s="4">
        <f t="shared" si="105"/>
        <v>-3.2457334310543634E-3</v>
      </c>
      <c r="J1663" s="4">
        <f t="shared" si="106"/>
        <v>-1.02291325695581E-2</v>
      </c>
    </row>
    <row r="1664" spans="1:10">
      <c r="A1664" s="1">
        <v>41039</v>
      </c>
      <c r="B1664">
        <v>439.74</v>
      </c>
      <c r="C1664">
        <v>167.49</v>
      </c>
      <c r="D1664">
        <v>190.55</v>
      </c>
      <c r="E1664">
        <v>363.55</v>
      </c>
      <c r="G1664" s="4">
        <f t="shared" si="103"/>
        <v>2.0508613617720222E-3</v>
      </c>
      <c r="H1664" s="4">
        <f t="shared" si="104"/>
        <v>-1.1939585696365477E-4</v>
      </c>
      <c r="I1664" s="4">
        <f t="shared" si="105"/>
        <v>7.8781512605045E-4</v>
      </c>
      <c r="J1664" s="4">
        <f t="shared" si="106"/>
        <v>1.9291718340911908E-3</v>
      </c>
    </row>
    <row r="1665" spans="1:10">
      <c r="A1665" s="1">
        <v>41040</v>
      </c>
      <c r="B1665">
        <v>438.41</v>
      </c>
      <c r="C1665">
        <v>167.57</v>
      </c>
      <c r="D1665">
        <v>190.96</v>
      </c>
      <c r="E1665">
        <v>360.88</v>
      </c>
      <c r="G1665" s="4">
        <f t="shared" si="103"/>
        <v>-3.0245144858325012E-3</v>
      </c>
      <c r="H1665" s="4">
        <f t="shared" si="104"/>
        <v>4.7764045614654056E-4</v>
      </c>
      <c r="I1665" s="4">
        <f t="shared" si="105"/>
        <v>2.1516662293361143E-3</v>
      </c>
      <c r="J1665" s="4">
        <f t="shared" si="106"/>
        <v>-7.3442442580113213E-3</v>
      </c>
    </row>
    <row r="1666" spans="1:10">
      <c r="A1666" s="1">
        <v>41043</v>
      </c>
      <c r="B1666">
        <v>433.57</v>
      </c>
      <c r="C1666">
        <v>168.36</v>
      </c>
      <c r="D1666">
        <v>188.54</v>
      </c>
      <c r="E1666">
        <v>355.59</v>
      </c>
      <c r="G1666" s="4">
        <f t="shared" si="103"/>
        <v>-1.1039894162998179E-2</v>
      </c>
      <c r="H1666" s="4">
        <f t="shared" si="104"/>
        <v>4.7144476935013458E-3</v>
      </c>
      <c r="I1666" s="4">
        <f t="shared" si="105"/>
        <v>-1.2672811059907916E-2</v>
      </c>
      <c r="J1666" s="4">
        <f t="shared" si="106"/>
        <v>-1.4658612281090723E-2</v>
      </c>
    </row>
    <row r="1667" spans="1:10">
      <c r="A1667" s="1">
        <v>41044</v>
      </c>
      <c r="B1667">
        <v>431.08</v>
      </c>
      <c r="C1667">
        <v>168.55</v>
      </c>
      <c r="D1667">
        <v>187.55</v>
      </c>
      <c r="E1667">
        <v>351.84</v>
      </c>
      <c r="G1667" s="4">
        <f t="shared" si="103"/>
        <v>-5.7430172751804995E-3</v>
      </c>
      <c r="H1667" s="4">
        <f t="shared" si="104"/>
        <v>1.1285340936089197E-3</v>
      </c>
      <c r="I1667" s="4">
        <f t="shared" si="105"/>
        <v>-5.2508751458575408E-3</v>
      </c>
      <c r="J1667" s="4">
        <f t="shared" si="106"/>
        <v>-1.0545853370454737E-2</v>
      </c>
    </row>
    <row r="1668" spans="1:10">
      <c r="A1668" s="1">
        <v>41045</v>
      </c>
      <c r="B1668">
        <v>429.42</v>
      </c>
      <c r="C1668">
        <v>168.21</v>
      </c>
      <c r="D1668">
        <v>185.48</v>
      </c>
      <c r="E1668">
        <v>351.14</v>
      </c>
      <c r="G1668" s="4">
        <f t="shared" si="103"/>
        <v>-3.8507933562215092E-3</v>
      </c>
      <c r="H1668" s="4">
        <f t="shared" si="104"/>
        <v>-2.0172055769801449E-3</v>
      </c>
      <c r="I1668" s="4">
        <f t="shared" si="105"/>
        <v>-1.1037056784857486E-2</v>
      </c>
      <c r="J1668" s="4">
        <f t="shared" si="106"/>
        <v>-1.9895407003182944E-3</v>
      </c>
    </row>
    <row r="1669" spans="1:10">
      <c r="A1669" s="1">
        <v>41046</v>
      </c>
      <c r="B1669">
        <v>423.06</v>
      </c>
      <c r="C1669">
        <v>168.76</v>
      </c>
      <c r="D1669">
        <v>180.07</v>
      </c>
      <c r="E1669">
        <v>359.1</v>
      </c>
      <c r="G1669" s="4">
        <f t="shared" si="103"/>
        <v>-1.4810674863769767E-2</v>
      </c>
      <c r="H1669" s="4">
        <f t="shared" si="104"/>
        <v>3.2697223708458649E-3</v>
      </c>
      <c r="I1669" s="4">
        <f t="shared" si="105"/>
        <v>-2.9167565236144041E-2</v>
      </c>
      <c r="J1669" s="4">
        <f t="shared" si="106"/>
        <v>2.2669020903343499E-2</v>
      </c>
    </row>
    <row r="1670" spans="1:10">
      <c r="A1670" s="1">
        <v>41047</v>
      </c>
      <c r="B1670">
        <v>419.44</v>
      </c>
      <c r="C1670">
        <v>169.16</v>
      </c>
      <c r="D1670">
        <v>177.89</v>
      </c>
      <c r="E1670">
        <v>363.31</v>
      </c>
      <c r="G1670" s="4">
        <f t="shared" ref="G1670:G1733" si="107">(B1670-B1669)/B1669</f>
        <v>-8.5567059045998303E-3</v>
      </c>
      <c r="H1670" s="4">
        <f t="shared" ref="H1670:H1733" si="108">(C1670-C1669)/C1669</f>
        <v>2.370229912301527E-3</v>
      </c>
      <c r="I1670" s="4">
        <f t="shared" ref="I1670:I1733" si="109">(D1670-D1669)/D1669</f>
        <v>-1.2106403065474575E-2</v>
      </c>
      <c r="J1670" s="4">
        <f t="shared" ref="J1670:J1733" si="110">(E1670-E1669)/E1669</f>
        <v>1.172375382901693E-2</v>
      </c>
    </row>
    <row r="1671" spans="1:10">
      <c r="A1671" s="1">
        <v>41050</v>
      </c>
      <c r="B1671">
        <v>426.65</v>
      </c>
      <c r="C1671">
        <v>169.39</v>
      </c>
      <c r="D1671">
        <v>181.76</v>
      </c>
      <c r="E1671">
        <v>363.79</v>
      </c>
      <c r="G1671" s="4">
        <f t="shared" si="107"/>
        <v>1.7189586114819713E-2</v>
      </c>
      <c r="H1671" s="4">
        <f t="shared" si="108"/>
        <v>1.3596594939701452E-3</v>
      </c>
      <c r="I1671" s="4">
        <f t="shared" si="109"/>
        <v>2.1755017145426978E-2</v>
      </c>
      <c r="J1671" s="4">
        <f t="shared" si="110"/>
        <v>1.3211857642234405E-3</v>
      </c>
    </row>
    <row r="1672" spans="1:10">
      <c r="A1672" s="1">
        <v>41051</v>
      </c>
      <c r="B1672">
        <v>427.39</v>
      </c>
      <c r="C1672">
        <v>169.03</v>
      </c>
      <c r="D1672">
        <v>182.11</v>
      </c>
      <c r="E1672">
        <v>357.46</v>
      </c>
      <c r="G1672" s="4">
        <f t="shared" si="107"/>
        <v>1.7344427516700085E-3</v>
      </c>
      <c r="H1672" s="4">
        <f t="shared" si="108"/>
        <v>-2.1252730385500043E-3</v>
      </c>
      <c r="I1672" s="4">
        <f t="shared" si="109"/>
        <v>1.9256161971832237E-3</v>
      </c>
      <c r="J1672" s="4">
        <f t="shared" si="110"/>
        <v>-1.7400148437285358E-2</v>
      </c>
    </row>
    <row r="1673" spans="1:10">
      <c r="A1673" s="1">
        <v>41052</v>
      </c>
      <c r="B1673">
        <v>427.62</v>
      </c>
      <c r="C1673">
        <v>169.04</v>
      </c>
      <c r="D1673">
        <v>182.37</v>
      </c>
      <c r="E1673">
        <v>356.52</v>
      </c>
      <c r="G1673" s="4">
        <f t="shared" si="107"/>
        <v>5.3815016729455109E-4</v>
      </c>
      <c r="H1673" s="4">
        <f t="shared" si="108"/>
        <v>5.9161095663437883E-5</v>
      </c>
      <c r="I1673" s="4">
        <f t="shared" si="109"/>
        <v>1.4277085278128104E-3</v>
      </c>
      <c r="J1673" s="4">
        <f t="shared" si="110"/>
        <v>-2.6296648576064393E-3</v>
      </c>
    </row>
    <row r="1674" spans="1:10">
      <c r="A1674" s="1">
        <v>41053</v>
      </c>
      <c r="B1674">
        <v>428.46</v>
      </c>
      <c r="C1674">
        <v>168.82</v>
      </c>
      <c r="D1674">
        <v>183.18</v>
      </c>
      <c r="E1674">
        <v>355.82</v>
      </c>
      <c r="G1674" s="4">
        <f t="shared" si="107"/>
        <v>1.9643608811561082E-3</v>
      </c>
      <c r="H1674" s="4">
        <f t="shared" si="108"/>
        <v>-1.3014671083767088E-3</v>
      </c>
      <c r="I1674" s="4">
        <f t="shared" si="109"/>
        <v>4.4415199868399532E-3</v>
      </c>
      <c r="J1674" s="4">
        <f t="shared" si="110"/>
        <v>-1.9634242118253919E-3</v>
      </c>
    </row>
    <row r="1675" spans="1:10">
      <c r="A1675" s="1">
        <v>41054</v>
      </c>
      <c r="B1675">
        <v>427.07</v>
      </c>
      <c r="C1675">
        <v>168.97</v>
      </c>
      <c r="D1675">
        <v>182.46</v>
      </c>
      <c r="E1675">
        <v>358.87</v>
      </c>
      <c r="G1675" s="4">
        <f t="shared" si="107"/>
        <v>-3.2441768193063212E-3</v>
      </c>
      <c r="H1675" s="4">
        <f t="shared" si="108"/>
        <v>8.885203174979605E-4</v>
      </c>
      <c r="I1675" s="4">
        <f t="shared" si="109"/>
        <v>-3.9305601048149298E-3</v>
      </c>
      <c r="J1675" s="4">
        <f t="shared" si="110"/>
        <v>8.5717497611152021E-3</v>
      </c>
    </row>
    <row r="1676" spans="1:10">
      <c r="A1676" s="1">
        <v>41057</v>
      </c>
      <c r="B1676">
        <v>427.07</v>
      </c>
      <c r="C1676">
        <v>168.97</v>
      </c>
      <c r="D1676">
        <v>182.46</v>
      </c>
      <c r="E1676">
        <v>358.87</v>
      </c>
      <c r="G1676" s="4">
        <f t="shared" si="107"/>
        <v>0</v>
      </c>
      <c r="H1676" s="4">
        <f t="shared" si="108"/>
        <v>0</v>
      </c>
      <c r="I1676" s="4">
        <f t="shared" si="109"/>
        <v>0</v>
      </c>
      <c r="J1676" s="4">
        <f t="shared" si="110"/>
        <v>0</v>
      </c>
    </row>
    <row r="1677" spans="1:10">
      <c r="A1677" s="1">
        <v>41058</v>
      </c>
      <c r="B1677">
        <v>432.24</v>
      </c>
      <c r="C1677">
        <v>168.48</v>
      </c>
      <c r="D1677">
        <v>185.05</v>
      </c>
      <c r="E1677">
        <v>354.88</v>
      </c>
      <c r="G1677" s="4">
        <f t="shared" si="107"/>
        <v>1.2105743789074428E-2</v>
      </c>
      <c r="H1677" s="4">
        <f t="shared" si="108"/>
        <v>-2.8999230632657225E-3</v>
      </c>
      <c r="I1677" s="4">
        <f t="shared" si="109"/>
        <v>1.4194892031130129E-2</v>
      </c>
      <c r="J1677" s="4">
        <f t="shared" si="110"/>
        <v>-1.1118232228940867E-2</v>
      </c>
    </row>
    <row r="1678" spans="1:10">
      <c r="A1678" s="1">
        <v>41059</v>
      </c>
      <c r="B1678">
        <v>425.97</v>
      </c>
      <c r="C1678">
        <v>169.46</v>
      </c>
      <c r="D1678">
        <v>180.65</v>
      </c>
      <c r="E1678">
        <v>357.23</v>
      </c>
      <c r="G1678" s="4">
        <f t="shared" si="107"/>
        <v>-1.4505830094391962E-2</v>
      </c>
      <c r="H1678" s="4">
        <f t="shared" si="108"/>
        <v>5.8167141500475913E-3</v>
      </c>
      <c r="I1678" s="4">
        <f t="shared" si="109"/>
        <v>-2.3777357470953827E-2</v>
      </c>
      <c r="J1678" s="4">
        <f t="shared" si="110"/>
        <v>6.6219567177638154E-3</v>
      </c>
    </row>
    <row r="1679" spans="1:10">
      <c r="A1679" s="1">
        <v>41060</v>
      </c>
      <c r="B1679">
        <v>425.03</v>
      </c>
      <c r="C1679">
        <v>170.28</v>
      </c>
      <c r="D1679">
        <v>182.02</v>
      </c>
      <c r="E1679">
        <v>356.29</v>
      </c>
      <c r="G1679" s="4">
        <f t="shared" si="107"/>
        <v>-2.2067281733456688E-3</v>
      </c>
      <c r="H1679" s="4">
        <f t="shared" si="108"/>
        <v>4.838900035406545E-3</v>
      </c>
      <c r="I1679" s="4">
        <f t="shared" si="109"/>
        <v>7.5837254359258487E-3</v>
      </c>
      <c r="J1679" s="4">
        <f t="shared" si="110"/>
        <v>-2.6313579486605203E-3</v>
      </c>
    </row>
    <row r="1680" spans="1:10">
      <c r="A1680" s="1">
        <v>41061</v>
      </c>
      <c r="B1680">
        <v>414.33</v>
      </c>
      <c r="C1680">
        <v>170.99</v>
      </c>
      <c r="D1680">
        <v>177.56</v>
      </c>
      <c r="E1680">
        <v>370.34</v>
      </c>
      <c r="G1680" s="4">
        <f t="shared" si="107"/>
        <v>-2.5174693551043431E-2</v>
      </c>
      <c r="H1680" s="4">
        <f t="shared" si="108"/>
        <v>4.1696030068123563E-3</v>
      </c>
      <c r="I1680" s="4">
        <f t="shared" si="109"/>
        <v>-2.450280188990225E-2</v>
      </c>
      <c r="J1680" s="4">
        <f t="shared" si="110"/>
        <v>3.9434168795082526E-2</v>
      </c>
    </row>
    <row r="1681" spans="1:10">
      <c r="A1681" s="1">
        <v>41064</v>
      </c>
      <c r="B1681">
        <v>414.14</v>
      </c>
      <c r="C1681">
        <v>170.66</v>
      </c>
      <c r="D1681">
        <v>176.34</v>
      </c>
      <c r="E1681">
        <v>369.64</v>
      </c>
      <c r="G1681" s="4">
        <f t="shared" si="107"/>
        <v>-4.5857166992493357E-4</v>
      </c>
      <c r="H1681" s="4">
        <f t="shared" si="108"/>
        <v>-1.9299374232411982E-3</v>
      </c>
      <c r="I1681" s="4">
        <f t="shared" si="109"/>
        <v>-6.8709168731696264E-3</v>
      </c>
      <c r="J1681" s="4">
        <f t="shared" si="110"/>
        <v>-1.8901549927093715E-3</v>
      </c>
    </row>
    <row r="1682" spans="1:10">
      <c r="A1682" s="1">
        <v>41065</v>
      </c>
      <c r="B1682">
        <v>417.27</v>
      </c>
      <c r="C1682">
        <v>170.52</v>
      </c>
      <c r="D1682">
        <v>179.98</v>
      </c>
      <c r="E1682">
        <v>369.41</v>
      </c>
      <c r="G1682" s="4">
        <f t="shared" si="107"/>
        <v>7.5578306852755002E-3</v>
      </c>
      <c r="H1682" s="4">
        <f t="shared" si="108"/>
        <v>-8.2034454470869772E-4</v>
      </c>
      <c r="I1682" s="4">
        <f t="shared" si="109"/>
        <v>2.0641941703527199E-2</v>
      </c>
      <c r="J1682" s="4">
        <f t="shared" si="110"/>
        <v>-6.2222703170642074E-4</v>
      </c>
    </row>
    <row r="1683" spans="1:10">
      <c r="A1683" s="1">
        <v>41066</v>
      </c>
      <c r="B1683">
        <v>426.65</v>
      </c>
      <c r="C1683">
        <v>169.71</v>
      </c>
      <c r="D1683">
        <v>183.97</v>
      </c>
      <c r="E1683">
        <v>369.64</v>
      </c>
      <c r="G1683" s="4">
        <f t="shared" si="107"/>
        <v>2.2479449756752212E-2</v>
      </c>
      <c r="H1683" s="4">
        <f t="shared" si="108"/>
        <v>-4.750175932441955E-3</v>
      </c>
      <c r="I1683" s="4">
        <f t="shared" si="109"/>
        <v>2.2169129903322642E-2</v>
      </c>
      <c r="J1683" s="4">
        <f t="shared" si="110"/>
        <v>6.226144392408471E-4</v>
      </c>
    </row>
    <row r="1684" spans="1:10">
      <c r="A1684" s="1">
        <v>41067</v>
      </c>
      <c r="B1684">
        <v>426.91</v>
      </c>
      <c r="C1684">
        <v>169.69</v>
      </c>
      <c r="D1684">
        <v>182.66</v>
      </c>
      <c r="E1684">
        <v>363.08</v>
      </c>
      <c r="G1684" s="4">
        <f t="shared" si="107"/>
        <v>6.0939880464091828E-4</v>
      </c>
      <c r="H1684" s="4">
        <f t="shared" si="108"/>
        <v>-1.1784809380714295E-4</v>
      </c>
      <c r="I1684" s="4">
        <f t="shared" si="109"/>
        <v>-7.1207262053595817E-3</v>
      </c>
      <c r="J1684" s="4">
        <f t="shared" si="110"/>
        <v>-1.7746997078238291E-2</v>
      </c>
    </row>
    <row r="1685" spans="1:10">
      <c r="A1685" s="1">
        <v>41068</v>
      </c>
      <c r="B1685">
        <v>430.3</v>
      </c>
      <c r="C1685">
        <v>169.81</v>
      </c>
      <c r="D1685">
        <v>185.25</v>
      </c>
      <c r="E1685">
        <v>364.02</v>
      </c>
      <c r="G1685" s="4">
        <f t="shared" si="107"/>
        <v>7.9407837717551388E-3</v>
      </c>
      <c r="H1685" s="4">
        <f t="shared" si="108"/>
        <v>7.0717190170313244E-4</v>
      </c>
      <c r="I1685" s="4">
        <f t="shared" si="109"/>
        <v>1.4179349611299701E-2</v>
      </c>
      <c r="J1685" s="4">
        <f t="shared" si="110"/>
        <v>2.5889611104990573E-3</v>
      </c>
    </row>
    <row r="1686" spans="1:10">
      <c r="A1686" s="1">
        <v>41071</v>
      </c>
      <c r="B1686">
        <v>424.85</v>
      </c>
      <c r="C1686">
        <v>169.8</v>
      </c>
      <c r="D1686">
        <v>181.09</v>
      </c>
      <c r="E1686">
        <v>364.96</v>
      </c>
      <c r="G1686" s="4">
        <f t="shared" si="107"/>
        <v>-1.2665582151986959E-2</v>
      </c>
      <c r="H1686" s="4">
        <f t="shared" si="108"/>
        <v>-5.8889346917089129E-5</v>
      </c>
      <c r="I1686" s="4">
        <f t="shared" si="109"/>
        <v>-2.2456140350877174E-2</v>
      </c>
      <c r="J1686" s="4">
        <f t="shared" si="110"/>
        <v>2.582275699137404E-3</v>
      </c>
    </row>
    <row r="1687" spans="1:10">
      <c r="A1687" s="1">
        <v>41072</v>
      </c>
      <c r="B1687">
        <v>429.72</v>
      </c>
      <c r="C1687">
        <v>169.43</v>
      </c>
      <c r="D1687">
        <v>182.81</v>
      </c>
      <c r="E1687">
        <v>367.77</v>
      </c>
      <c r="G1687" s="4">
        <f t="shared" si="107"/>
        <v>1.1462869247969881E-2</v>
      </c>
      <c r="H1687" s="4">
        <f t="shared" si="108"/>
        <v>-2.179034157832771E-3</v>
      </c>
      <c r="I1687" s="4">
        <f t="shared" si="109"/>
        <v>9.4980396487934111E-3</v>
      </c>
      <c r="J1687" s="4">
        <f t="shared" si="110"/>
        <v>7.6994739149495901E-3</v>
      </c>
    </row>
    <row r="1688" spans="1:10">
      <c r="A1688" s="1">
        <v>41073</v>
      </c>
      <c r="B1688">
        <v>426.97</v>
      </c>
      <c r="C1688">
        <v>169.81</v>
      </c>
      <c r="D1688">
        <v>181.87</v>
      </c>
      <c r="E1688">
        <v>369.41</v>
      </c>
      <c r="G1688" s="4">
        <f t="shared" si="107"/>
        <v>-6.3995159638834589E-3</v>
      </c>
      <c r="H1688" s="4">
        <f t="shared" si="108"/>
        <v>2.2428141415333498E-3</v>
      </c>
      <c r="I1688" s="4">
        <f t="shared" si="109"/>
        <v>-5.1419506591543008E-3</v>
      </c>
      <c r="J1688" s="4">
        <f t="shared" si="110"/>
        <v>4.459308807135012E-3</v>
      </c>
    </row>
    <row r="1689" spans="1:10">
      <c r="A1689" s="1">
        <v>41074</v>
      </c>
      <c r="B1689">
        <v>431.5</v>
      </c>
      <c r="C1689">
        <v>169.59</v>
      </c>
      <c r="D1689">
        <v>184.52</v>
      </c>
      <c r="E1689">
        <v>370.81</v>
      </c>
      <c r="G1689" s="4">
        <f t="shared" si="107"/>
        <v>1.0609644705716965E-2</v>
      </c>
      <c r="H1689" s="4">
        <f t="shared" si="108"/>
        <v>-1.2955656321771325E-3</v>
      </c>
      <c r="I1689" s="4">
        <f t="shared" si="109"/>
        <v>1.4570847308517104E-2</v>
      </c>
      <c r="J1689" s="4">
        <f t="shared" si="110"/>
        <v>3.7898270214666015E-3</v>
      </c>
    </row>
    <row r="1690" spans="1:10">
      <c r="A1690" s="1">
        <v>41075</v>
      </c>
      <c r="B1690">
        <v>435.89</v>
      </c>
      <c r="C1690">
        <v>170.66</v>
      </c>
      <c r="D1690">
        <v>185.66</v>
      </c>
      <c r="E1690">
        <v>371.05</v>
      </c>
      <c r="G1690" s="4">
        <f t="shared" si="107"/>
        <v>1.0173812282734614E-2</v>
      </c>
      <c r="H1690" s="4">
        <f t="shared" si="108"/>
        <v>6.3093342767851475E-3</v>
      </c>
      <c r="I1690" s="4">
        <f t="shared" si="109"/>
        <v>6.1781920659006407E-3</v>
      </c>
      <c r="J1690" s="4">
        <f t="shared" si="110"/>
        <v>6.4723173592947628E-4</v>
      </c>
    </row>
    <row r="1691" spans="1:10">
      <c r="A1691" s="1">
        <v>41078</v>
      </c>
      <c r="B1691">
        <v>436.73</v>
      </c>
      <c r="C1691">
        <v>170.58</v>
      </c>
      <c r="D1691">
        <v>187.2</v>
      </c>
      <c r="E1691">
        <v>371.28</v>
      </c>
      <c r="G1691" s="4">
        <f t="shared" si="107"/>
        <v>1.9270916974466765E-3</v>
      </c>
      <c r="H1691" s="4">
        <f t="shared" si="108"/>
        <v>-4.6876831126206543E-4</v>
      </c>
      <c r="I1691" s="4">
        <f t="shared" si="109"/>
        <v>8.2947323063664331E-3</v>
      </c>
      <c r="J1691" s="4">
        <f t="shared" si="110"/>
        <v>6.1986255221657823E-4</v>
      </c>
    </row>
    <row r="1692" spans="1:10">
      <c r="A1692" s="1">
        <v>41079</v>
      </c>
      <c r="B1692">
        <v>440.96</v>
      </c>
      <c r="C1692">
        <v>170.39</v>
      </c>
      <c r="D1692">
        <v>187.96</v>
      </c>
      <c r="E1692">
        <v>369.64</v>
      </c>
      <c r="G1692" s="4">
        <f t="shared" si="107"/>
        <v>9.6856181164563029E-3</v>
      </c>
      <c r="H1692" s="4">
        <f t="shared" si="108"/>
        <v>-1.1138468753665502E-3</v>
      </c>
      <c r="I1692" s="4">
        <f t="shared" si="109"/>
        <v>4.0598290598291634E-3</v>
      </c>
      <c r="J1692" s="4">
        <f t="shared" si="110"/>
        <v>-4.4171514759749689E-3</v>
      </c>
    </row>
    <row r="1693" spans="1:10">
      <c r="A1693" s="1">
        <v>41080</v>
      </c>
      <c r="B1693">
        <v>440.24</v>
      </c>
      <c r="C1693">
        <v>170.17</v>
      </c>
      <c r="D1693">
        <v>187.87</v>
      </c>
      <c r="E1693">
        <v>366.6</v>
      </c>
      <c r="G1693" s="4">
        <f t="shared" si="107"/>
        <v>-1.6328011611029809E-3</v>
      </c>
      <c r="H1693" s="4">
        <f t="shared" si="108"/>
        <v>-1.2911555842478953E-3</v>
      </c>
      <c r="I1693" s="4">
        <f t="shared" si="109"/>
        <v>-4.7882528197490642E-4</v>
      </c>
      <c r="J1693" s="4">
        <f t="shared" si="110"/>
        <v>-8.2242181582078879E-3</v>
      </c>
    </row>
    <row r="1694" spans="1:10">
      <c r="A1694" s="1">
        <v>41081</v>
      </c>
      <c r="B1694">
        <v>430.36</v>
      </c>
      <c r="C1694">
        <v>169.45</v>
      </c>
      <c r="D1694">
        <v>184.81</v>
      </c>
      <c r="E1694">
        <v>357.23</v>
      </c>
      <c r="G1694" s="4">
        <f t="shared" si="107"/>
        <v>-2.244230419771033E-2</v>
      </c>
      <c r="H1694" s="4">
        <f t="shared" si="108"/>
        <v>-4.2310630545924601E-3</v>
      </c>
      <c r="I1694" s="4">
        <f t="shared" si="109"/>
        <v>-1.6287858625645406E-2</v>
      </c>
      <c r="J1694" s="4">
        <f t="shared" si="110"/>
        <v>-2.5559192580469188E-2</v>
      </c>
    </row>
    <row r="1695" spans="1:10">
      <c r="A1695" s="1">
        <v>41082</v>
      </c>
      <c r="B1695">
        <v>433.68</v>
      </c>
      <c r="C1695">
        <v>168.63</v>
      </c>
      <c r="D1695">
        <v>184.84</v>
      </c>
      <c r="E1695">
        <v>358.87</v>
      </c>
      <c r="G1695" s="4">
        <f t="shared" si="107"/>
        <v>7.7144716051677506E-3</v>
      </c>
      <c r="H1695" s="4">
        <f t="shared" si="108"/>
        <v>-4.8391856004720759E-3</v>
      </c>
      <c r="I1695" s="4">
        <f t="shared" si="109"/>
        <v>1.6232887830745703E-4</v>
      </c>
      <c r="J1695" s="4">
        <f t="shared" si="110"/>
        <v>4.5908798253225828E-3</v>
      </c>
    </row>
    <row r="1696" spans="1:10">
      <c r="A1696" s="1">
        <v>41085</v>
      </c>
      <c r="B1696">
        <v>426.72</v>
      </c>
      <c r="C1696">
        <v>169.4</v>
      </c>
      <c r="D1696">
        <v>183.91</v>
      </c>
      <c r="E1696">
        <v>361.21</v>
      </c>
      <c r="G1696" s="4">
        <f t="shared" si="107"/>
        <v>-1.6048699501936863E-2</v>
      </c>
      <c r="H1696" s="4">
        <f t="shared" si="108"/>
        <v>4.5662100456621609E-3</v>
      </c>
      <c r="I1696" s="4">
        <f t="shared" si="109"/>
        <v>-5.031378489504473E-3</v>
      </c>
      <c r="J1696" s="4">
        <f t="shared" si="110"/>
        <v>6.5204670214840327E-3</v>
      </c>
    </row>
    <row r="1697" spans="1:10">
      <c r="A1697" s="1">
        <v>41086</v>
      </c>
      <c r="B1697">
        <v>428.87</v>
      </c>
      <c r="C1697">
        <v>169.29</v>
      </c>
      <c r="D1697">
        <v>184.52</v>
      </c>
      <c r="E1697">
        <v>358.87</v>
      </c>
      <c r="G1697" s="4">
        <f t="shared" si="107"/>
        <v>5.0384326959129573E-3</v>
      </c>
      <c r="H1697" s="4">
        <f t="shared" si="108"/>
        <v>-6.4935064935072991E-4</v>
      </c>
      <c r="I1697" s="4">
        <f t="shared" si="109"/>
        <v>3.3168397585776393E-3</v>
      </c>
      <c r="J1697" s="4">
        <f t="shared" si="110"/>
        <v>-6.4782259627362898E-3</v>
      </c>
    </row>
    <row r="1698" spans="1:10">
      <c r="A1698" s="1">
        <v>41087</v>
      </c>
      <c r="B1698">
        <v>432.75</v>
      </c>
      <c r="C1698">
        <v>169.46</v>
      </c>
      <c r="D1698">
        <v>185.26</v>
      </c>
      <c r="E1698">
        <v>359.33</v>
      </c>
      <c r="G1698" s="4">
        <f t="shared" si="107"/>
        <v>9.0470305687037917E-3</v>
      </c>
      <c r="H1698" s="4">
        <f t="shared" si="108"/>
        <v>1.0041939866502212E-3</v>
      </c>
      <c r="I1698" s="4">
        <f t="shared" si="109"/>
        <v>4.0104053761108854E-3</v>
      </c>
      <c r="J1698" s="4">
        <f t="shared" si="110"/>
        <v>1.2818012093515187E-3</v>
      </c>
    </row>
    <row r="1699" spans="1:10">
      <c r="A1699" s="1">
        <v>41088</v>
      </c>
      <c r="B1699">
        <v>431.5</v>
      </c>
      <c r="C1699">
        <v>169.53</v>
      </c>
      <c r="D1699">
        <v>187.28</v>
      </c>
      <c r="E1699">
        <v>355.12</v>
      </c>
      <c r="G1699" s="4">
        <f t="shared" si="107"/>
        <v>-2.8885037550548816E-3</v>
      </c>
      <c r="H1699" s="4">
        <f t="shared" si="108"/>
        <v>4.1307683229076583E-4</v>
      </c>
      <c r="I1699" s="4">
        <f t="shared" si="109"/>
        <v>1.0903594947641209E-2</v>
      </c>
      <c r="J1699" s="4">
        <f t="shared" si="110"/>
        <v>-1.1716249686917262E-2</v>
      </c>
    </row>
    <row r="1700" spans="1:10">
      <c r="A1700" s="1">
        <v>41089</v>
      </c>
      <c r="B1700">
        <v>442.27</v>
      </c>
      <c r="C1700">
        <v>169.14</v>
      </c>
      <c r="D1700">
        <v>192.07</v>
      </c>
      <c r="E1700">
        <v>364.49</v>
      </c>
      <c r="G1700" s="4">
        <f t="shared" si="107"/>
        <v>2.4959443800695206E-2</v>
      </c>
      <c r="H1700" s="4">
        <f t="shared" si="108"/>
        <v>-2.3004777915414075E-3</v>
      </c>
      <c r="I1700" s="4">
        <f t="shared" si="109"/>
        <v>2.5576676633917085E-2</v>
      </c>
      <c r="J1700" s="4">
        <f t="shared" si="110"/>
        <v>2.6385447172786677E-2</v>
      </c>
    </row>
    <row r="1701" spans="1:10">
      <c r="A1701" s="1">
        <v>41092</v>
      </c>
      <c r="B1701">
        <v>443.59</v>
      </c>
      <c r="C1701">
        <v>169.49</v>
      </c>
      <c r="D1701">
        <v>194.18</v>
      </c>
      <c r="E1701">
        <v>364.49</v>
      </c>
      <c r="G1701" s="4">
        <f t="shared" si="107"/>
        <v>2.9846021660976173E-3</v>
      </c>
      <c r="H1701" s="4">
        <f t="shared" si="108"/>
        <v>2.0692917110087666E-3</v>
      </c>
      <c r="I1701" s="4">
        <f t="shared" si="109"/>
        <v>1.0985578174623907E-2</v>
      </c>
      <c r="J1701" s="4">
        <f t="shared" si="110"/>
        <v>0</v>
      </c>
    </row>
    <row r="1702" spans="1:10">
      <c r="A1702" s="1">
        <v>41093</v>
      </c>
      <c r="B1702">
        <v>446.52</v>
      </c>
      <c r="C1702">
        <v>169.79</v>
      </c>
      <c r="D1702">
        <v>195.33</v>
      </c>
      <c r="E1702">
        <v>370.11</v>
      </c>
      <c r="G1702" s="4">
        <f t="shared" si="107"/>
        <v>6.6051984941049328E-3</v>
      </c>
      <c r="H1702" s="4">
        <f t="shared" si="108"/>
        <v>1.7700159301432706E-3</v>
      </c>
      <c r="I1702" s="4">
        <f t="shared" si="109"/>
        <v>5.9223400968174151E-3</v>
      </c>
      <c r="J1702" s="4">
        <f t="shared" si="110"/>
        <v>1.541880435677249E-2</v>
      </c>
    </row>
    <row r="1703" spans="1:10">
      <c r="A1703" s="1">
        <v>41094</v>
      </c>
      <c r="B1703">
        <v>446.52</v>
      </c>
      <c r="C1703">
        <v>169.79</v>
      </c>
      <c r="D1703">
        <v>195.33</v>
      </c>
      <c r="E1703">
        <v>370.11</v>
      </c>
      <c r="G1703" s="4">
        <f t="shared" si="107"/>
        <v>0</v>
      </c>
      <c r="H1703" s="4">
        <f t="shared" si="108"/>
        <v>0</v>
      </c>
      <c r="I1703" s="4">
        <f t="shared" si="109"/>
        <v>0</v>
      </c>
      <c r="J1703" s="4">
        <f t="shared" si="110"/>
        <v>0</v>
      </c>
    </row>
    <row r="1704" spans="1:10">
      <c r="A1704" s="1">
        <v>41095</v>
      </c>
      <c r="B1704">
        <v>444.5</v>
      </c>
      <c r="C1704">
        <v>170.16</v>
      </c>
      <c r="D1704">
        <v>194.12</v>
      </c>
      <c r="E1704">
        <v>366.13</v>
      </c>
      <c r="G1704" s="4">
        <f t="shared" si="107"/>
        <v>-4.5238735107049673E-3</v>
      </c>
      <c r="H1704" s="4">
        <f t="shared" si="108"/>
        <v>2.1791624948466022E-3</v>
      </c>
      <c r="I1704" s="4">
        <f t="shared" si="109"/>
        <v>-6.1946449598116416E-3</v>
      </c>
      <c r="J1704" s="4">
        <f t="shared" si="110"/>
        <v>-1.075355975250606E-2</v>
      </c>
    </row>
    <row r="1705" spans="1:10">
      <c r="A1705" s="1">
        <v>41096</v>
      </c>
      <c r="B1705">
        <v>440.27</v>
      </c>
      <c r="C1705">
        <v>170.41</v>
      </c>
      <c r="D1705">
        <v>194.59</v>
      </c>
      <c r="E1705">
        <v>361.21</v>
      </c>
      <c r="G1705" s="4">
        <f t="shared" si="107"/>
        <v>-9.5163104611923916E-3</v>
      </c>
      <c r="H1705" s="4">
        <f t="shared" si="108"/>
        <v>1.4692054536906442E-3</v>
      </c>
      <c r="I1705" s="4">
        <f t="shared" si="109"/>
        <v>2.4211827735421331E-3</v>
      </c>
      <c r="J1705" s="4">
        <f t="shared" si="110"/>
        <v>-1.3437849944009003E-2</v>
      </c>
    </row>
    <row r="1706" spans="1:10">
      <c r="A1706" s="1">
        <v>41099</v>
      </c>
      <c r="B1706">
        <v>439.72</v>
      </c>
      <c r="C1706">
        <v>170.74</v>
      </c>
      <c r="D1706">
        <v>194.8</v>
      </c>
      <c r="E1706">
        <v>362.38</v>
      </c>
      <c r="G1706" s="4">
        <f t="shared" si="107"/>
        <v>-1.2492334249436814E-3</v>
      </c>
      <c r="H1706" s="4">
        <f t="shared" si="108"/>
        <v>1.9365060735873042E-3</v>
      </c>
      <c r="I1706" s="4">
        <f t="shared" si="109"/>
        <v>1.0791921475924145E-3</v>
      </c>
      <c r="J1706" s="4">
        <f t="shared" si="110"/>
        <v>3.2391129813682234E-3</v>
      </c>
    </row>
    <row r="1707" spans="1:10">
      <c r="A1707" s="1">
        <v>41100</v>
      </c>
      <c r="B1707">
        <v>435.89</v>
      </c>
      <c r="C1707">
        <v>171.18</v>
      </c>
      <c r="D1707">
        <v>192.71</v>
      </c>
      <c r="E1707">
        <v>357.7</v>
      </c>
      <c r="G1707" s="4">
        <f t="shared" si="107"/>
        <v>-8.7100882379697094E-3</v>
      </c>
      <c r="H1707" s="4">
        <f t="shared" si="108"/>
        <v>2.5770176877122977E-3</v>
      </c>
      <c r="I1707" s="4">
        <f t="shared" si="109"/>
        <v>-1.0728952772073939E-2</v>
      </c>
      <c r="J1707" s="4">
        <f t="shared" si="110"/>
        <v>-1.291462001214197E-2</v>
      </c>
    </row>
    <row r="1708" spans="1:10">
      <c r="A1708" s="1">
        <v>41101</v>
      </c>
      <c r="B1708">
        <v>435.95</v>
      </c>
      <c r="C1708">
        <v>171.01</v>
      </c>
      <c r="D1708">
        <v>192.92</v>
      </c>
      <c r="E1708">
        <v>359.57</v>
      </c>
      <c r="G1708" s="4">
        <f t="shared" si="107"/>
        <v>1.376494069604769E-4</v>
      </c>
      <c r="H1708" s="4">
        <f t="shared" si="108"/>
        <v>-9.9310667134020272E-4</v>
      </c>
      <c r="I1708" s="4">
        <f t="shared" si="109"/>
        <v>1.0897203051215792E-3</v>
      </c>
      <c r="J1708" s="4">
        <f t="shared" si="110"/>
        <v>5.2278445624825403E-3</v>
      </c>
    </row>
    <row r="1709" spans="1:10">
      <c r="A1709" s="1">
        <v>41102</v>
      </c>
      <c r="B1709">
        <v>433.84</v>
      </c>
      <c r="C1709">
        <v>171.35</v>
      </c>
      <c r="D1709">
        <v>193.51</v>
      </c>
      <c r="E1709">
        <v>358.4</v>
      </c>
      <c r="G1709" s="4">
        <f t="shared" si="107"/>
        <v>-4.8400045876821054E-3</v>
      </c>
      <c r="H1709" s="4">
        <f t="shared" si="108"/>
        <v>1.9881878252733958E-3</v>
      </c>
      <c r="I1709" s="4">
        <f t="shared" si="109"/>
        <v>3.0582624922247744E-3</v>
      </c>
      <c r="J1709" s="4">
        <f t="shared" si="110"/>
        <v>-3.2538865867564478E-3</v>
      </c>
    </row>
    <row r="1710" spans="1:10">
      <c r="A1710" s="1">
        <v>41103</v>
      </c>
      <c r="B1710">
        <v>441.12</v>
      </c>
      <c r="C1710">
        <v>171.43</v>
      </c>
      <c r="D1710">
        <v>195.89</v>
      </c>
      <c r="E1710">
        <v>362.38</v>
      </c>
      <c r="G1710" s="4">
        <f t="shared" si="107"/>
        <v>1.6780379863544234E-2</v>
      </c>
      <c r="H1710" s="4">
        <f t="shared" si="108"/>
        <v>4.668806536329881E-4</v>
      </c>
      <c r="I1710" s="4">
        <f t="shared" si="109"/>
        <v>1.2299105989354532E-2</v>
      </c>
      <c r="J1710" s="4">
        <f t="shared" si="110"/>
        <v>1.1104910714285765E-2</v>
      </c>
    </row>
    <row r="1711" spans="1:10">
      <c r="A1711" s="1">
        <v>41106</v>
      </c>
      <c r="B1711">
        <v>440.08</v>
      </c>
      <c r="C1711">
        <v>171.63</v>
      </c>
      <c r="D1711">
        <v>196.27</v>
      </c>
      <c r="E1711">
        <v>362.38</v>
      </c>
      <c r="G1711" s="4">
        <f t="shared" si="107"/>
        <v>-2.35763511062754E-3</v>
      </c>
      <c r="H1711" s="4">
        <f t="shared" si="108"/>
        <v>1.1666569445253959E-3</v>
      </c>
      <c r="I1711" s="4">
        <f t="shared" si="109"/>
        <v>1.9398642095054567E-3</v>
      </c>
      <c r="J1711" s="4">
        <f t="shared" si="110"/>
        <v>0</v>
      </c>
    </row>
    <row r="1712" spans="1:10">
      <c r="A1712" s="1">
        <v>41107</v>
      </c>
      <c r="B1712">
        <v>443.1</v>
      </c>
      <c r="C1712">
        <v>171.41</v>
      </c>
      <c r="D1712">
        <v>198.15</v>
      </c>
      <c r="E1712">
        <v>360.74</v>
      </c>
      <c r="G1712" s="4">
        <f t="shared" si="107"/>
        <v>6.8623886566079777E-3</v>
      </c>
      <c r="H1712" s="4">
        <f t="shared" si="108"/>
        <v>-1.2818271863893193E-3</v>
      </c>
      <c r="I1712" s="4">
        <f t="shared" si="109"/>
        <v>9.5786416670912283E-3</v>
      </c>
      <c r="J1712" s="4">
        <f t="shared" si="110"/>
        <v>-4.5256360726309026E-3</v>
      </c>
    </row>
    <row r="1713" spans="1:10">
      <c r="A1713" s="1">
        <v>41108</v>
      </c>
      <c r="B1713">
        <v>446.38</v>
      </c>
      <c r="C1713">
        <v>171.45</v>
      </c>
      <c r="D1713">
        <v>196.97</v>
      </c>
      <c r="E1713">
        <v>360.04</v>
      </c>
      <c r="G1713" s="4">
        <f t="shared" si="107"/>
        <v>7.4023922365153974E-3</v>
      </c>
      <c r="H1713" s="4">
        <f t="shared" si="108"/>
        <v>2.333586138497873E-4</v>
      </c>
      <c r="I1713" s="4">
        <f t="shared" si="109"/>
        <v>-5.9550845319202962E-3</v>
      </c>
      <c r="J1713" s="4">
        <f t="shared" si="110"/>
        <v>-1.9404557298885309E-3</v>
      </c>
    </row>
    <row r="1714" spans="1:10">
      <c r="A1714" s="1">
        <v>41109</v>
      </c>
      <c r="B1714">
        <v>447.55</v>
      </c>
      <c r="C1714">
        <v>171.6</v>
      </c>
      <c r="D1714">
        <v>194.92</v>
      </c>
      <c r="E1714">
        <v>360.51</v>
      </c>
      <c r="G1714" s="4">
        <f t="shared" si="107"/>
        <v>2.6210851740669744E-3</v>
      </c>
      <c r="H1714" s="4">
        <f t="shared" si="108"/>
        <v>8.7489063867019943E-4</v>
      </c>
      <c r="I1714" s="4">
        <f t="shared" si="109"/>
        <v>-1.0407676295882679E-2</v>
      </c>
      <c r="J1714" s="4">
        <f t="shared" si="110"/>
        <v>1.3054105099432574E-3</v>
      </c>
    </row>
    <row r="1715" spans="1:10">
      <c r="A1715" s="1">
        <v>41110</v>
      </c>
      <c r="B1715">
        <v>443.46</v>
      </c>
      <c r="C1715">
        <v>172.14</v>
      </c>
      <c r="D1715">
        <v>193.89</v>
      </c>
      <c r="E1715">
        <v>361.21</v>
      </c>
      <c r="G1715" s="4">
        <f t="shared" si="107"/>
        <v>-9.1386437269579523E-3</v>
      </c>
      <c r="H1715" s="4">
        <f t="shared" si="108"/>
        <v>3.1468531468531007E-3</v>
      </c>
      <c r="I1715" s="4">
        <f t="shared" si="109"/>
        <v>-5.2842191668376831E-3</v>
      </c>
      <c r="J1715" s="4">
        <f t="shared" si="110"/>
        <v>1.9416937116861909E-3</v>
      </c>
    </row>
    <row r="1716" spans="1:10">
      <c r="A1716" s="1">
        <v>41113</v>
      </c>
      <c r="B1716">
        <v>438.97</v>
      </c>
      <c r="C1716">
        <v>172</v>
      </c>
      <c r="D1716">
        <v>192.48</v>
      </c>
      <c r="E1716">
        <v>360.04</v>
      </c>
      <c r="G1716" s="4">
        <f t="shared" si="107"/>
        <v>-1.0124926712668453E-2</v>
      </c>
      <c r="H1716" s="4">
        <f t="shared" si="108"/>
        <v>-8.1329150691289865E-4</v>
      </c>
      <c r="I1716" s="4">
        <f t="shared" si="109"/>
        <v>-7.2721646294290404E-3</v>
      </c>
      <c r="J1716" s="4">
        <f t="shared" si="110"/>
        <v>-3.239112981368066E-3</v>
      </c>
    </row>
    <row r="1717" spans="1:10">
      <c r="A1717" s="1">
        <v>41114</v>
      </c>
      <c r="B1717">
        <v>435.19</v>
      </c>
      <c r="C1717">
        <v>172.1</v>
      </c>
      <c r="D1717">
        <v>191.83</v>
      </c>
      <c r="E1717">
        <v>360.97</v>
      </c>
      <c r="G1717" s="4">
        <f t="shared" si="107"/>
        <v>-8.6110668154999875E-3</v>
      </c>
      <c r="H1717" s="4">
        <f t="shared" si="108"/>
        <v>5.8139534883717623E-4</v>
      </c>
      <c r="I1717" s="4">
        <f t="shared" si="109"/>
        <v>-3.3769742310888265E-3</v>
      </c>
      <c r="J1717" s="4">
        <f t="shared" si="110"/>
        <v>2.5830463281857757E-3</v>
      </c>
    </row>
    <row r="1718" spans="1:10">
      <c r="A1718" s="1">
        <v>41115</v>
      </c>
      <c r="B1718">
        <v>435.3</v>
      </c>
      <c r="C1718">
        <v>171.92</v>
      </c>
      <c r="D1718">
        <v>191.75</v>
      </c>
      <c r="E1718">
        <v>365.89</v>
      </c>
      <c r="G1718" s="4">
        <f t="shared" si="107"/>
        <v>2.5276316091825098E-4</v>
      </c>
      <c r="H1718" s="4">
        <f t="shared" si="108"/>
        <v>-1.0459035444509402E-3</v>
      </c>
      <c r="I1718" s="4">
        <f t="shared" si="109"/>
        <v>-4.170359172184356E-4</v>
      </c>
      <c r="J1718" s="4">
        <f t="shared" si="110"/>
        <v>1.3629941546388783E-2</v>
      </c>
    </row>
    <row r="1719" spans="1:10">
      <c r="A1719" s="1">
        <v>41116</v>
      </c>
      <c r="B1719">
        <v>442.48</v>
      </c>
      <c r="C1719">
        <v>171.68</v>
      </c>
      <c r="D1719">
        <v>193.45</v>
      </c>
      <c r="E1719">
        <v>368.47</v>
      </c>
      <c r="G1719" s="4">
        <f t="shared" si="107"/>
        <v>1.6494371697679776E-2</v>
      </c>
      <c r="H1719" s="4">
        <f t="shared" si="108"/>
        <v>-1.3959981386690362E-3</v>
      </c>
      <c r="I1719" s="4">
        <f t="shared" si="109"/>
        <v>8.8657105606257548E-3</v>
      </c>
      <c r="J1719" s="4">
        <f t="shared" si="110"/>
        <v>7.0512995709094018E-3</v>
      </c>
    </row>
    <row r="1720" spans="1:10">
      <c r="A1720" s="1">
        <v>41117</v>
      </c>
      <c r="B1720">
        <v>450.62</v>
      </c>
      <c r="C1720">
        <v>171.18</v>
      </c>
      <c r="D1720">
        <v>195.3</v>
      </c>
      <c r="E1720">
        <v>370.58</v>
      </c>
      <c r="G1720" s="4">
        <f t="shared" si="107"/>
        <v>1.839631169770382E-2</v>
      </c>
      <c r="H1720" s="4">
        <f t="shared" si="108"/>
        <v>-2.912395153774464E-3</v>
      </c>
      <c r="I1720" s="4">
        <f t="shared" si="109"/>
        <v>9.5631946239339519E-3</v>
      </c>
      <c r="J1720" s="4">
        <f t="shared" si="110"/>
        <v>5.7263820663824919E-3</v>
      </c>
    </row>
    <row r="1721" spans="1:10">
      <c r="A1721" s="1">
        <v>41120</v>
      </c>
      <c r="B1721">
        <v>450.64</v>
      </c>
      <c r="C1721">
        <v>171.66</v>
      </c>
      <c r="D1721">
        <v>196.21</v>
      </c>
      <c r="E1721">
        <v>370.11</v>
      </c>
      <c r="G1721" s="4">
        <f t="shared" si="107"/>
        <v>4.4383294128049822E-5</v>
      </c>
      <c r="H1721" s="4">
        <f t="shared" si="108"/>
        <v>2.8040658955484853E-3</v>
      </c>
      <c r="I1721" s="4">
        <f t="shared" si="109"/>
        <v>4.6594982078852869E-3</v>
      </c>
      <c r="J1721" s="4">
        <f t="shared" si="110"/>
        <v>-1.2682821523017174E-3</v>
      </c>
    </row>
    <row r="1722" spans="1:10">
      <c r="A1722" s="1">
        <v>41121</v>
      </c>
      <c r="B1722">
        <v>447.49</v>
      </c>
      <c r="C1722">
        <v>172.1</v>
      </c>
      <c r="D1722">
        <v>195.91</v>
      </c>
      <c r="E1722">
        <v>368.24</v>
      </c>
      <c r="G1722" s="4">
        <f t="shared" si="107"/>
        <v>-6.9900585833480768E-3</v>
      </c>
      <c r="H1722" s="4">
        <f t="shared" si="108"/>
        <v>2.5632063381102045E-3</v>
      </c>
      <c r="I1722" s="4">
        <f t="shared" si="109"/>
        <v>-1.528974058406867E-3</v>
      </c>
      <c r="J1722" s="4">
        <f t="shared" si="110"/>
        <v>-5.0525519440166554E-3</v>
      </c>
    </row>
    <row r="1723" spans="1:10">
      <c r="A1723" s="1">
        <v>41122</v>
      </c>
      <c r="B1723">
        <v>447.1</v>
      </c>
      <c r="C1723">
        <v>172.17</v>
      </c>
      <c r="D1723">
        <v>194.98</v>
      </c>
      <c r="E1723">
        <v>364.96</v>
      </c>
      <c r="G1723" s="4">
        <f t="shared" si="107"/>
        <v>-8.7152785537103928E-4</v>
      </c>
      <c r="H1723" s="4">
        <f t="shared" si="108"/>
        <v>4.0674026728642173E-4</v>
      </c>
      <c r="I1723" s="4">
        <f t="shared" si="109"/>
        <v>-4.7470777397785047E-3</v>
      </c>
      <c r="J1723" s="4">
        <f t="shared" si="110"/>
        <v>-8.9072344123398584E-3</v>
      </c>
    </row>
    <row r="1724" spans="1:10">
      <c r="A1724" s="1">
        <v>41123</v>
      </c>
      <c r="B1724">
        <v>444.01</v>
      </c>
      <c r="C1724">
        <v>172.14</v>
      </c>
      <c r="D1724">
        <v>195.53</v>
      </c>
      <c r="E1724">
        <v>362.38</v>
      </c>
      <c r="G1724" s="4">
        <f t="shared" si="107"/>
        <v>-6.9112055468575975E-3</v>
      </c>
      <c r="H1724" s="4">
        <f t="shared" si="108"/>
        <v>-1.7424638438753057E-4</v>
      </c>
      <c r="I1724" s="4">
        <f t="shared" si="109"/>
        <v>2.8208021335522178E-3</v>
      </c>
      <c r="J1724" s="4">
        <f t="shared" si="110"/>
        <v>-7.0692678649714605E-3</v>
      </c>
    </row>
    <row r="1725" spans="1:10">
      <c r="A1725" s="1">
        <v>41124</v>
      </c>
      <c r="B1725">
        <v>452.81</v>
      </c>
      <c r="C1725">
        <v>171.83</v>
      </c>
      <c r="D1725">
        <v>197.06</v>
      </c>
      <c r="E1725">
        <v>365.66</v>
      </c>
      <c r="G1725" s="4">
        <f t="shared" si="107"/>
        <v>1.9819373437535218E-2</v>
      </c>
      <c r="H1725" s="4">
        <f t="shared" si="108"/>
        <v>-1.8008597653071563E-3</v>
      </c>
      <c r="I1725" s="4">
        <f t="shared" si="109"/>
        <v>7.8248862067202014E-3</v>
      </c>
      <c r="J1725" s="4">
        <f t="shared" si="110"/>
        <v>9.0512721452619613E-3</v>
      </c>
    </row>
    <row r="1726" spans="1:10">
      <c r="A1726" s="1">
        <v>41127</v>
      </c>
      <c r="B1726">
        <v>453.69</v>
      </c>
      <c r="C1726">
        <v>171.95</v>
      </c>
      <c r="D1726">
        <v>196.85</v>
      </c>
      <c r="E1726">
        <v>367.3</v>
      </c>
      <c r="G1726" s="4">
        <f t="shared" si="107"/>
        <v>1.9434199774739857E-3</v>
      </c>
      <c r="H1726" s="4">
        <f t="shared" si="108"/>
        <v>6.9836466274792591E-4</v>
      </c>
      <c r="I1726" s="4">
        <f t="shared" si="109"/>
        <v>-1.0656652796103114E-3</v>
      </c>
      <c r="J1726" s="4">
        <f t="shared" si="110"/>
        <v>4.4850407482360287E-3</v>
      </c>
    </row>
    <row r="1727" spans="1:10">
      <c r="A1727" s="1">
        <v>41128</v>
      </c>
      <c r="B1727">
        <v>455.97</v>
      </c>
      <c r="C1727">
        <v>171.58</v>
      </c>
      <c r="D1727">
        <v>194.53</v>
      </c>
      <c r="E1727">
        <v>367.53</v>
      </c>
      <c r="G1727" s="4">
        <f t="shared" si="107"/>
        <v>5.0254579117900537E-3</v>
      </c>
      <c r="H1727" s="4">
        <f t="shared" si="108"/>
        <v>-2.1517883105552555E-3</v>
      </c>
      <c r="I1727" s="4">
        <f t="shared" si="109"/>
        <v>-1.1785623571247109E-2</v>
      </c>
      <c r="J1727" s="4">
        <f t="shared" si="110"/>
        <v>6.2619112442134856E-4</v>
      </c>
    </row>
    <row r="1728" spans="1:10">
      <c r="A1728" s="1">
        <v>41129</v>
      </c>
      <c r="B1728">
        <v>456.52</v>
      </c>
      <c r="C1728">
        <v>171.07</v>
      </c>
      <c r="D1728">
        <v>193.21</v>
      </c>
      <c r="E1728">
        <v>367.77</v>
      </c>
      <c r="G1728" s="4">
        <f t="shared" si="107"/>
        <v>1.2062197074367929E-3</v>
      </c>
      <c r="H1728" s="4">
        <f t="shared" si="108"/>
        <v>-2.9723744026111392E-3</v>
      </c>
      <c r="I1728" s="4">
        <f t="shared" si="109"/>
        <v>-6.7855857708322273E-3</v>
      </c>
      <c r="J1728" s="4">
        <f t="shared" si="110"/>
        <v>6.5300791772102715E-4</v>
      </c>
    </row>
    <row r="1729" spans="1:10">
      <c r="A1729" s="1">
        <v>41130</v>
      </c>
      <c r="B1729">
        <v>456.91</v>
      </c>
      <c r="C1729">
        <v>170.74</v>
      </c>
      <c r="D1729">
        <v>192.6</v>
      </c>
      <c r="E1729">
        <v>369.17</v>
      </c>
      <c r="G1729" s="4">
        <f t="shared" si="107"/>
        <v>8.5428896871997547E-4</v>
      </c>
      <c r="H1729" s="4">
        <f t="shared" si="108"/>
        <v>-1.9290348979948799E-3</v>
      </c>
      <c r="I1729" s="4">
        <f t="shared" si="109"/>
        <v>-3.1571864810310728E-3</v>
      </c>
      <c r="J1729" s="4">
        <f t="shared" si="110"/>
        <v>3.8067270304811E-3</v>
      </c>
    </row>
    <row r="1730" spans="1:10">
      <c r="A1730" s="1">
        <v>41131</v>
      </c>
      <c r="B1730">
        <v>457.66</v>
      </c>
      <c r="C1730">
        <v>170.85</v>
      </c>
      <c r="D1730">
        <v>192.86</v>
      </c>
      <c r="E1730">
        <v>369.64</v>
      </c>
      <c r="G1730" s="4">
        <f t="shared" si="107"/>
        <v>1.6414611192576217E-3</v>
      </c>
      <c r="H1730" s="4">
        <f t="shared" si="108"/>
        <v>6.4425442192799116E-4</v>
      </c>
      <c r="I1730" s="4">
        <f t="shared" si="109"/>
        <v>1.349948078920142E-3</v>
      </c>
      <c r="J1730" s="4">
        <f t="shared" si="110"/>
        <v>1.2731262020206691E-3</v>
      </c>
    </row>
    <row r="1731" spans="1:10">
      <c r="A1731" s="1">
        <v>41134</v>
      </c>
      <c r="B1731">
        <v>457.43</v>
      </c>
      <c r="C1731">
        <v>170.63</v>
      </c>
      <c r="D1731">
        <v>192.71</v>
      </c>
      <c r="E1731">
        <v>366.83</v>
      </c>
      <c r="G1731" s="4">
        <f t="shared" si="107"/>
        <v>-5.0255648297867011E-4</v>
      </c>
      <c r="H1731" s="4">
        <f t="shared" si="108"/>
        <v>-1.2876792508047929E-3</v>
      </c>
      <c r="I1731" s="4">
        <f t="shared" si="109"/>
        <v>-7.7776625531476547E-4</v>
      </c>
      <c r="J1731" s="4">
        <f t="shared" si="110"/>
        <v>-7.6019911265014671E-3</v>
      </c>
    </row>
    <row r="1732" spans="1:10">
      <c r="A1732" s="1">
        <v>41135</v>
      </c>
      <c r="B1732">
        <v>457.5</v>
      </c>
      <c r="C1732">
        <v>169.88</v>
      </c>
      <c r="D1732">
        <v>192.3</v>
      </c>
      <c r="E1732">
        <v>364.96</v>
      </c>
      <c r="G1732" s="4">
        <f t="shared" si="107"/>
        <v>1.5302887873552931E-4</v>
      </c>
      <c r="H1732" s="4">
        <f t="shared" si="108"/>
        <v>-4.3954755904588878E-3</v>
      </c>
      <c r="I1732" s="4">
        <f t="shared" si="109"/>
        <v>-2.1275491671423202E-3</v>
      </c>
      <c r="J1732" s="4">
        <f t="shared" si="110"/>
        <v>-5.0977291933593342E-3</v>
      </c>
    </row>
    <row r="1733" spans="1:10">
      <c r="A1733" s="1">
        <v>41136</v>
      </c>
      <c r="B1733">
        <v>458.02</v>
      </c>
      <c r="C1733">
        <v>168.61</v>
      </c>
      <c r="D1733">
        <v>193.18</v>
      </c>
      <c r="E1733">
        <v>365.89</v>
      </c>
      <c r="G1733" s="4">
        <f t="shared" si="107"/>
        <v>1.1366120218578837E-3</v>
      </c>
      <c r="H1733" s="4">
        <f t="shared" si="108"/>
        <v>-7.4758653166940303E-3</v>
      </c>
      <c r="I1733" s="4">
        <f t="shared" si="109"/>
        <v>4.5761830473218688E-3</v>
      </c>
      <c r="J1733" s="4">
        <f t="shared" si="110"/>
        <v>2.5482244629548632E-3</v>
      </c>
    </row>
    <row r="1734" spans="1:10">
      <c r="A1734" s="1">
        <v>41137</v>
      </c>
      <c r="B1734">
        <v>461.4</v>
      </c>
      <c r="C1734">
        <v>168.2</v>
      </c>
      <c r="D1734">
        <v>194.65</v>
      </c>
      <c r="E1734">
        <v>368</v>
      </c>
      <c r="G1734" s="4">
        <f t="shared" ref="G1734:G1797" si="111">(B1734-B1733)/B1733</f>
        <v>7.3795904108990779E-3</v>
      </c>
      <c r="H1734" s="4">
        <f t="shared" ref="H1734:H1797" si="112">(C1734-C1733)/C1733</f>
        <v>-2.4316469960264809E-3</v>
      </c>
      <c r="I1734" s="4">
        <f t="shared" ref="I1734:I1797" si="113">(D1734-D1733)/D1733</f>
        <v>7.6094833833730141E-3</v>
      </c>
      <c r="J1734" s="4">
        <f t="shared" ref="J1734:J1797" si="114">(E1734-E1733)/E1733</f>
        <v>5.7667605017901928E-3</v>
      </c>
    </row>
    <row r="1735" spans="1:10">
      <c r="A1735" s="1">
        <v>41138</v>
      </c>
      <c r="B1735">
        <v>462.01</v>
      </c>
      <c r="C1735">
        <v>168.43</v>
      </c>
      <c r="D1735">
        <v>194.71</v>
      </c>
      <c r="E1735">
        <v>368.7</v>
      </c>
      <c r="G1735" s="4">
        <f t="shared" si="111"/>
        <v>1.322063285652392E-3</v>
      </c>
      <c r="H1735" s="4">
        <f t="shared" si="112"/>
        <v>1.3674197384067671E-3</v>
      </c>
      <c r="I1735" s="4">
        <f t="shared" si="113"/>
        <v>3.0824556896995775E-4</v>
      </c>
      <c r="J1735" s="4">
        <f t="shared" si="114"/>
        <v>1.9021739130434473E-3</v>
      </c>
    </row>
    <row r="1736" spans="1:10">
      <c r="A1736" s="1">
        <v>41141</v>
      </c>
      <c r="B1736">
        <v>462.05</v>
      </c>
      <c r="C1736">
        <v>168.35</v>
      </c>
      <c r="D1736">
        <v>194.15</v>
      </c>
      <c r="E1736">
        <v>369.88</v>
      </c>
      <c r="G1736" s="4">
        <f t="shared" si="111"/>
        <v>8.6578212592845316E-5</v>
      </c>
      <c r="H1736" s="4">
        <f t="shared" si="112"/>
        <v>-4.7497476696557918E-4</v>
      </c>
      <c r="I1736" s="4">
        <f t="shared" si="113"/>
        <v>-2.8760721072364145E-3</v>
      </c>
      <c r="J1736" s="4">
        <f t="shared" si="114"/>
        <v>3.2004339571467502E-3</v>
      </c>
    </row>
    <row r="1737" spans="1:10">
      <c r="A1737" s="1">
        <v>41142</v>
      </c>
      <c r="B1737">
        <v>460.65</v>
      </c>
      <c r="C1737">
        <v>168.46</v>
      </c>
      <c r="D1737">
        <v>194.56</v>
      </c>
      <c r="E1737">
        <v>373.39</v>
      </c>
      <c r="G1737" s="4">
        <f t="shared" si="111"/>
        <v>-3.0299751109188057E-3</v>
      </c>
      <c r="H1737" s="4">
        <f t="shared" si="112"/>
        <v>6.534006534007345E-4</v>
      </c>
      <c r="I1737" s="4">
        <f t="shared" si="113"/>
        <v>2.1117692505794312E-3</v>
      </c>
      <c r="J1737" s="4">
        <f t="shared" si="114"/>
        <v>9.4895641829782391E-3</v>
      </c>
    </row>
    <row r="1738" spans="1:10">
      <c r="A1738" s="1">
        <v>41143</v>
      </c>
      <c r="B1738">
        <v>460.84</v>
      </c>
      <c r="C1738">
        <v>169.83</v>
      </c>
      <c r="D1738">
        <v>194.45</v>
      </c>
      <c r="E1738">
        <v>377.37</v>
      </c>
      <c r="G1738" s="4">
        <f t="shared" si="111"/>
        <v>4.1246065342450392E-4</v>
      </c>
      <c r="H1738" s="4">
        <f t="shared" si="112"/>
        <v>8.132494360679119E-3</v>
      </c>
      <c r="I1738" s="4">
        <f t="shared" si="113"/>
        <v>-5.6537828947375427E-4</v>
      </c>
      <c r="J1738" s="4">
        <f t="shared" si="114"/>
        <v>1.065909638715557E-2</v>
      </c>
    </row>
    <row r="1739" spans="1:10">
      <c r="A1739" s="1">
        <v>41144</v>
      </c>
      <c r="B1739">
        <v>457.09</v>
      </c>
      <c r="C1739">
        <v>170.63</v>
      </c>
      <c r="D1739">
        <v>193.86</v>
      </c>
      <c r="E1739">
        <v>380.65</v>
      </c>
      <c r="G1739" s="4">
        <f t="shared" si="111"/>
        <v>-8.1373144692301023E-3</v>
      </c>
      <c r="H1739" s="4">
        <f t="shared" si="112"/>
        <v>4.7105929458869629E-3</v>
      </c>
      <c r="I1739" s="4">
        <f t="shared" si="113"/>
        <v>-3.0341990228849318E-3</v>
      </c>
      <c r="J1739" s="4">
        <f t="shared" si="114"/>
        <v>8.6917349020854146E-3</v>
      </c>
    </row>
    <row r="1740" spans="1:10">
      <c r="A1740" s="1">
        <v>41145</v>
      </c>
      <c r="B1740">
        <v>459.84</v>
      </c>
      <c r="C1740">
        <v>170.6</v>
      </c>
      <c r="D1740">
        <v>194.51</v>
      </c>
      <c r="E1740">
        <v>380.89</v>
      </c>
      <c r="G1740" s="4">
        <f t="shared" si="111"/>
        <v>6.0163206370736624E-3</v>
      </c>
      <c r="H1740" s="4">
        <f t="shared" si="112"/>
        <v>-1.7581902361836217E-4</v>
      </c>
      <c r="I1740" s="4">
        <f t="shared" si="113"/>
        <v>3.3529351078096419E-3</v>
      </c>
      <c r="J1740" s="4">
        <f t="shared" si="114"/>
        <v>6.305004597399425E-4</v>
      </c>
    </row>
    <row r="1741" spans="1:10">
      <c r="A1741" s="1">
        <v>41148</v>
      </c>
      <c r="B1741">
        <v>459.93</v>
      </c>
      <c r="C1741">
        <v>171.15</v>
      </c>
      <c r="D1741">
        <v>195.09</v>
      </c>
      <c r="E1741">
        <v>379.25</v>
      </c>
      <c r="G1741" s="4">
        <f t="shared" si="111"/>
        <v>1.957202505219899E-4</v>
      </c>
      <c r="H1741" s="4">
        <f t="shared" si="112"/>
        <v>3.2239155920282029E-3</v>
      </c>
      <c r="I1741" s="4">
        <f t="shared" si="113"/>
        <v>2.9818518328107169E-3</v>
      </c>
      <c r="J1741" s="4">
        <f t="shared" si="114"/>
        <v>-4.3057050592034086E-3</v>
      </c>
    </row>
    <row r="1742" spans="1:10">
      <c r="A1742" s="1">
        <v>41149</v>
      </c>
      <c r="B1742">
        <v>459.48</v>
      </c>
      <c r="C1742">
        <v>171.59</v>
      </c>
      <c r="D1742">
        <v>195.77</v>
      </c>
      <c r="E1742">
        <v>380.18</v>
      </c>
      <c r="G1742" s="4">
        <f t="shared" si="111"/>
        <v>-9.7840975800662835E-4</v>
      </c>
      <c r="H1742" s="4">
        <f t="shared" si="112"/>
        <v>2.5708442886356862E-3</v>
      </c>
      <c r="I1742" s="4">
        <f t="shared" si="113"/>
        <v>3.485570762212347E-3</v>
      </c>
      <c r="J1742" s="4">
        <f t="shared" si="114"/>
        <v>2.4522083058668605E-3</v>
      </c>
    </row>
    <row r="1743" spans="1:10">
      <c r="A1743" s="1">
        <v>41150</v>
      </c>
      <c r="B1743">
        <v>459.84</v>
      </c>
      <c r="C1743">
        <v>171.01</v>
      </c>
      <c r="D1743">
        <v>195.71</v>
      </c>
      <c r="E1743">
        <v>377.84</v>
      </c>
      <c r="G1743" s="4">
        <f t="shared" si="111"/>
        <v>7.8349438495681374E-4</v>
      </c>
      <c r="H1743" s="4">
        <f t="shared" si="112"/>
        <v>-3.3801503584125676E-3</v>
      </c>
      <c r="I1743" s="4">
        <f t="shared" si="113"/>
        <v>-3.0648209633755052E-4</v>
      </c>
      <c r="J1743" s="4">
        <f t="shared" si="114"/>
        <v>-6.1549792203693821E-3</v>
      </c>
    </row>
    <row r="1744" spans="1:10">
      <c r="A1744" s="1">
        <v>41151</v>
      </c>
      <c r="B1744">
        <v>456.52</v>
      </c>
      <c r="C1744">
        <v>170.88</v>
      </c>
      <c r="D1744">
        <v>195.27</v>
      </c>
      <c r="E1744">
        <v>377.61</v>
      </c>
      <c r="G1744" s="4">
        <f t="shared" si="111"/>
        <v>-7.219902574808615E-3</v>
      </c>
      <c r="H1744" s="4">
        <f t="shared" si="112"/>
        <v>-7.601894626044995E-4</v>
      </c>
      <c r="I1744" s="4">
        <f t="shared" si="113"/>
        <v>-2.2482244136732806E-3</v>
      </c>
      <c r="J1744" s="4">
        <f t="shared" si="114"/>
        <v>-6.0872326910851513E-4</v>
      </c>
    </row>
    <row r="1745" spans="1:10">
      <c r="A1745" s="1">
        <v>41152</v>
      </c>
      <c r="B1745">
        <v>458.7</v>
      </c>
      <c r="C1745">
        <v>171.68</v>
      </c>
      <c r="D1745">
        <v>195.89</v>
      </c>
      <c r="E1745">
        <v>386.04</v>
      </c>
      <c r="G1745" s="4">
        <f t="shared" si="111"/>
        <v>4.7752562866906307E-3</v>
      </c>
      <c r="H1745" s="4">
        <f t="shared" si="112"/>
        <v>4.6816479400749733E-3</v>
      </c>
      <c r="I1745" s="4">
        <f t="shared" si="113"/>
        <v>3.1750908997796698E-3</v>
      </c>
      <c r="J1745" s="4">
        <f t="shared" si="114"/>
        <v>2.232462064034323E-2</v>
      </c>
    </row>
    <row r="1746" spans="1:10">
      <c r="A1746" s="1">
        <v>41155</v>
      </c>
      <c r="B1746">
        <v>458.7</v>
      </c>
      <c r="C1746">
        <v>171.68</v>
      </c>
      <c r="D1746">
        <v>195.89</v>
      </c>
      <c r="E1746">
        <v>386.04</v>
      </c>
      <c r="G1746" s="4">
        <f t="shared" si="111"/>
        <v>0</v>
      </c>
      <c r="H1746" s="4">
        <f t="shared" si="112"/>
        <v>0</v>
      </c>
      <c r="I1746" s="4">
        <f t="shared" si="113"/>
        <v>0</v>
      </c>
      <c r="J1746" s="4">
        <f t="shared" si="114"/>
        <v>0</v>
      </c>
    </row>
    <row r="1747" spans="1:10">
      <c r="A1747" s="1">
        <v>41156</v>
      </c>
      <c r="B1747">
        <v>458.28</v>
      </c>
      <c r="C1747">
        <v>171.45</v>
      </c>
      <c r="D1747">
        <v>197.26</v>
      </c>
      <c r="E1747">
        <v>386.74</v>
      </c>
      <c r="G1747" s="4">
        <f t="shared" si="111"/>
        <v>-9.1563113145850432E-4</v>
      </c>
      <c r="H1747" s="4">
        <f t="shared" si="112"/>
        <v>-1.3397017707363595E-3</v>
      </c>
      <c r="I1747" s="4">
        <f t="shared" si="113"/>
        <v>6.9937209658482036E-3</v>
      </c>
      <c r="J1747" s="4">
        <f t="shared" si="114"/>
        <v>1.8132835975546279E-3</v>
      </c>
    </row>
    <row r="1748" spans="1:10">
      <c r="A1748" s="1">
        <v>41157</v>
      </c>
      <c r="B1748">
        <v>457.89</v>
      </c>
      <c r="C1748">
        <v>171.73</v>
      </c>
      <c r="D1748">
        <v>196.91</v>
      </c>
      <c r="E1748">
        <v>386.51</v>
      </c>
      <c r="G1748" s="4">
        <f t="shared" si="111"/>
        <v>-8.5100811730816611E-4</v>
      </c>
      <c r="H1748" s="4">
        <f t="shared" si="112"/>
        <v>1.6331291921843169E-3</v>
      </c>
      <c r="I1748" s="4">
        <f t="shared" si="113"/>
        <v>-1.7743080198722211E-3</v>
      </c>
      <c r="J1748" s="4">
        <f t="shared" si="114"/>
        <v>-5.9471479546987171E-4</v>
      </c>
    </row>
    <row r="1749" spans="1:10">
      <c r="A1749" s="1">
        <v>41158</v>
      </c>
      <c r="B1749">
        <v>467.18</v>
      </c>
      <c r="C1749">
        <v>170.8</v>
      </c>
      <c r="D1749">
        <v>198.67</v>
      </c>
      <c r="E1749">
        <v>387.91</v>
      </c>
      <c r="G1749" s="4">
        <f t="shared" si="111"/>
        <v>2.0288715630391623E-2</v>
      </c>
      <c r="H1749" s="4">
        <f t="shared" si="112"/>
        <v>-5.4154777848947674E-3</v>
      </c>
      <c r="I1749" s="4">
        <f t="shared" si="113"/>
        <v>8.9380935452744448E-3</v>
      </c>
      <c r="J1749" s="4">
        <f t="shared" si="114"/>
        <v>3.6221572533699882E-3</v>
      </c>
    </row>
    <row r="1750" spans="1:10">
      <c r="A1750" s="1">
        <v>41159</v>
      </c>
      <c r="B1750">
        <v>469</v>
      </c>
      <c r="C1750">
        <v>171.35</v>
      </c>
      <c r="D1750">
        <v>198.85</v>
      </c>
      <c r="E1750">
        <v>396.11</v>
      </c>
      <c r="G1750" s="4">
        <f t="shared" si="111"/>
        <v>3.8957147138147892E-3</v>
      </c>
      <c r="H1750" s="4">
        <f t="shared" si="112"/>
        <v>3.2201405152223824E-3</v>
      </c>
      <c r="I1750" s="4">
        <f t="shared" si="113"/>
        <v>9.0602506669354627E-4</v>
      </c>
      <c r="J1750" s="4">
        <f t="shared" si="114"/>
        <v>2.1138923977211177E-2</v>
      </c>
    </row>
    <row r="1751" spans="1:10">
      <c r="A1751" s="1">
        <v>41162</v>
      </c>
      <c r="B1751">
        <v>466.34</v>
      </c>
      <c r="C1751">
        <v>171.79</v>
      </c>
      <c r="D1751">
        <v>197.29</v>
      </c>
      <c r="E1751">
        <v>393.53</v>
      </c>
      <c r="G1751" s="4">
        <f t="shared" si="111"/>
        <v>-5.6716417910448293E-3</v>
      </c>
      <c r="H1751" s="4">
        <f t="shared" si="112"/>
        <v>2.56784359498102E-3</v>
      </c>
      <c r="I1751" s="4">
        <f t="shared" si="113"/>
        <v>-7.845109378928853E-3</v>
      </c>
      <c r="J1751" s="4">
        <f t="shared" si="114"/>
        <v>-6.5133422534145585E-3</v>
      </c>
    </row>
    <row r="1752" spans="1:10">
      <c r="A1752" s="1">
        <v>41163</v>
      </c>
      <c r="B1752">
        <v>467.64</v>
      </c>
      <c r="C1752">
        <v>171.62</v>
      </c>
      <c r="D1752">
        <v>197.88</v>
      </c>
      <c r="E1752">
        <v>394.94</v>
      </c>
      <c r="G1752" s="4">
        <f t="shared" si="111"/>
        <v>2.7876656516704797E-3</v>
      </c>
      <c r="H1752" s="4">
        <f t="shared" si="112"/>
        <v>-9.8958030153086613E-4</v>
      </c>
      <c r="I1752" s="4">
        <f t="shared" si="113"/>
        <v>2.9905215672360657E-3</v>
      </c>
      <c r="J1752" s="4">
        <f t="shared" si="114"/>
        <v>3.5829542855691436E-3</v>
      </c>
    </row>
    <row r="1753" spans="1:10">
      <c r="A1753" s="1">
        <v>41164</v>
      </c>
      <c r="B1753">
        <v>469.2</v>
      </c>
      <c r="C1753">
        <v>170.78</v>
      </c>
      <c r="D1753">
        <v>198.29</v>
      </c>
      <c r="E1753">
        <v>395.17</v>
      </c>
      <c r="G1753" s="4">
        <f t="shared" si="111"/>
        <v>3.3358994098024171E-3</v>
      </c>
      <c r="H1753" s="4">
        <f t="shared" si="112"/>
        <v>-4.8945344365458766E-3</v>
      </c>
      <c r="I1753" s="4">
        <f t="shared" si="113"/>
        <v>2.0719628057408357E-3</v>
      </c>
      <c r="J1753" s="4">
        <f t="shared" si="114"/>
        <v>5.8236694181399253E-4</v>
      </c>
    </row>
    <row r="1754" spans="1:10">
      <c r="A1754" s="1">
        <v>41165</v>
      </c>
      <c r="B1754">
        <v>476.34</v>
      </c>
      <c r="C1754">
        <v>172.21</v>
      </c>
      <c r="D1754">
        <v>200.73</v>
      </c>
      <c r="E1754">
        <v>403.14</v>
      </c>
      <c r="G1754" s="4">
        <f t="shared" si="111"/>
        <v>1.5217391304347797E-2</v>
      </c>
      <c r="H1754" s="4">
        <f t="shared" si="112"/>
        <v>8.3733458250381011E-3</v>
      </c>
      <c r="I1754" s="4">
        <f t="shared" si="113"/>
        <v>1.2305209541580502E-2</v>
      </c>
      <c r="J1754" s="4">
        <f t="shared" si="114"/>
        <v>2.0168535060859808E-2</v>
      </c>
    </row>
    <row r="1755" spans="1:10">
      <c r="A1755" s="1">
        <v>41166</v>
      </c>
      <c r="B1755">
        <v>478.46</v>
      </c>
      <c r="C1755">
        <v>172.8</v>
      </c>
      <c r="D1755">
        <v>201.84</v>
      </c>
      <c r="E1755">
        <v>404.08</v>
      </c>
      <c r="G1755" s="4">
        <f t="shared" si="111"/>
        <v>4.4506025108116149E-3</v>
      </c>
      <c r="H1755" s="4">
        <f t="shared" si="112"/>
        <v>3.4260495906161281E-3</v>
      </c>
      <c r="I1755" s="4">
        <f t="shared" si="113"/>
        <v>5.5298161709760058E-3</v>
      </c>
      <c r="J1755" s="4">
        <f t="shared" si="114"/>
        <v>2.3316961849481513E-3</v>
      </c>
    </row>
    <row r="1756" spans="1:10">
      <c r="A1756" s="1">
        <v>41169</v>
      </c>
      <c r="B1756">
        <v>476.83</v>
      </c>
      <c r="C1756">
        <v>172.64</v>
      </c>
      <c r="D1756">
        <v>201.26</v>
      </c>
      <c r="E1756">
        <v>400.8</v>
      </c>
      <c r="G1756" s="4">
        <f t="shared" si="111"/>
        <v>-3.4067633657985947E-3</v>
      </c>
      <c r="H1756" s="4">
        <f t="shared" si="112"/>
        <v>-9.2592592592607059E-4</v>
      </c>
      <c r="I1756" s="4">
        <f t="shared" si="113"/>
        <v>-2.8735632183908666E-3</v>
      </c>
      <c r="J1756" s="4">
        <f t="shared" si="114"/>
        <v>-8.1172045139575651E-3</v>
      </c>
    </row>
    <row r="1757" spans="1:10">
      <c r="A1757" s="1">
        <v>41170</v>
      </c>
      <c r="B1757">
        <v>476.44</v>
      </c>
      <c r="C1757">
        <v>172.41</v>
      </c>
      <c r="D1757">
        <v>199.35</v>
      </c>
      <c r="E1757">
        <v>404.08</v>
      </c>
      <c r="G1757" s="4">
        <f t="shared" si="111"/>
        <v>-8.1790155820729896E-4</v>
      </c>
      <c r="H1757" s="4">
        <f t="shared" si="112"/>
        <v>-1.3322520852640744E-3</v>
      </c>
      <c r="I1757" s="4">
        <f t="shared" si="113"/>
        <v>-9.4902116665010264E-3</v>
      </c>
      <c r="J1757" s="4">
        <f t="shared" si="114"/>
        <v>8.1836327345308699E-3</v>
      </c>
    </row>
    <row r="1758" spans="1:10">
      <c r="A1758" s="1">
        <v>41171</v>
      </c>
      <c r="B1758">
        <v>476.7</v>
      </c>
      <c r="C1758">
        <v>172.63</v>
      </c>
      <c r="D1758">
        <v>198.23</v>
      </c>
      <c r="E1758">
        <v>403.61</v>
      </c>
      <c r="G1758" s="4">
        <f t="shared" si="111"/>
        <v>5.4571404583996072E-4</v>
      </c>
      <c r="H1758" s="4">
        <f t="shared" si="112"/>
        <v>1.276028072617591E-3</v>
      </c>
      <c r="I1758" s="4">
        <f t="shared" si="113"/>
        <v>-5.618259342864332E-3</v>
      </c>
      <c r="J1758" s="4">
        <f t="shared" si="114"/>
        <v>-1.1631360126706852E-3</v>
      </c>
    </row>
    <row r="1759" spans="1:10">
      <c r="A1759" s="1">
        <v>41172</v>
      </c>
      <c r="B1759">
        <v>476.73</v>
      </c>
      <c r="C1759">
        <v>172.04</v>
      </c>
      <c r="D1759">
        <v>195.3</v>
      </c>
      <c r="E1759">
        <v>403.37</v>
      </c>
      <c r="G1759" s="4">
        <f t="shared" si="111"/>
        <v>6.2932662051666785E-5</v>
      </c>
      <c r="H1759" s="4">
        <f t="shared" si="112"/>
        <v>-3.4177141864102614E-3</v>
      </c>
      <c r="I1759" s="4">
        <f t="shared" si="113"/>
        <v>-1.4780810170004433E-2</v>
      </c>
      <c r="J1759" s="4">
        <f t="shared" si="114"/>
        <v>-5.9463343326480783E-4</v>
      </c>
    </row>
    <row r="1760" spans="1:10">
      <c r="A1760" s="1">
        <v>41173</v>
      </c>
      <c r="B1760">
        <v>476.54</v>
      </c>
      <c r="C1760">
        <v>172.19</v>
      </c>
      <c r="D1760">
        <v>195.33</v>
      </c>
      <c r="E1760">
        <v>404.54</v>
      </c>
      <c r="G1760" s="4">
        <f t="shared" si="111"/>
        <v>-3.9854844461224956E-4</v>
      </c>
      <c r="H1760" s="4">
        <f t="shared" si="112"/>
        <v>8.7189025807954943E-4</v>
      </c>
      <c r="I1760" s="4">
        <f t="shared" si="113"/>
        <v>1.5360983102919167E-4</v>
      </c>
      <c r="J1760" s="4">
        <f t="shared" si="114"/>
        <v>2.900562758757508E-3</v>
      </c>
    </row>
    <row r="1761" spans="1:10">
      <c r="A1761" s="1">
        <v>41176</v>
      </c>
      <c r="B1761">
        <v>475.8</v>
      </c>
      <c r="C1761">
        <v>172.07</v>
      </c>
      <c r="D1761">
        <v>194.61</v>
      </c>
      <c r="E1761">
        <v>402.2</v>
      </c>
      <c r="G1761" s="4">
        <f t="shared" si="111"/>
        <v>-1.5528602006127693E-3</v>
      </c>
      <c r="H1761" s="4">
        <f t="shared" si="112"/>
        <v>-6.9690458214765401E-4</v>
      </c>
      <c r="I1761" s="4">
        <f t="shared" si="113"/>
        <v>-3.6860697281523515E-3</v>
      </c>
      <c r="J1761" s="4">
        <f t="shared" si="114"/>
        <v>-5.7843476541257523E-3</v>
      </c>
    </row>
    <row r="1762" spans="1:10">
      <c r="A1762" s="1">
        <v>41177</v>
      </c>
      <c r="B1762">
        <v>470.75</v>
      </c>
      <c r="C1762">
        <v>172.3</v>
      </c>
      <c r="D1762">
        <v>191.74</v>
      </c>
      <c r="E1762">
        <v>401.5</v>
      </c>
      <c r="G1762" s="4">
        <f t="shared" si="111"/>
        <v>-1.061370323665408E-2</v>
      </c>
      <c r="H1762" s="4">
        <f t="shared" si="112"/>
        <v>1.3366653106295008E-3</v>
      </c>
      <c r="I1762" s="4">
        <f t="shared" si="113"/>
        <v>-1.4747443605159059E-2</v>
      </c>
      <c r="J1762" s="4">
        <f t="shared" si="114"/>
        <v>-1.7404276479363219E-3</v>
      </c>
    </row>
    <row r="1763" spans="1:10">
      <c r="A1763" s="1">
        <v>41178</v>
      </c>
      <c r="B1763">
        <v>468.12</v>
      </c>
      <c r="C1763">
        <v>172.7</v>
      </c>
      <c r="D1763">
        <v>191.71</v>
      </c>
      <c r="E1763">
        <v>399.16</v>
      </c>
      <c r="G1763" s="4">
        <f t="shared" si="111"/>
        <v>-5.5868295273499638E-3</v>
      </c>
      <c r="H1763" s="4">
        <f t="shared" si="112"/>
        <v>2.321532211259299E-3</v>
      </c>
      <c r="I1763" s="4">
        <f t="shared" si="113"/>
        <v>-1.5646187545635305E-4</v>
      </c>
      <c r="J1763" s="4">
        <f t="shared" si="114"/>
        <v>-5.828144458281382E-3</v>
      </c>
    </row>
    <row r="1764" spans="1:10">
      <c r="A1764" s="1">
        <v>41179</v>
      </c>
      <c r="B1764">
        <v>472.52</v>
      </c>
      <c r="C1764">
        <v>172.67</v>
      </c>
      <c r="D1764">
        <v>192.54</v>
      </c>
      <c r="E1764">
        <v>405.25</v>
      </c>
      <c r="G1764" s="4">
        <f t="shared" si="111"/>
        <v>9.3992993249593631E-3</v>
      </c>
      <c r="H1764" s="4">
        <f t="shared" si="112"/>
        <v>-1.7371163867979815E-4</v>
      </c>
      <c r="I1764" s="4">
        <f t="shared" si="113"/>
        <v>4.3294559490896882E-3</v>
      </c>
      <c r="J1764" s="4">
        <f t="shared" si="114"/>
        <v>1.5257039783545381E-2</v>
      </c>
    </row>
    <row r="1765" spans="1:10">
      <c r="A1765" s="1">
        <v>41180</v>
      </c>
      <c r="B1765">
        <v>470.33</v>
      </c>
      <c r="C1765">
        <v>172.55</v>
      </c>
      <c r="D1765">
        <v>192.24</v>
      </c>
      <c r="E1765">
        <v>404.54</v>
      </c>
      <c r="G1765" s="4">
        <f t="shared" si="111"/>
        <v>-4.6347244561076731E-3</v>
      </c>
      <c r="H1765" s="4">
        <f t="shared" si="112"/>
        <v>-6.949672786238266E-4</v>
      </c>
      <c r="I1765" s="4">
        <f t="shared" si="113"/>
        <v>-1.5581177937051157E-3</v>
      </c>
      <c r="J1765" s="4">
        <f t="shared" si="114"/>
        <v>-1.7520049352251191E-3</v>
      </c>
    </row>
    <row r="1766" spans="1:10">
      <c r="A1766" s="1">
        <v>41183</v>
      </c>
      <c r="B1766">
        <v>471.55</v>
      </c>
      <c r="C1766">
        <v>172.89</v>
      </c>
      <c r="D1766">
        <v>190.82</v>
      </c>
      <c r="E1766">
        <v>405.01</v>
      </c>
      <c r="G1766" s="4">
        <f t="shared" si="111"/>
        <v>2.5939234154742996E-3</v>
      </c>
      <c r="H1766" s="4">
        <f t="shared" si="112"/>
        <v>1.9704433497535496E-3</v>
      </c>
      <c r="I1766" s="4">
        <f t="shared" si="113"/>
        <v>-7.3866000832293792E-3</v>
      </c>
      <c r="J1766" s="4">
        <f t="shared" si="114"/>
        <v>1.1618134177089298E-3</v>
      </c>
    </row>
    <row r="1767" spans="1:10">
      <c r="A1767" s="1">
        <v>41184</v>
      </c>
      <c r="B1767">
        <v>472.06</v>
      </c>
      <c r="C1767">
        <v>173.6</v>
      </c>
      <c r="D1767">
        <v>192.27</v>
      </c>
      <c r="E1767">
        <v>405.01</v>
      </c>
      <c r="G1767" s="4">
        <f t="shared" si="111"/>
        <v>1.0815396034354594E-3</v>
      </c>
      <c r="H1767" s="4">
        <f t="shared" si="112"/>
        <v>4.106657412227474E-3</v>
      </c>
      <c r="I1767" s="4">
        <f t="shared" si="113"/>
        <v>7.5987841945289649E-3</v>
      </c>
      <c r="J1767" s="4">
        <f t="shared" si="114"/>
        <v>0</v>
      </c>
    </row>
    <row r="1768" spans="1:10">
      <c r="A1768" s="1">
        <v>41185</v>
      </c>
      <c r="B1768">
        <v>473.99</v>
      </c>
      <c r="C1768">
        <v>173.79</v>
      </c>
      <c r="D1768">
        <v>192.66</v>
      </c>
      <c r="E1768">
        <v>405.48</v>
      </c>
      <c r="G1768" s="4">
        <f t="shared" si="111"/>
        <v>4.0884633309325232E-3</v>
      </c>
      <c r="H1768" s="4">
        <f t="shared" si="112"/>
        <v>1.0944700460829362E-3</v>
      </c>
      <c r="I1768" s="4">
        <f t="shared" si="113"/>
        <v>2.0283975659228497E-3</v>
      </c>
      <c r="J1768" s="4">
        <f t="shared" si="114"/>
        <v>1.1604651736994822E-3</v>
      </c>
    </row>
    <row r="1769" spans="1:10">
      <c r="A1769" s="1">
        <v>41186</v>
      </c>
      <c r="B1769">
        <v>477.37</v>
      </c>
      <c r="C1769">
        <v>174.04</v>
      </c>
      <c r="D1769">
        <v>192.6</v>
      </c>
      <c r="E1769">
        <v>408.53</v>
      </c>
      <c r="G1769" s="4">
        <f t="shared" si="111"/>
        <v>7.1309521297917584E-3</v>
      </c>
      <c r="H1769" s="4">
        <f t="shared" si="112"/>
        <v>1.4385177513090513E-3</v>
      </c>
      <c r="I1769" s="4">
        <f t="shared" si="113"/>
        <v>-3.1142946122704386E-4</v>
      </c>
      <c r="J1769" s="4">
        <f t="shared" si="114"/>
        <v>7.5219492946630032E-3</v>
      </c>
    </row>
    <row r="1770" spans="1:10">
      <c r="A1770" s="1">
        <v>41187</v>
      </c>
      <c r="B1770">
        <v>477.42</v>
      </c>
      <c r="C1770">
        <v>173.69</v>
      </c>
      <c r="D1770">
        <v>192.83</v>
      </c>
      <c r="E1770">
        <v>406.18</v>
      </c>
      <c r="G1770" s="4">
        <f t="shared" si="111"/>
        <v>1.0474055763875268E-4</v>
      </c>
      <c r="H1770" s="4">
        <f t="shared" si="112"/>
        <v>-2.0110319466788919E-3</v>
      </c>
      <c r="I1770" s="4">
        <f t="shared" si="113"/>
        <v>1.1941848390447467E-3</v>
      </c>
      <c r="J1770" s="4">
        <f t="shared" si="114"/>
        <v>-5.7523315301201035E-3</v>
      </c>
    </row>
    <row r="1771" spans="1:10">
      <c r="A1771" s="1">
        <v>41190</v>
      </c>
      <c r="B1771">
        <v>475.79</v>
      </c>
      <c r="C1771">
        <v>174.1</v>
      </c>
      <c r="D1771">
        <v>192.42</v>
      </c>
      <c r="E1771">
        <v>404.78</v>
      </c>
      <c r="G1771" s="4">
        <f t="shared" si="111"/>
        <v>-3.4141845754262399E-3</v>
      </c>
      <c r="H1771" s="4">
        <f t="shared" si="112"/>
        <v>2.3605273763601625E-3</v>
      </c>
      <c r="I1771" s="4">
        <f t="shared" si="113"/>
        <v>-2.1262251724318052E-3</v>
      </c>
      <c r="J1771" s="4">
        <f t="shared" si="114"/>
        <v>-3.446747747304235E-3</v>
      </c>
    </row>
    <row r="1772" spans="1:10">
      <c r="A1772" s="1">
        <v>41191</v>
      </c>
      <c r="B1772">
        <v>471.08</v>
      </c>
      <c r="C1772">
        <v>173.66</v>
      </c>
      <c r="D1772">
        <v>191.71</v>
      </c>
      <c r="E1772">
        <v>402.2</v>
      </c>
      <c r="G1772" s="4">
        <f t="shared" si="111"/>
        <v>-9.8993253326047966E-3</v>
      </c>
      <c r="H1772" s="4">
        <f t="shared" si="112"/>
        <v>-2.5272831705916011E-3</v>
      </c>
      <c r="I1772" s="4">
        <f t="shared" si="113"/>
        <v>-3.6898451304437146E-3</v>
      </c>
      <c r="J1772" s="4">
        <f t="shared" si="114"/>
        <v>-6.3738326992439946E-3</v>
      </c>
    </row>
    <row r="1773" spans="1:10">
      <c r="A1773" s="1">
        <v>41192</v>
      </c>
      <c r="B1773">
        <v>468.08</v>
      </c>
      <c r="C1773">
        <v>173.48</v>
      </c>
      <c r="D1773">
        <v>192.48</v>
      </c>
      <c r="E1773">
        <v>401.73</v>
      </c>
      <c r="G1773" s="4">
        <f t="shared" si="111"/>
        <v>-6.3683450793920356E-3</v>
      </c>
      <c r="H1773" s="4">
        <f t="shared" si="112"/>
        <v>-1.0365081193136406E-3</v>
      </c>
      <c r="I1773" s="4">
        <f t="shared" si="113"/>
        <v>4.0164832298783676E-3</v>
      </c>
      <c r="J1773" s="4">
        <f t="shared" si="114"/>
        <v>-1.1685728493286188E-3</v>
      </c>
    </row>
    <row r="1774" spans="1:10">
      <c r="A1774" s="1">
        <v>41193</v>
      </c>
      <c r="B1774">
        <v>468.34</v>
      </c>
      <c r="C1774">
        <v>173.32</v>
      </c>
      <c r="D1774">
        <v>192.33</v>
      </c>
      <c r="E1774">
        <v>403.14</v>
      </c>
      <c r="G1774" s="4">
        <f t="shared" si="111"/>
        <v>5.5546060502476263E-4</v>
      </c>
      <c r="H1774" s="4">
        <f t="shared" si="112"/>
        <v>-9.2229651833062372E-4</v>
      </c>
      <c r="I1774" s="4">
        <f t="shared" si="113"/>
        <v>-7.7930174563579219E-4</v>
      </c>
      <c r="J1774" s="4">
        <f t="shared" si="114"/>
        <v>3.5098200283771889E-3</v>
      </c>
    </row>
    <row r="1775" spans="1:10">
      <c r="A1775" s="1">
        <v>41194</v>
      </c>
      <c r="B1775">
        <v>466.8</v>
      </c>
      <c r="C1775">
        <v>173.18</v>
      </c>
      <c r="D1775">
        <v>191.65</v>
      </c>
      <c r="E1775">
        <v>400.09</v>
      </c>
      <c r="G1775" s="4">
        <f t="shared" si="111"/>
        <v>-3.2882094205063921E-3</v>
      </c>
      <c r="H1775" s="4">
        <f t="shared" si="112"/>
        <v>-8.0775444264935591E-4</v>
      </c>
      <c r="I1775" s="4">
        <f t="shared" si="113"/>
        <v>-3.5355898715749325E-3</v>
      </c>
      <c r="J1775" s="4">
        <f t="shared" si="114"/>
        <v>-7.5656099617998993E-3</v>
      </c>
    </row>
    <row r="1776" spans="1:10">
      <c r="A1776" s="1">
        <v>41197</v>
      </c>
      <c r="B1776">
        <v>470.69</v>
      </c>
      <c r="C1776">
        <v>173.16</v>
      </c>
      <c r="D1776">
        <v>192.92</v>
      </c>
      <c r="E1776">
        <v>396.11</v>
      </c>
      <c r="G1776" s="4">
        <f t="shared" si="111"/>
        <v>8.3333333333333037E-3</v>
      </c>
      <c r="H1776" s="4">
        <f t="shared" si="112"/>
        <v>-1.1548677676411959E-4</v>
      </c>
      <c r="I1776" s="4">
        <f t="shared" si="113"/>
        <v>6.6266631881032184E-3</v>
      </c>
      <c r="J1776" s="4">
        <f t="shared" si="114"/>
        <v>-9.9477617536053425E-3</v>
      </c>
    </row>
    <row r="1777" spans="1:10">
      <c r="A1777" s="1">
        <v>41198</v>
      </c>
      <c r="B1777">
        <v>475.46</v>
      </c>
      <c r="C1777">
        <v>172.43</v>
      </c>
      <c r="D1777">
        <v>194.11</v>
      </c>
      <c r="E1777">
        <v>398.69</v>
      </c>
      <c r="G1777" s="4">
        <f t="shared" si="111"/>
        <v>1.0134058509847207E-2</v>
      </c>
      <c r="H1777" s="4">
        <f t="shared" si="112"/>
        <v>-4.2157542157541571E-3</v>
      </c>
      <c r="I1777" s="4">
        <f t="shared" si="113"/>
        <v>6.1683599419449838E-3</v>
      </c>
      <c r="J1777" s="4">
        <f t="shared" si="114"/>
        <v>6.5133422534144154E-3</v>
      </c>
    </row>
    <row r="1778" spans="1:10">
      <c r="A1778" s="1">
        <v>41199</v>
      </c>
      <c r="B1778">
        <v>477.61</v>
      </c>
      <c r="C1778">
        <v>171.92</v>
      </c>
      <c r="D1778">
        <v>193.57</v>
      </c>
      <c r="E1778">
        <v>398.69</v>
      </c>
      <c r="G1778" s="4">
        <f t="shared" si="111"/>
        <v>4.5219366508224331E-3</v>
      </c>
      <c r="H1778" s="4">
        <f t="shared" si="112"/>
        <v>-2.9577219741345434E-3</v>
      </c>
      <c r="I1778" s="4">
        <f t="shared" si="113"/>
        <v>-2.7819277729123713E-3</v>
      </c>
      <c r="J1778" s="4">
        <f t="shared" si="114"/>
        <v>0</v>
      </c>
    </row>
    <row r="1779" spans="1:10">
      <c r="A1779" s="1">
        <v>41200</v>
      </c>
      <c r="B1779">
        <v>476.37</v>
      </c>
      <c r="C1779">
        <v>171.9</v>
      </c>
      <c r="D1779">
        <v>195.56</v>
      </c>
      <c r="E1779">
        <v>396.93</v>
      </c>
      <c r="G1779" s="4">
        <f t="shared" si="111"/>
        <v>-2.5962605473084923E-3</v>
      </c>
      <c r="H1779" s="4">
        <f t="shared" si="112"/>
        <v>-1.1633317822232324E-4</v>
      </c>
      <c r="I1779" s="4">
        <f t="shared" si="113"/>
        <v>1.0280518675414626E-2</v>
      </c>
      <c r="J1779" s="4">
        <f t="shared" si="114"/>
        <v>-4.4144573478140684E-3</v>
      </c>
    </row>
    <row r="1780" spans="1:10">
      <c r="A1780" s="1">
        <v>41201</v>
      </c>
      <c r="B1780">
        <v>468.43</v>
      </c>
      <c r="C1780">
        <v>172.48</v>
      </c>
      <c r="D1780">
        <v>193.93</v>
      </c>
      <c r="E1780">
        <v>392.83</v>
      </c>
      <c r="G1780" s="4">
        <f t="shared" si="111"/>
        <v>-1.6667716270965843E-2</v>
      </c>
      <c r="H1780" s="4">
        <f t="shared" si="112"/>
        <v>3.3740546829551139E-3</v>
      </c>
      <c r="I1780" s="4">
        <f t="shared" si="113"/>
        <v>-8.3350378400490668E-3</v>
      </c>
      <c r="J1780" s="4">
        <f t="shared" si="114"/>
        <v>-1.032927720252947E-2</v>
      </c>
    </row>
    <row r="1781" spans="1:10">
      <c r="A1781" s="1">
        <v>41204</v>
      </c>
      <c r="B1781">
        <v>468.5</v>
      </c>
      <c r="C1781">
        <v>172.2</v>
      </c>
      <c r="D1781">
        <v>192.95</v>
      </c>
      <c r="E1781">
        <v>394</v>
      </c>
      <c r="G1781" s="4">
        <f t="shared" si="111"/>
        <v>1.4943534786412735E-4</v>
      </c>
      <c r="H1781" s="4">
        <f t="shared" si="112"/>
        <v>-1.62337662337663E-3</v>
      </c>
      <c r="I1781" s="4">
        <f t="shared" si="113"/>
        <v>-5.0533697725984542E-3</v>
      </c>
      <c r="J1781" s="4">
        <f t="shared" si="114"/>
        <v>2.9783875976886081E-3</v>
      </c>
    </row>
    <row r="1782" spans="1:10">
      <c r="A1782" s="1">
        <v>41205</v>
      </c>
      <c r="B1782">
        <v>462</v>
      </c>
      <c r="C1782">
        <v>172.57</v>
      </c>
      <c r="D1782">
        <v>191</v>
      </c>
      <c r="E1782">
        <v>389.29</v>
      </c>
      <c r="G1782" s="4">
        <f t="shared" si="111"/>
        <v>-1.3874066168623266E-2</v>
      </c>
      <c r="H1782" s="4">
        <f t="shared" si="112"/>
        <v>2.1486643437863217E-3</v>
      </c>
      <c r="I1782" s="4">
        <f t="shared" si="113"/>
        <v>-1.0106245141228239E-2</v>
      </c>
      <c r="J1782" s="4">
        <f t="shared" si="114"/>
        <v>-1.1954314720812131E-2</v>
      </c>
    </row>
    <row r="1783" spans="1:10">
      <c r="A1783" s="1">
        <v>41206</v>
      </c>
      <c r="B1783">
        <v>460.69</v>
      </c>
      <c r="C1783">
        <v>172.3</v>
      </c>
      <c r="D1783">
        <v>190.85</v>
      </c>
      <c r="E1783">
        <v>387.68</v>
      </c>
      <c r="G1783" s="4">
        <f t="shared" si="111"/>
        <v>-2.8354978354978404E-3</v>
      </c>
      <c r="H1783" s="4">
        <f t="shared" si="112"/>
        <v>-1.564582488265526E-3</v>
      </c>
      <c r="I1783" s="4">
        <f t="shared" si="113"/>
        <v>-7.8534031413615539E-4</v>
      </c>
      <c r="J1783" s="4">
        <f t="shared" si="114"/>
        <v>-4.1357342854941399E-3</v>
      </c>
    </row>
    <row r="1784" spans="1:10">
      <c r="A1784" s="1">
        <v>41207</v>
      </c>
      <c r="B1784">
        <v>462.03</v>
      </c>
      <c r="C1784">
        <v>171.79</v>
      </c>
      <c r="D1784">
        <v>190.32</v>
      </c>
      <c r="E1784">
        <v>390.49</v>
      </c>
      <c r="G1784" s="4">
        <f t="shared" si="111"/>
        <v>2.9086804575744534E-3</v>
      </c>
      <c r="H1784" s="4">
        <f t="shared" si="112"/>
        <v>-2.9599535693558866E-3</v>
      </c>
      <c r="I1784" s="4">
        <f t="shared" si="113"/>
        <v>-2.777050039297884E-3</v>
      </c>
      <c r="J1784" s="4">
        <f t="shared" si="114"/>
        <v>7.248245976062738E-3</v>
      </c>
    </row>
    <row r="1785" spans="1:10">
      <c r="A1785" s="1">
        <v>41208</v>
      </c>
      <c r="B1785">
        <v>461.77</v>
      </c>
      <c r="C1785">
        <v>172.64</v>
      </c>
      <c r="D1785">
        <v>188.66</v>
      </c>
      <c r="E1785">
        <v>390.49</v>
      </c>
      <c r="G1785" s="4">
        <f t="shared" si="111"/>
        <v>-5.6273402160030928E-4</v>
      </c>
      <c r="H1785" s="4">
        <f t="shared" si="112"/>
        <v>4.9479015076546616E-3</v>
      </c>
      <c r="I1785" s="4">
        <f t="shared" si="113"/>
        <v>-8.7221521647750985E-3</v>
      </c>
      <c r="J1785" s="4">
        <f t="shared" si="114"/>
        <v>0</v>
      </c>
    </row>
    <row r="1786" spans="1:10">
      <c r="A1786" s="1">
        <v>41211</v>
      </c>
      <c r="B1786">
        <v>461.77</v>
      </c>
      <c r="C1786">
        <v>172.64</v>
      </c>
      <c r="D1786">
        <v>188.66</v>
      </c>
      <c r="E1786">
        <v>390.49</v>
      </c>
      <c r="G1786" s="4">
        <f t="shared" si="111"/>
        <v>0</v>
      </c>
      <c r="H1786" s="4">
        <f t="shared" si="112"/>
        <v>0</v>
      </c>
      <c r="I1786" s="4">
        <f t="shared" si="113"/>
        <v>0</v>
      </c>
      <c r="J1786" s="4">
        <f t="shared" si="114"/>
        <v>0</v>
      </c>
    </row>
    <row r="1787" spans="1:10">
      <c r="A1787" s="1">
        <v>41212</v>
      </c>
      <c r="B1787">
        <v>461.77</v>
      </c>
      <c r="C1787">
        <v>172.64</v>
      </c>
      <c r="D1787">
        <v>188.66</v>
      </c>
      <c r="E1787">
        <v>390.49</v>
      </c>
      <c r="G1787" s="4">
        <f t="shared" si="111"/>
        <v>0</v>
      </c>
      <c r="H1787" s="4">
        <f t="shared" si="112"/>
        <v>0</v>
      </c>
      <c r="I1787" s="4">
        <f t="shared" si="113"/>
        <v>0</v>
      </c>
      <c r="J1787" s="4">
        <f t="shared" si="114"/>
        <v>0</v>
      </c>
    </row>
    <row r="1788" spans="1:10">
      <c r="A1788" s="1">
        <v>41213</v>
      </c>
      <c r="B1788">
        <v>461.77</v>
      </c>
      <c r="C1788">
        <v>173.63</v>
      </c>
      <c r="D1788">
        <v>190.5</v>
      </c>
      <c r="E1788">
        <v>392.6</v>
      </c>
      <c r="G1788" s="4">
        <f t="shared" si="111"/>
        <v>0</v>
      </c>
      <c r="H1788" s="4">
        <f t="shared" si="112"/>
        <v>5.7344763670065402E-3</v>
      </c>
      <c r="I1788" s="4">
        <f t="shared" si="113"/>
        <v>9.7529948054701759E-3</v>
      </c>
      <c r="J1788" s="4">
        <f t="shared" si="114"/>
        <v>5.4034674383467273E-3</v>
      </c>
    </row>
    <row r="1789" spans="1:10">
      <c r="A1789" s="1">
        <v>41214</v>
      </c>
      <c r="B1789">
        <v>466.61</v>
      </c>
      <c r="C1789">
        <v>173.44</v>
      </c>
      <c r="D1789">
        <v>191.41</v>
      </c>
      <c r="E1789">
        <v>390.72</v>
      </c>
      <c r="G1789" s="4">
        <f t="shared" si="111"/>
        <v>1.0481408493405878E-2</v>
      </c>
      <c r="H1789" s="4">
        <f t="shared" si="112"/>
        <v>-1.094280942233472E-3</v>
      </c>
      <c r="I1789" s="4">
        <f t="shared" si="113"/>
        <v>4.77690288713909E-3</v>
      </c>
      <c r="J1789" s="4">
        <f t="shared" si="114"/>
        <v>-4.7885888945491473E-3</v>
      </c>
    </row>
    <row r="1790" spans="1:10">
      <c r="A1790" s="1">
        <v>41215</v>
      </c>
      <c r="B1790">
        <v>462.46</v>
      </c>
      <c r="C1790">
        <v>173.34</v>
      </c>
      <c r="D1790">
        <v>192.69</v>
      </c>
      <c r="E1790">
        <v>382.52</v>
      </c>
      <c r="G1790" s="4">
        <f t="shared" si="111"/>
        <v>-8.8939371209361857E-3</v>
      </c>
      <c r="H1790" s="4">
        <f t="shared" si="112"/>
        <v>-5.7656826568262408E-4</v>
      </c>
      <c r="I1790" s="4">
        <f t="shared" si="113"/>
        <v>6.6872159239329248E-3</v>
      </c>
      <c r="J1790" s="4">
        <f t="shared" si="114"/>
        <v>-2.0986895986896102E-2</v>
      </c>
    </row>
    <row r="1791" spans="1:10">
      <c r="A1791" s="1">
        <v>41218</v>
      </c>
      <c r="B1791">
        <v>463.4</v>
      </c>
      <c r="C1791">
        <v>173.56</v>
      </c>
      <c r="D1791">
        <v>191.41</v>
      </c>
      <c r="E1791">
        <v>383.93</v>
      </c>
      <c r="G1791" s="4">
        <f t="shared" si="111"/>
        <v>2.0326082255762612E-3</v>
      </c>
      <c r="H1791" s="4">
        <f t="shared" si="112"/>
        <v>1.2691819545402035E-3</v>
      </c>
      <c r="I1791" s="4">
        <f t="shared" si="113"/>
        <v>-6.6427941252789518E-3</v>
      </c>
      <c r="J1791" s="4">
        <f t="shared" si="114"/>
        <v>3.6860817735021047E-3</v>
      </c>
    </row>
    <row r="1792" spans="1:10">
      <c r="A1792" s="1">
        <v>41219</v>
      </c>
      <c r="B1792">
        <v>467.03</v>
      </c>
      <c r="C1792">
        <v>173.11</v>
      </c>
      <c r="D1792">
        <v>192.24</v>
      </c>
      <c r="E1792">
        <v>391.19</v>
      </c>
      <c r="G1792" s="4">
        <f t="shared" si="111"/>
        <v>7.8334052654294248E-3</v>
      </c>
      <c r="H1792" s="4">
        <f t="shared" si="112"/>
        <v>-2.5927633095182566E-3</v>
      </c>
      <c r="I1792" s="4">
        <f t="shared" si="113"/>
        <v>4.3362415756753175E-3</v>
      </c>
      <c r="J1792" s="4">
        <f t="shared" si="114"/>
        <v>1.8909697080196887E-2</v>
      </c>
    </row>
    <row r="1793" spans="1:10">
      <c r="A1793" s="1">
        <v>41220</v>
      </c>
      <c r="B1793">
        <v>456.45</v>
      </c>
      <c r="C1793">
        <v>174.1</v>
      </c>
      <c r="D1793">
        <v>191.38</v>
      </c>
      <c r="E1793">
        <v>391.43</v>
      </c>
      <c r="G1793" s="4">
        <f t="shared" si="111"/>
        <v>-2.2653790977024999E-2</v>
      </c>
      <c r="H1793" s="4">
        <f t="shared" si="112"/>
        <v>5.718907053318587E-3</v>
      </c>
      <c r="I1793" s="4">
        <f t="shared" si="113"/>
        <v>-4.4735746982938699E-3</v>
      </c>
      <c r="J1793" s="4">
        <f t="shared" si="114"/>
        <v>6.1351261535317649E-4</v>
      </c>
    </row>
    <row r="1794" spans="1:10">
      <c r="A1794" s="1">
        <v>41221</v>
      </c>
      <c r="B1794">
        <v>450.96</v>
      </c>
      <c r="C1794">
        <v>175.04</v>
      </c>
      <c r="D1794">
        <v>189.1</v>
      </c>
      <c r="E1794">
        <v>395.15</v>
      </c>
      <c r="G1794" s="4">
        <f t="shared" si="111"/>
        <v>-1.2027604337824535E-2</v>
      </c>
      <c r="H1794" s="4">
        <f t="shared" si="112"/>
        <v>5.3991958644457076E-3</v>
      </c>
      <c r="I1794" s="4">
        <f t="shared" si="113"/>
        <v>-1.1913470582087998E-2</v>
      </c>
      <c r="J1794" s="4">
        <f t="shared" si="114"/>
        <v>9.503614950310324E-3</v>
      </c>
    </row>
    <row r="1795" spans="1:10">
      <c r="A1795" s="1">
        <v>41222</v>
      </c>
      <c r="B1795">
        <v>451.35</v>
      </c>
      <c r="C1795">
        <v>174.4</v>
      </c>
      <c r="D1795">
        <v>188.6</v>
      </c>
      <c r="E1795">
        <v>394.47</v>
      </c>
      <c r="G1795" s="4">
        <f t="shared" si="111"/>
        <v>8.6482171367758382E-4</v>
      </c>
      <c r="H1795" s="4">
        <f t="shared" si="112"/>
        <v>-3.6563071297988255E-3</v>
      </c>
      <c r="I1795" s="4">
        <f t="shared" si="113"/>
        <v>-2.6441036488630354E-3</v>
      </c>
      <c r="J1795" s="4">
        <f t="shared" si="114"/>
        <v>-1.720865494116032E-3</v>
      </c>
    </row>
    <row r="1796" spans="1:10">
      <c r="A1796" s="1">
        <v>41225</v>
      </c>
      <c r="B1796">
        <v>451.69</v>
      </c>
      <c r="C1796">
        <v>174.87</v>
      </c>
      <c r="D1796">
        <v>188.16</v>
      </c>
      <c r="E1796">
        <v>394</v>
      </c>
      <c r="G1796" s="4">
        <f t="shared" si="111"/>
        <v>7.5329566854985043E-4</v>
      </c>
      <c r="H1796" s="4">
        <f t="shared" si="112"/>
        <v>2.6949541284403602E-3</v>
      </c>
      <c r="I1796" s="4">
        <f t="shared" si="113"/>
        <v>-2.332979851537634E-3</v>
      </c>
      <c r="J1796" s="4">
        <f t="shared" si="114"/>
        <v>-1.1914721018075577E-3</v>
      </c>
    </row>
    <row r="1797" spans="1:10">
      <c r="A1797" s="1">
        <v>41226</v>
      </c>
      <c r="B1797">
        <v>450.14</v>
      </c>
      <c r="C1797">
        <v>174.67</v>
      </c>
      <c r="D1797">
        <v>188.01</v>
      </c>
      <c r="E1797">
        <v>393.3</v>
      </c>
      <c r="G1797" s="4">
        <f t="shared" si="111"/>
        <v>-3.431557041333683E-3</v>
      </c>
      <c r="H1797" s="4">
        <f t="shared" si="112"/>
        <v>-1.1437067535884774E-3</v>
      </c>
      <c r="I1797" s="4">
        <f t="shared" si="113"/>
        <v>-7.9719387755105068E-4</v>
      </c>
      <c r="J1797" s="4">
        <f t="shared" si="114"/>
        <v>-1.7766497461928646E-3</v>
      </c>
    </row>
    <row r="1798" spans="1:10">
      <c r="A1798" s="1">
        <v>41227</v>
      </c>
      <c r="B1798">
        <v>444.06</v>
      </c>
      <c r="C1798">
        <v>174.5</v>
      </c>
      <c r="D1798">
        <v>184.49</v>
      </c>
      <c r="E1798">
        <v>393.3</v>
      </c>
      <c r="G1798" s="4">
        <f t="shared" ref="G1798:G1861" si="115">(B1798-B1797)/B1797</f>
        <v>-1.3506908961656339E-2</v>
      </c>
      <c r="H1798" s="4">
        <f t="shared" ref="H1798:H1861" si="116">(C1798-C1797)/C1797</f>
        <v>-9.7326386901006186E-4</v>
      </c>
      <c r="I1798" s="4">
        <f t="shared" ref="I1798:I1861" si="117">(D1798-D1797)/D1797</f>
        <v>-1.8722408382532748E-2</v>
      </c>
      <c r="J1798" s="4">
        <f t="shared" ref="J1798:J1861" si="118">(E1798-E1797)/E1797</f>
        <v>0</v>
      </c>
    </row>
    <row r="1799" spans="1:10">
      <c r="A1799" s="1">
        <v>41228</v>
      </c>
      <c r="B1799">
        <v>443.31</v>
      </c>
      <c r="C1799">
        <v>174.37</v>
      </c>
      <c r="D1799">
        <v>183.63</v>
      </c>
      <c r="E1799">
        <v>390.49</v>
      </c>
      <c r="G1799" s="4">
        <f t="shared" si="115"/>
        <v>-1.6889609512228078E-3</v>
      </c>
      <c r="H1799" s="4">
        <f t="shared" si="116"/>
        <v>-7.4498567335240951E-4</v>
      </c>
      <c r="I1799" s="4">
        <f t="shared" si="117"/>
        <v>-4.6614992682530955E-3</v>
      </c>
      <c r="J1799" s="4">
        <f t="shared" si="118"/>
        <v>-7.1446732773963947E-3</v>
      </c>
    </row>
    <row r="1800" spans="1:10">
      <c r="A1800" s="1">
        <v>41229</v>
      </c>
      <c r="B1800">
        <v>445.5</v>
      </c>
      <c r="C1800">
        <v>174.49</v>
      </c>
      <c r="D1800">
        <v>184.76</v>
      </c>
      <c r="E1800">
        <v>390.02</v>
      </c>
      <c r="G1800" s="4">
        <f t="shared" si="115"/>
        <v>4.9401096298301366E-3</v>
      </c>
      <c r="H1800" s="4">
        <f t="shared" si="116"/>
        <v>6.8819177610830154E-4</v>
      </c>
      <c r="I1800" s="4">
        <f t="shared" si="117"/>
        <v>6.1536785928224987E-3</v>
      </c>
      <c r="J1800" s="4">
        <f t="shared" si="118"/>
        <v>-1.203615969679191E-3</v>
      </c>
    </row>
    <row r="1801" spans="1:10">
      <c r="A1801" s="1">
        <v>41232</v>
      </c>
      <c r="B1801">
        <v>454.52</v>
      </c>
      <c r="C1801">
        <v>174.16</v>
      </c>
      <c r="D1801">
        <v>187.03</v>
      </c>
      <c r="E1801">
        <v>394.71</v>
      </c>
      <c r="G1801" s="4">
        <f t="shared" si="115"/>
        <v>2.0246913580246873E-2</v>
      </c>
      <c r="H1801" s="4">
        <f t="shared" si="116"/>
        <v>-1.8912258582154421E-3</v>
      </c>
      <c r="I1801" s="4">
        <f t="shared" si="117"/>
        <v>1.2286209136176717E-2</v>
      </c>
      <c r="J1801" s="4">
        <f t="shared" si="118"/>
        <v>1.2025024357725239E-2</v>
      </c>
    </row>
    <row r="1802" spans="1:10">
      <c r="A1802" s="1">
        <v>41233</v>
      </c>
      <c r="B1802">
        <v>454.71</v>
      </c>
      <c r="C1802">
        <v>173.66</v>
      </c>
      <c r="D1802">
        <v>188.42</v>
      </c>
      <c r="E1802">
        <v>394</v>
      </c>
      <c r="G1802" s="4">
        <f t="shared" si="115"/>
        <v>4.1802340931091644E-4</v>
      </c>
      <c r="H1802" s="4">
        <f t="shared" si="116"/>
        <v>-2.87092328892972E-3</v>
      </c>
      <c r="I1802" s="4">
        <f t="shared" si="117"/>
        <v>7.431962786718635E-3</v>
      </c>
      <c r="J1802" s="4">
        <f t="shared" si="118"/>
        <v>-1.7987889843175484E-3</v>
      </c>
    </row>
    <row r="1803" spans="1:10">
      <c r="A1803" s="1">
        <v>41234</v>
      </c>
      <c r="B1803">
        <v>455.56</v>
      </c>
      <c r="C1803">
        <v>173.25</v>
      </c>
      <c r="D1803">
        <v>188.1</v>
      </c>
      <c r="E1803">
        <v>394.24</v>
      </c>
      <c r="G1803" s="4">
        <f t="shared" si="115"/>
        <v>1.8693233049636533E-3</v>
      </c>
      <c r="H1803" s="4">
        <f t="shared" si="116"/>
        <v>-2.3609351606587387E-3</v>
      </c>
      <c r="I1803" s="4">
        <f t="shared" si="117"/>
        <v>-1.6983335102430379E-3</v>
      </c>
      <c r="J1803" s="4">
        <f t="shared" si="118"/>
        <v>6.0913705583758655E-4</v>
      </c>
    </row>
    <row r="1804" spans="1:10">
      <c r="A1804" s="1">
        <v>41235</v>
      </c>
      <c r="B1804">
        <v>455.56</v>
      </c>
      <c r="C1804">
        <v>173.25</v>
      </c>
      <c r="D1804">
        <v>188.1</v>
      </c>
      <c r="E1804">
        <v>394.24</v>
      </c>
      <c r="G1804" s="4">
        <f t="shared" si="115"/>
        <v>0</v>
      </c>
      <c r="H1804" s="4">
        <f t="shared" si="116"/>
        <v>0</v>
      </c>
      <c r="I1804" s="4">
        <f t="shared" si="117"/>
        <v>0</v>
      </c>
      <c r="J1804" s="4">
        <f t="shared" si="118"/>
        <v>0</v>
      </c>
    </row>
    <row r="1805" spans="1:10">
      <c r="A1805" s="1">
        <v>41236</v>
      </c>
      <c r="B1805">
        <v>461.77</v>
      </c>
      <c r="C1805">
        <v>173.12</v>
      </c>
      <c r="D1805">
        <v>189.49</v>
      </c>
      <c r="E1805">
        <v>398.92</v>
      </c>
      <c r="G1805" s="4">
        <f t="shared" si="115"/>
        <v>1.363157432610409E-2</v>
      </c>
      <c r="H1805" s="4">
        <f t="shared" si="116"/>
        <v>-7.5036075036072412E-4</v>
      </c>
      <c r="I1805" s="4">
        <f t="shared" si="117"/>
        <v>7.3896863370548366E-3</v>
      </c>
      <c r="J1805" s="4">
        <f t="shared" si="118"/>
        <v>1.1870941558441575E-2</v>
      </c>
    </row>
    <row r="1806" spans="1:10">
      <c r="A1806" s="1">
        <v>41239</v>
      </c>
      <c r="B1806">
        <v>460.79</v>
      </c>
      <c r="C1806">
        <v>173.61</v>
      </c>
      <c r="D1806">
        <v>189.87</v>
      </c>
      <c r="E1806">
        <v>398.45</v>
      </c>
      <c r="G1806" s="4">
        <f t="shared" si="115"/>
        <v>-2.1222686618878692E-3</v>
      </c>
      <c r="H1806" s="4">
        <f t="shared" si="116"/>
        <v>2.8304066543438601E-3</v>
      </c>
      <c r="I1806" s="4">
        <f t="shared" si="117"/>
        <v>2.0053828698084089E-3</v>
      </c>
      <c r="J1806" s="4">
        <f t="shared" si="118"/>
        <v>-1.1781810889402067E-3</v>
      </c>
    </row>
    <row r="1807" spans="1:10">
      <c r="A1807" s="1">
        <v>41240</v>
      </c>
      <c r="B1807">
        <v>458.44</v>
      </c>
      <c r="C1807">
        <v>173.61</v>
      </c>
      <c r="D1807">
        <v>188.81</v>
      </c>
      <c r="E1807">
        <v>397.05</v>
      </c>
      <c r="G1807" s="4">
        <f t="shared" si="115"/>
        <v>-5.0999370646064857E-3</v>
      </c>
      <c r="H1807" s="4">
        <f t="shared" si="116"/>
        <v>0</v>
      </c>
      <c r="I1807" s="4">
        <f t="shared" si="117"/>
        <v>-5.5827671564754947E-3</v>
      </c>
      <c r="J1807" s="4">
        <f t="shared" si="118"/>
        <v>-3.5136152591290683E-3</v>
      </c>
    </row>
    <row r="1808" spans="1:10">
      <c r="A1808" s="1">
        <v>41241</v>
      </c>
      <c r="B1808">
        <v>462.13</v>
      </c>
      <c r="C1808">
        <v>174.02</v>
      </c>
      <c r="D1808">
        <v>188.57</v>
      </c>
      <c r="E1808">
        <v>391.9</v>
      </c>
      <c r="G1808" s="4">
        <f t="shared" si="115"/>
        <v>8.0490358607451309E-3</v>
      </c>
      <c r="H1808" s="4">
        <f t="shared" si="116"/>
        <v>2.361615114336712E-3</v>
      </c>
      <c r="I1808" s="4">
        <f t="shared" si="117"/>
        <v>-1.2711191144537317E-3</v>
      </c>
      <c r="J1808" s="4">
        <f t="shared" si="118"/>
        <v>-1.2970658607228394E-2</v>
      </c>
    </row>
    <row r="1809" spans="1:10">
      <c r="A1809" s="1">
        <v>41242</v>
      </c>
      <c r="B1809">
        <v>464.29</v>
      </c>
      <c r="C1809">
        <v>174.33</v>
      </c>
      <c r="D1809">
        <v>189.61</v>
      </c>
      <c r="E1809">
        <v>393.3</v>
      </c>
      <c r="G1809" s="4">
        <f t="shared" si="115"/>
        <v>4.6740094778526062E-3</v>
      </c>
      <c r="H1809" s="4">
        <f t="shared" si="116"/>
        <v>1.7814044362717059E-3</v>
      </c>
      <c r="I1809" s="4">
        <f t="shared" si="117"/>
        <v>5.5151932969190248E-3</v>
      </c>
      <c r="J1809" s="4">
        <f t="shared" si="118"/>
        <v>3.5723398826232053E-3</v>
      </c>
    </row>
    <row r="1810" spans="1:10">
      <c r="A1810" s="1">
        <v>41243</v>
      </c>
      <c r="B1810">
        <v>464.4</v>
      </c>
      <c r="C1810">
        <v>174.6</v>
      </c>
      <c r="D1810">
        <v>189.99</v>
      </c>
      <c r="E1810">
        <v>390.72</v>
      </c>
      <c r="G1810" s="4">
        <f t="shared" si="115"/>
        <v>2.3692088996092269E-4</v>
      </c>
      <c r="H1810" s="4">
        <f t="shared" si="116"/>
        <v>1.5487867836860081E-3</v>
      </c>
      <c r="I1810" s="4">
        <f t="shared" si="117"/>
        <v>2.0041137070829357E-3</v>
      </c>
      <c r="J1810" s="4">
        <f t="shared" si="118"/>
        <v>-6.5598779557589221E-3</v>
      </c>
    </row>
    <row r="1811" spans="1:10">
      <c r="A1811" s="1">
        <v>41246</v>
      </c>
      <c r="B1811">
        <v>462.1</v>
      </c>
      <c r="C1811">
        <v>175.12</v>
      </c>
      <c r="D1811">
        <v>190.76</v>
      </c>
      <c r="E1811">
        <v>390.96</v>
      </c>
      <c r="G1811" s="4">
        <f t="shared" si="115"/>
        <v>-4.9526270456502035E-3</v>
      </c>
      <c r="H1811" s="4">
        <f t="shared" si="116"/>
        <v>2.9782359679267484E-3</v>
      </c>
      <c r="I1811" s="4">
        <f t="shared" si="117"/>
        <v>4.0528448865728818E-3</v>
      </c>
      <c r="J1811" s="4">
        <f t="shared" si="118"/>
        <v>6.1425061425049205E-4</v>
      </c>
    </row>
    <row r="1812" spans="1:10">
      <c r="A1812" s="1">
        <v>41247</v>
      </c>
      <c r="B1812">
        <v>461.44</v>
      </c>
      <c r="C1812">
        <v>175.18</v>
      </c>
      <c r="D1812">
        <v>191.06</v>
      </c>
      <c r="E1812">
        <v>386.98</v>
      </c>
      <c r="G1812" s="4">
        <f t="shared" si="115"/>
        <v>-1.4282622808916359E-3</v>
      </c>
      <c r="H1812" s="4">
        <f t="shared" si="116"/>
        <v>3.4262220191869731E-4</v>
      </c>
      <c r="I1812" s="4">
        <f t="shared" si="117"/>
        <v>1.5726567414552914E-3</v>
      </c>
      <c r="J1812" s="4">
        <f t="shared" si="118"/>
        <v>-1.0180069572334667E-2</v>
      </c>
    </row>
    <row r="1813" spans="1:10">
      <c r="A1813" s="1">
        <v>41248</v>
      </c>
      <c r="B1813">
        <v>462.26</v>
      </c>
      <c r="C1813">
        <v>175.49</v>
      </c>
      <c r="D1813">
        <v>190.47</v>
      </c>
      <c r="E1813">
        <v>386.27</v>
      </c>
      <c r="G1813" s="4">
        <f t="shared" si="115"/>
        <v>1.7770457697642017E-3</v>
      </c>
      <c r="H1813" s="4">
        <f t="shared" si="116"/>
        <v>1.769608402785719E-3</v>
      </c>
      <c r="I1813" s="4">
        <f t="shared" si="117"/>
        <v>-3.0880351721972333E-3</v>
      </c>
      <c r="J1813" s="4">
        <f t="shared" si="118"/>
        <v>-1.8347201405758344E-3</v>
      </c>
    </row>
    <row r="1814" spans="1:10">
      <c r="A1814" s="1">
        <v>41249</v>
      </c>
      <c r="B1814">
        <v>463.83</v>
      </c>
      <c r="C1814">
        <v>175.85</v>
      </c>
      <c r="D1814">
        <v>192.24</v>
      </c>
      <c r="E1814">
        <v>386.98</v>
      </c>
      <c r="G1814" s="4">
        <f t="shared" si="115"/>
        <v>3.3963570285120781E-3</v>
      </c>
      <c r="H1814" s="4">
        <f t="shared" si="116"/>
        <v>2.0513989401104633E-3</v>
      </c>
      <c r="I1814" s="4">
        <f t="shared" si="117"/>
        <v>9.2928020160655753E-3</v>
      </c>
      <c r="J1814" s="4">
        <f t="shared" si="118"/>
        <v>1.8380925259534431E-3</v>
      </c>
    </row>
    <row r="1815" spans="1:10">
      <c r="A1815" s="1">
        <v>41250</v>
      </c>
      <c r="B1815">
        <v>465.25</v>
      </c>
      <c r="C1815">
        <v>175.63</v>
      </c>
      <c r="D1815">
        <v>192.95</v>
      </c>
      <c r="E1815">
        <v>388.62</v>
      </c>
      <c r="G1815" s="4">
        <f t="shared" si="115"/>
        <v>3.0614664855658667E-3</v>
      </c>
      <c r="H1815" s="4">
        <f t="shared" si="116"/>
        <v>-1.251066249644577E-3</v>
      </c>
      <c r="I1815" s="4">
        <f t="shared" si="117"/>
        <v>3.6933000416145417E-3</v>
      </c>
      <c r="J1815" s="4">
        <f t="shared" si="118"/>
        <v>4.23794511344252E-3</v>
      </c>
    </row>
    <row r="1816" spans="1:10">
      <c r="A1816" s="1">
        <v>41253</v>
      </c>
      <c r="B1816">
        <v>465.44</v>
      </c>
      <c r="C1816">
        <v>175.85</v>
      </c>
      <c r="D1816">
        <v>192.86</v>
      </c>
      <c r="E1816">
        <v>390.02</v>
      </c>
      <c r="G1816" s="4">
        <f t="shared" si="115"/>
        <v>4.0838259000536856E-4</v>
      </c>
      <c r="H1816" s="4">
        <f t="shared" si="116"/>
        <v>1.2526333769857022E-3</v>
      </c>
      <c r="I1816" s="4">
        <f t="shared" si="117"/>
        <v>-4.6644208344117646E-4</v>
      </c>
      <c r="J1816" s="4">
        <f t="shared" si="118"/>
        <v>3.6024908651123904E-3</v>
      </c>
    </row>
    <row r="1817" spans="1:10">
      <c r="A1817" s="1">
        <v>41254</v>
      </c>
      <c r="B1817">
        <v>468.6</v>
      </c>
      <c r="C1817">
        <v>175.33</v>
      </c>
      <c r="D1817">
        <v>193.34</v>
      </c>
      <c r="E1817">
        <v>389.79</v>
      </c>
      <c r="G1817" s="4">
        <f t="shared" si="115"/>
        <v>6.7892746648333295E-3</v>
      </c>
      <c r="H1817" s="4">
        <f t="shared" si="116"/>
        <v>-2.9570656809780032E-3</v>
      </c>
      <c r="I1817" s="4">
        <f t="shared" si="117"/>
        <v>2.4888520170071021E-3</v>
      </c>
      <c r="J1817" s="4">
        <f t="shared" si="118"/>
        <v>-5.8971334803333507E-4</v>
      </c>
    </row>
    <row r="1818" spans="1:10">
      <c r="A1818" s="1">
        <v>41255</v>
      </c>
      <c r="B1818">
        <v>468.83</v>
      </c>
      <c r="C1818">
        <v>174.79</v>
      </c>
      <c r="D1818">
        <v>192.8</v>
      </c>
      <c r="E1818">
        <v>390.02</v>
      </c>
      <c r="G1818" s="4">
        <f t="shared" si="115"/>
        <v>4.9082373026026744E-4</v>
      </c>
      <c r="H1818" s="4">
        <f t="shared" si="116"/>
        <v>-3.0799064621001566E-3</v>
      </c>
      <c r="I1818" s="4">
        <f t="shared" si="117"/>
        <v>-2.7930071376848662E-3</v>
      </c>
      <c r="J1818" s="4">
        <f t="shared" si="118"/>
        <v>5.9006131506698825E-4</v>
      </c>
    </row>
    <row r="1819" spans="1:10">
      <c r="A1819" s="1">
        <v>41256</v>
      </c>
      <c r="B1819">
        <v>465.95</v>
      </c>
      <c r="C1819">
        <v>174.31</v>
      </c>
      <c r="D1819">
        <v>191.33</v>
      </c>
      <c r="E1819">
        <v>386.51</v>
      </c>
      <c r="G1819" s="4">
        <f t="shared" si="115"/>
        <v>-6.1429516029264247E-3</v>
      </c>
      <c r="H1819" s="4">
        <f t="shared" si="116"/>
        <v>-2.7461525258881503E-3</v>
      </c>
      <c r="I1819" s="4">
        <f t="shared" si="117"/>
        <v>-7.6244813278008236E-3</v>
      </c>
      <c r="J1819" s="4">
        <f t="shared" si="118"/>
        <v>-8.9995384852058647E-3</v>
      </c>
    </row>
    <row r="1820" spans="1:10">
      <c r="A1820" s="1">
        <v>41257</v>
      </c>
      <c r="B1820">
        <v>464.24</v>
      </c>
      <c r="C1820">
        <v>174.49</v>
      </c>
      <c r="D1820">
        <v>191.29</v>
      </c>
      <c r="E1820">
        <v>386.07</v>
      </c>
      <c r="G1820" s="4">
        <f t="shared" si="115"/>
        <v>-3.6699216654147004E-3</v>
      </c>
      <c r="H1820" s="4">
        <f t="shared" si="116"/>
        <v>1.0326429923699547E-3</v>
      </c>
      <c r="I1820" s="4">
        <f t="shared" si="117"/>
        <v>-2.0906287565996165E-4</v>
      </c>
      <c r="J1820" s="4">
        <f t="shared" si="118"/>
        <v>-1.138392279630534E-3</v>
      </c>
    </row>
    <row r="1821" spans="1:10">
      <c r="A1821" s="1">
        <v>41260</v>
      </c>
      <c r="B1821">
        <v>469.68</v>
      </c>
      <c r="C1821">
        <v>173.84</v>
      </c>
      <c r="D1821">
        <v>192.3</v>
      </c>
      <c r="E1821">
        <v>386.98</v>
      </c>
      <c r="G1821" s="4">
        <f t="shared" si="115"/>
        <v>1.1718076856798203E-2</v>
      </c>
      <c r="H1821" s="4">
        <f t="shared" si="116"/>
        <v>-3.7251418419393984E-3</v>
      </c>
      <c r="I1821" s="4">
        <f t="shared" si="117"/>
        <v>5.2799414501543173E-3</v>
      </c>
      <c r="J1821" s="4">
        <f t="shared" si="118"/>
        <v>2.3570855026291216E-3</v>
      </c>
    </row>
    <row r="1822" spans="1:10">
      <c r="A1822" s="1">
        <v>41261</v>
      </c>
      <c r="B1822">
        <v>474.9</v>
      </c>
      <c r="C1822">
        <v>173.34</v>
      </c>
      <c r="D1822">
        <v>194.28</v>
      </c>
      <c r="E1822">
        <v>381.35</v>
      </c>
      <c r="G1822" s="4">
        <f t="shared" si="115"/>
        <v>1.1113949923352006E-2</v>
      </c>
      <c r="H1822" s="4">
        <f t="shared" si="116"/>
        <v>-2.8762080073630922E-3</v>
      </c>
      <c r="I1822" s="4">
        <f t="shared" si="117"/>
        <v>1.0296411856474206E-2</v>
      </c>
      <c r="J1822" s="4">
        <f t="shared" si="118"/>
        <v>-1.4548555480903393E-2</v>
      </c>
    </row>
    <row r="1823" spans="1:10">
      <c r="A1823" s="1">
        <v>41262</v>
      </c>
      <c r="B1823">
        <v>471.38</v>
      </c>
      <c r="C1823">
        <v>173.48</v>
      </c>
      <c r="D1823">
        <v>194.02</v>
      </c>
      <c r="E1823">
        <v>380.18</v>
      </c>
      <c r="G1823" s="4">
        <f t="shared" si="115"/>
        <v>-7.4120867551063004E-3</v>
      </c>
      <c r="H1823" s="4">
        <f t="shared" si="116"/>
        <v>8.0766124379823669E-4</v>
      </c>
      <c r="I1823" s="4">
        <f t="shared" si="117"/>
        <v>-1.338274655136869E-3</v>
      </c>
      <c r="J1823" s="4">
        <f t="shared" si="118"/>
        <v>-3.068047725186878E-3</v>
      </c>
    </row>
    <row r="1824" spans="1:10">
      <c r="A1824" s="1">
        <v>41263</v>
      </c>
      <c r="B1824">
        <v>474.09</v>
      </c>
      <c r="C1824">
        <v>173.56</v>
      </c>
      <c r="D1824">
        <v>196.56</v>
      </c>
      <c r="E1824">
        <v>375.97</v>
      </c>
      <c r="G1824" s="4">
        <f t="shared" si="115"/>
        <v>5.7490771776485625E-3</v>
      </c>
      <c r="H1824" s="4">
        <f t="shared" si="116"/>
        <v>4.6114825916539377E-4</v>
      </c>
      <c r="I1824" s="4">
        <f t="shared" si="117"/>
        <v>1.3091433872796578E-2</v>
      </c>
      <c r="J1824" s="4">
        <f t="shared" si="118"/>
        <v>-1.1073701930664369E-2</v>
      </c>
    </row>
    <row r="1825" spans="1:10">
      <c r="A1825" s="1">
        <v>41264</v>
      </c>
      <c r="B1825">
        <v>469.81</v>
      </c>
      <c r="C1825">
        <v>174.05</v>
      </c>
      <c r="D1825">
        <v>196.24</v>
      </c>
      <c r="E1825">
        <v>376.9</v>
      </c>
      <c r="G1825" s="4">
        <f t="shared" si="115"/>
        <v>-9.0278217216139822E-3</v>
      </c>
      <c r="H1825" s="4">
        <f t="shared" si="116"/>
        <v>2.8232311592533365E-3</v>
      </c>
      <c r="I1825" s="4">
        <f t="shared" si="117"/>
        <v>-1.6280016280015932E-3</v>
      </c>
      <c r="J1825" s="4">
        <f t="shared" si="118"/>
        <v>2.4736016171501714E-3</v>
      </c>
    </row>
    <row r="1826" spans="1:10">
      <c r="A1826" s="1">
        <v>41267</v>
      </c>
      <c r="B1826">
        <v>468.37</v>
      </c>
      <c r="C1826">
        <v>173.85</v>
      </c>
      <c r="D1826">
        <v>196.49</v>
      </c>
      <c r="E1826">
        <v>377.84</v>
      </c>
      <c r="G1826" s="4">
        <f t="shared" si="115"/>
        <v>-3.0650688576232899E-3</v>
      </c>
      <c r="H1826" s="4">
        <f t="shared" si="116"/>
        <v>-1.1490950876185983E-3</v>
      </c>
      <c r="I1826" s="4">
        <f t="shared" si="117"/>
        <v>1.2739502649816551E-3</v>
      </c>
      <c r="J1826" s="4">
        <f t="shared" si="118"/>
        <v>2.494030246749795E-3</v>
      </c>
    </row>
    <row r="1827" spans="1:10">
      <c r="A1827" s="1">
        <v>41268</v>
      </c>
      <c r="B1827">
        <v>468.37</v>
      </c>
      <c r="C1827">
        <v>173.85</v>
      </c>
      <c r="D1827">
        <v>196.49</v>
      </c>
      <c r="E1827">
        <v>377.84</v>
      </c>
      <c r="G1827" s="4">
        <f t="shared" si="115"/>
        <v>0</v>
      </c>
      <c r="H1827" s="4">
        <f t="shared" si="116"/>
        <v>0</v>
      </c>
      <c r="I1827" s="4">
        <f t="shared" si="117"/>
        <v>0</v>
      </c>
      <c r="J1827" s="4">
        <f t="shared" si="118"/>
        <v>0</v>
      </c>
    </row>
    <row r="1828" spans="1:10">
      <c r="A1828" s="1">
        <v>41269</v>
      </c>
      <c r="B1828">
        <v>466.39</v>
      </c>
      <c r="C1828">
        <v>174.08</v>
      </c>
      <c r="D1828">
        <v>195.56</v>
      </c>
      <c r="E1828">
        <v>378.29</v>
      </c>
      <c r="G1828" s="4">
        <f t="shared" si="115"/>
        <v>-4.2274270341824162E-3</v>
      </c>
      <c r="H1828" s="4">
        <f t="shared" si="116"/>
        <v>1.32297958009789E-3</v>
      </c>
      <c r="I1828" s="4">
        <f t="shared" si="117"/>
        <v>-4.7330652959438483E-3</v>
      </c>
      <c r="J1828" s="4">
        <f t="shared" si="118"/>
        <v>1.1909803091256761E-3</v>
      </c>
    </row>
    <row r="1829" spans="1:10">
      <c r="A1829" s="1">
        <v>41270</v>
      </c>
      <c r="B1829">
        <v>465.77</v>
      </c>
      <c r="C1829">
        <v>174.28</v>
      </c>
      <c r="D1829">
        <v>196.28</v>
      </c>
      <c r="E1829">
        <v>379.48</v>
      </c>
      <c r="G1829" s="4">
        <f t="shared" si="115"/>
        <v>-1.3293595488754145E-3</v>
      </c>
      <c r="H1829" s="4">
        <f t="shared" si="116"/>
        <v>1.148897058823464E-3</v>
      </c>
      <c r="I1829" s="4">
        <f t="shared" si="117"/>
        <v>3.6817345060339481E-3</v>
      </c>
      <c r="J1829" s="4">
        <f t="shared" si="118"/>
        <v>3.1457347537603366E-3</v>
      </c>
    </row>
    <row r="1830" spans="1:10">
      <c r="A1830" s="1">
        <v>41271</v>
      </c>
      <c r="B1830">
        <v>460.73</v>
      </c>
      <c r="C1830">
        <v>174.22</v>
      </c>
      <c r="D1830">
        <v>195</v>
      </c>
      <c r="E1830">
        <v>377.84</v>
      </c>
      <c r="G1830" s="4">
        <f t="shared" si="115"/>
        <v>-1.0820791377718538E-2</v>
      </c>
      <c r="H1830" s="4">
        <f t="shared" si="116"/>
        <v>-3.4427358274043075E-4</v>
      </c>
      <c r="I1830" s="4">
        <f t="shared" si="117"/>
        <v>-6.5212961076013915E-3</v>
      </c>
      <c r="J1830" s="4">
        <f t="shared" si="118"/>
        <v>-4.3217033835776407E-3</v>
      </c>
    </row>
    <row r="1831" spans="1:10">
      <c r="A1831" s="1">
        <v>41274</v>
      </c>
      <c r="B1831">
        <v>468.56</v>
      </c>
      <c r="C1831">
        <v>173.16</v>
      </c>
      <c r="D1831">
        <v>197.06</v>
      </c>
      <c r="E1831">
        <v>381.33</v>
      </c>
      <c r="G1831" s="4">
        <f t="shared" si="115"/>
        <v>1.699476917066391E-2</v>
      </c>
      <c r="H1831" s="4">
        <f t="shared" si="116"/>
        <v>-6.0842612788428556E-3</v>
      </c>
      <c r="I1831" s="4">
        <f t="shared" si="117"/>
        <v>1.0564102564102576E-2</v>
      </c>
      <c r="J1831" s="4">
        <f t="shared" si="118"/>
        <v>9.2367139529960021E-3</v>
      </c>
    </row>
    <row r="1832" spans="1:10">
      <c r="A1832" s="1">
        <v>41275</v>
      </c>
      <c r="B1832">
        <v>468.56</v>
      </c>
      <c r="C1832">
        <v>173.16</v>
      </c>
      <c r="D1832">
        <v>197.06</v>
      </c>
      <c r="E1832">
        <v>381.33</v>
      </c>
      <c r="G1832" s="4">
        <f t="shared" si="115"/>
        <v>0</v>
      </c>
      <c r="H1832" s="4">
        <f t="shared" si="116"/>
        <v>0</v>
      </c>
      <c r="I1832" s="4">
        <f t="shared" si="117"/>
        <v>0</v>
      </c>
      <c r="J1832" s="4">
        <f t="shared" si="118"/>
        <v>0</v>
      </c>
    </row>
    <row r="1833" spans="1:10">
      <c r="A1833" s="1">
        <v>41276</v>
      </c>
      <c r="B1833">
        <v>480.57</v>
      </c>
      <c r="C1833">
        <v>173.06</v>
      </c>
      <c r="D1833">
        <v>199.52</v>
      </c>
      <c r="E1833">
        <v>384.05</v>
      </c>
      <c r="G1833" s="4">
        <f t="shared" si="115"/>
        <v>2.5631722724944492E-2</v>
      </c>
      <c r="H1833" s="4">
        <f t="shared" si="116"/>
        <v>-5.7750057750054467E-4</v>
      </c>
      <c r="I1833" s="4">
        <f t="shared" si="117"/>
        <v>1.2483507561148929E-2</v>
      </c>
      <c r="J1833" s="4">
        <f t="shared" si="118"/>
        <v>7.132929483649404E-3</v>
      </c>
    </row>
    <row r="1834" spans="1:10">
      <c r="A1834" s="1">
        <v>41277</v>
      </c>
      <c r="B1834">
        <v>479.5</v>
      </c>
      <c r="C1834">
        <v>171.88</v>
      </c>
      <c r="D1834">
        <v>199.49</v>
      </c>
      <c r="E1834">
        <v>379.25</v>
      </c>
      <c r="G1834" s="4">
        <f t="shared" si="115"/>
        <v>-2.2265226709948459E-3</v>
      </c>
      <c r="H1834" s="4">
        <f t="shared" si="116"/>
        <v>-6.8184444701260075E-3</v>
      </c>
      <c r="I1834" s="4">
        <f t="shared" si="117"/>
        <v>-1.503608660785943E-4</v>
      </c>
      <c r="J1834" s="4">
        <f t="shared" si="118"/>
        <v>-1.2498372607733397E-2</v>
      </c>
    </row>
    <row r="1835" spans="1:10">
      <c r="A1835" s="1">
        <v>41278</v>
      </c>
      <c r="B1835">
        <v>481.59</v>
      </c>
      <c r="C1835">
        <v>171.81</v>
      </c>
      <c r="D1835">
        <v>200.41</v>
      </c>
      <c r="E1835">
        <v>377.41</v>
      </c>
      <c r="G1835" s="4">
        <f t="shared" si="115"/>
        <v>4.3587069864441602E-3</v>
      </c>
      <c r="H1835" s="4">
        <f t="shared" si="116"/>
        <v>-4.0726087968346046E-4</v>
      </c>
      <c r="I1835" s="4">
        <f t="shared" si="117"/>
        <v>4.6117599879692585E-3</v>
      </c>
      <c r="J1835" s="4">
        <f t="shared" si="118"/>
        <v>-4.8516809492418593E-3</v>
      </c>
    </row>
    <row r="1836" spans="1:10">
      <c r="A1836" s="1">
        <v>41281</v>
      </c>
      <c r="B1836">
        <v>480.27</v>
      </c>
      <c r="C1836">
        <v>172.39</v>
      </c>
      <c r="D1836">
        <v>200.87</v>
      </c>
      <c r="E1836">
        <v>375.26</v>
      </c>
      <c r="G1836" s="4">
        <f t="shared" si="115"/>
        <v>-2.7409207001806374E-3</v>
      </c>
      <c r="H1836" s="4">
        <f t="shared" si="116"/>
        <v>3.3758221290960018E-3</v>
      </c>
      <c r="I1836" s="4">
        <f t="shared" si="117"/>
        <v>2.2952946459757896E-3</v>
      </c>
      <c r="J1836" s="4">
        <f t="shared" si="118"/>
        <v>-5.6967223973928456E-3</v>
      </c>
    </row>
    <row r="1837" spans="1:10">
      <c r="A1837" s="1">
        <v>41282</v>
      </c>
      <c r="B1837">
        <v>478.89</v>
      </c>
      <c r="C1837">
        <v>172.64</v>
      </c>
      <c r="D1837">
        <v>200.48</v>
      </c>
      <c r="E1837">
        <v>377.61</v>
      </c>
      <c r="G1837" s="4">
        <f t="shared" si="115"/>
        <v>-2.8733837216565589E-3</v>
      </c>
      <c r="H1837" s="4">
        <f t="shared" si="116"/>
        <v>1.4502001276176114E-3</v>
      </c>
      <c r="I1837" s="4">
        <f t="shared" si="117"/>
        <v>-1.9415542390601621E-3</v>
      </c>
      <c r="J1837" s="4">
        <f t="shared" si="118"/>
        <v>6.2623247881469458E-3</v>
      </c>
    </row>
    <row r="1838" spans="1:10">
      <c r="A1838" s="1">
        <v>41283</v>
      </c>
      <c r="B1838">
        <v>480.11</v>
      </c>
      <c r="C1838">
        <v>172.95</v>
      </c>
      <c r="D1838">
        <v>201.05</v>
      </c>
      <c r="E1838">
        <v>377.84</v>
      </c>
      <c r="G1838" s="4">
        <f t="shared" si="115"/>
        <v>2.5475578942972862E-3</v>
      </c>
      <c r="H1838" s="4">
        <f t="shared" si="116"/>
        <v>1.7956441149212367E-3</v>
      </c>
      <c r="I1838" s="4">
        <f t="shared" si="117"/>
        <v>2.8431763766960379E-3</v>
      </c>
      <c r="J1838" s="4">
        <f t="shared" si="118"/>
        <v>6.0909403882302197E-4</v>
      </c>
    </row>
    <row r="1839" spans="1:10">
      <c r="A1839" s="1">
        <v>41284</v>
      </c>
      <c r="B1839">
        <v>483.93</v>
      </c>
      <c r="C1839">
        <v>172.79</v>
      </c>
      <c r="D1839">
        <v>201.26</v>
      </c>
      <c r="E1839">
        <v>381.12</v>
      </c>
      <c r="G1839" s="4">
        <f t="shared" si="115"/>
        <v>7.9565099664660032E-3</v>
      </c>
      <c r="H1839" s="4">
        <f t="shared" si="116"/>
        <v>-9.251228678808708E-4</v>
      </c>
      <c r="I1839" s="4">
        <f t="shared" si="117"/>
        <v>1.044516289480127E-3</v>
      </c>
      <c r="J1839" s="4">
        <f t="shared" si="118"/>
        <v>8.6809231420707962E-3</v>
      </c>
    </row>
    <row r="1840" spans="1:10">
      <c r="A1840" s="1">
        <v>41285</v>
      </c>
      <c r="B1840">
        <v>483.9</v>
      </c>
      <c r="C1840">
        <v>172.95</v>
      </c>
      <c r="D1840">
        <v>201.14</v>
      </c>
      <c r="E1840">
        <v>378.78</v>
      </c>
      <c r="G1840" s="4">
        <f t="shared" si="115"/>
        <v>-6.1992436922756505E-5</v>
      </c>
      <c r="H1840" s="4">
        <f t="shared" si="116"/>
        <v>9.2597951270326174E-4</v>
      </c>
      <c r="I1840" s="4">
        <f t="shared" si="117"/>
        <v>-5.9624366491108289E-4</v>
      </c>
      <c r="J1840" s="4">
        <f t="shared" si="118"/>
        <v>-6.1397984886650712E-3</v>
      </c>
    </row>
    <row r="1841" spans="1:10">
      <c r="A1841" s="1">
        <v>41288</v>
      </c>
      <c r="B1841">
        <v>483.57</v>
      </c>
      <c r="C1841">
        <v>173.01</v>
      </c>
      <c r="D1841">
        <v>201.7</v>
      </c>
      <c r="E1841">
        <v>379.95</v>
      </c>
      <c r="G1841" s="4">
        <f t="shared" si="115"/>
        <v>-6.819590824550198E-4</v>
      </c>
      <c r="H1841" s="4">
        <f t="shared" si="116"/>
        <v>3.4692107545534708E-4</v>
      </c>
      <c r="I1841" s="4">
        <f t="shared" si="117"/>
        <v>2.7841304563985397E-3</v>
      </c>
      <c r="J1841" s="4">
        <f t="shared" si="118"/>
        <v>3.0888642483764086E-3</v>
      </c>
    </row>
    <row r="1842" spans="1:10">
      <c r="A1842" s="1">
        <v>41289</v>
      </c>
      <c r="B1842">
        <v>483.9</v>
      </c>
      <c r="C1842">
        <v>173.12</v>
      </c>
      <c r="D1842">
        <v>202.66</v>
      </c>
      <c r="E1842">
        <v>382.29</v>
      </c>
      <c r="G1842" s="4">
        <f t="shared" si="115"/>
        <v>6.8242446801907494E-4</v>
      </c>
      <c r="H1842" s="4">
        <f t="shared" si="116"/>
        <v>6.3580139876315614E-4</v>
      </c>
      <c r="I1842" s="4">
        <f t="shared" si="117"/>
        <v>4.7595438770451559E-3</v>
      </c>
      <c r="J1842" s="4">
        <f t="shared" si="118"/>
        <v>6.1587050927754492E-3</v>
      </c>
    </row>
    <row r="1843" spans="1:10">
      <c r="A1843" s="1">
        <v>41290</v>
      </c>
      <c r="B1843">
        <v>483.83</v>
      </c>
      <c r="C1843">
        <v>173.08</v>
      </c>
      <c r="D1843">
        <v>202.42</v>
      </c>
      <c r="E1843">
        <v>382.76</v>
      </c>
      <c r="G1843" s="4">
        <f t="shared" si="115"/>
        <v>-1.4465798718742132E-4</v>
      </c>
      <c r="H1843" s="4">
        <f t="shared" si="116"/>
        <v>-2.3105360443618323E-4</v>
      </c>
      <c r="I1843" s="4">
        <f t="shared" si="117"/>
        <v>-1.1842494818908966E-3</v>
      </c>
      <c r="J1843" s="4">
        <f t="shared" si="118"/>
        <v>1.2294331528420058E-3</v>
      </c>
    </row>
    <row r="1844" spans="1:10">
      <c r="A1844" s="1">
        <v>41291</v>
      </c>
      <c r="B1844">
        <v>486.96</v>
      </c>
      <c r="C1844">
        <v>172.78</v>
      </c>
      <c r="D1844">
        <v>203.05</v>
      </c>
      <c r="E1844">
        <v>384.4</v>
      </c>
      <c r="G1844" s="4">
        <f t="shared" si="115"/>
        <v>6.469214393485306E-3</v>
      </c>
      <c r="H1844" s="4">
        <f t="shared" si="116"/>
        <v>-1.7333025190663933E-3</v>
      </c>
      <c r="I1844" s="4">
        <f t="shared" si="117"/>
        <v>3.1123406777987545E-3</v>
      </c>
      <c r="J1844" s="4">
        <f t="shared" si="118"/>
        <v>4.2846692444351193E-3</v>
      </c>
    </row>
    <row r="1845" spans="1:10">
      <c r="A1845" s="1">
        <v>41292</v>
      </c>
      <c r="B1845">
        <v>488.04</v>
      </c>
      <c r="C1845">
        <v>173.06</v>
      </c>
      <c r="D1845">
        <v>203.92</v>
      </c>
      <c r="E1845">
        <v>383.93</v>
      </c>
      <c r="G1845" s="4">
        <f t="shared" si="115"/>
        <v>2.2178413011336474E-3</v>
      </c>
      <c r="H1845" s="4">
        <f t="shared" si="116"/>
        <v>1.6205579349461809E-3</v>
      </c>
      <c r="I1845" s="4">
        <f t="shared" si="117"/>
        <v>4.2846589509971736E-3</v>
      </c>
      <c r="J1845" s="4">
        <f t="shared" si="118"/>
        <v>-1.2226847034338463E-3</v>
      </c>
    </row>
    <row r="1846" spans="1:10">
      <c r="A1846" s="1">
        <v>41295</v>
      </c>
      <c r="B1846">
        <v>488.04</v>
      </c>
      <c r="C1846">
        <v>173.06</v>
      </c>
      <c r="D1846">
        <v>203.92</v>
      </c>
      <c r="E1846">
        <v>383.93</v>
      </c>
      <c r="G1846" s="4">
        <f t="shared" si="115"/>
        <v>0</v>
      </c>
      <c r="H1846" s="4">
        <f t="shared" si="116"/>
        <v>0</v>
      </c>
      <c r="I1846" s="4">
        <f t="shared" si="117"/>
        <v>0</v>
      </c>
      <c r="J1846" s="4">
        <f t="shared" si="118"/>
        <v>0</v>
      </c>
    </row>
    <row r="1847" spans="1:10">
      <c r="A1847" s="1">
        <v>41296</v>
      </c>
      <c r="B1847">
        <v>490.67</v>
      </c>
      <c r="C1847">
        <v>173.03</v>
      </c>
      <c r="D1847">
        <v>204.97</v>
      </c>
      <c r="E1847">
        <v>385.34</v>
      </c>
      <c r="G1847" s="4">
        <f t="shared" si="115"/>
        <v>5.3889025489713858E-3</v>
      </c>
      <c r="H1847" s="4">
        <f t="shared" si="116"/>
        <v>-1.7335028313880235E-4</v>
      </c>
      <c r="I1847" s="4">
        <f t="shared" si="117"/>
        <v>5.1490780698313626E-3</v>
      </c>
      <c r="J1847" s="4">
        <f t="shared" si="118"/>
        <v>3.672544474253036E-3</v>
      </c>
    </row>
    <row r="1848" spans="1:10">
      <c r="A1848" s="1">
        <v>41297</v>
      </c>
      <c r="B1848">
        <v>491.46</v>
      </c>
      <c r="C1848">
        <v>173.06</v>
      </c>
      <c r="D1848">
        <v>204.91</v>
      </c>
      <c r="E1848">
        <v>383.93</v>
      </c>
      <c r="G1848" s="4">
        <f t="shared" si="115"/>
        <v>1.6100434100311076E-3</v>
      </c>
      <c r="H1848" s="4">
        <f t="shared" si="116"/>
        <v>1.7338033866960145E-4</v>
      </c>
      <c r="I1848" s="4">
        <f t="shared" si="117"/>
        <v>-2.9272576474607151E-4</v>
      </c>
      <c r="J1848" s="4">
        <f t="shared" si="118"/>
        <v>-3.6591062438365296E-3</v>
      </c>
    </row>
    <row r="1849" spans="1:10">
      <c r="A1849" s="1">
        <v>41298</v>
      </c>
      <c r="B1849">
        <v>491.59</v>
      </c>
      <c r="C1849">
        <v>172.96</v>
      </c>
      <c r="D1849">
        <v>205.33</v>
      </c>
      <c r="E1849">
        <v>379.95</v>
      </c>
      <c r="G1849" s="4">
        <f t="shared" si="115"/>
        <v>2.6451796687420231E-4</v>
      </c>
      <c r="H1849" s="4">
        <f t="shared" si="116"/>
        <v>-5.7783427712928648E-4</v>
      </c>
      <c r="I1849" s="4">
        <f t="shared" si="117"/>
        <v>2.0496803474696983E-3</v>
      </c>
      <c r="J1849" s="4">
        <f t="shared" si="118"/>
        <v>-1.0366473054984029E-2</v>
      </c>
    </row>
    <row r="1850" spans="1:10">
      <c r="A1850" s="1">
        <v>41299</v>
      </c>
      <c r="B1850">
        <v>494.36</v>
      </c>
      <c r="C1850">
        <v>172.24</v>
      </c>
      <c r="D1850">
        <v>206.5</v>
      </c>
      <c r="E1850">
        <v>378.07</v>
      </c>
      <c r="G1850" s="4">
        <f t="shared" si="115"/>
        <v>5.6347769482699784E-3</v>
      </c>
      <c r="H1850" s="4">
        <f t="shared" si="116"/>
        <v>-4.1628122109158118E-3</v>
      </c>
      <c r="I1850" s="4">
        <f t="shared" si="117"/>
        <v>5.6981444503968609E-3</v>
      </c>
      <c r="J1850" s="4">
        <f t="shared" si="118"/>
        <v>-4.9480194762468628E-3</v>
      </c>
    </row>
    <row r="1851" spans="1:10">
      <c r="A1851" s="1">
        <v>41302</v>
      </c>
      <c r="B1851">
        <v>493.77</v>
      </c>
      <c r="C1851">
        <v>172.01</v>
      </c>
      <c r="D1851">
        <v>207.04</v>
      </c>
      <c r="E1851">
        <v>376.9</v>
      </c>
      <c r="G1851" s="4">
        <f t="shared" si="115"/>
        <v>-1.1934622542277527E-3</v>
      </c>
      <c r="H1851" s="4">
        <f t="shared" si="116"/>
        <v>-1.3353460287971329E-3</v>
      </c>
      <c r="I1851" s="4">
        <f t="shared" si="117"/>
        <v>2.6150121065374918E-3</v>
      </c>
      <c r="J1851" s="4">
        <f t="shared" si="118"/>
        <v>-3.0946650091253363E-3</v>
      </c>
    </row>
    <row r="1852" spans="1:10">
      <c r="A1852" s="1">
        <v>41303</v>
      </c>
      <c r="B1852">
        <v>495.71</v>
      </c>
      <c r="C1852">
        <v>171.69</v>
      </c>
      <c r="D1852">
        <v>207.63</v>
      </c>
      <c r="E1852">
        <v>378.78</v>
      </c>
      <c r="G1852" s="4">
        <f t="shared" si="115"/>
        <v>3.9289547765153773E-3</v>
      </c>
      <c r="H1852" s="4">
        <f t="shared" si="116"/>
        <v>-1.8603569559908911E-3</v>
      </c>
      <c r="I1852" s="4">
        <f t="shared" si="117"/>
        <v>2.8496908809891976E-3</v>
      </c>
      <c r="J1852" s="4">
        <f t="shared" si="118"/>
        <v>4.98806049349959E-3</v>
      </c>
    </row>
    <row r="1853" spans="1:10">
      <c r="A1853" s="1">
        <v>41304</v>
      </c>
      <c r="B1853">
        <v>493.77</v>
      </c>
      <c r="C1853">
        <v>171.75</v>
      </c>
      <c r="D1853">
        <v>205.66</v>
      </c>
      <c r="E1853">
        <v>381.59</v>
      </c>
      <c r="G1853" s="4">
        <f t="shared" si="115"/>
        <v>-3.9135785035605448E-3</v>
      </c>
      <c r="H1853" s="4">
        <f t="shared" si="116"/>
        <v>3.4946706272935102E-4</v>
      </c>
      <c r="I1853" s="4">
        <f t="shared" si="117"/>
        <v>-9.4880315946635797E-3</v>
      </c>
      <c r="J1853" s="4">
        <f t="shared" si="118"/>
        <v>7.4185543059295698E-3</v>
      </c>
    </row>
    <row r="1854" spans="1:10">
      <c r="A1854" s="1">
        <v>41305</v>
      </c>
      <c r="B1854">
        <v>492.55</v>
      </c>
      <c r="C1854">
        <v>172.26</v>
      </c>
      <c r="D1854">
        <v>204.43</v>
      </c>
      <c r="E1854">
        <v>379.48</v>
      </c>
      <c r="G1854" s="4">
        <f t="shared" si="115"/>
        <v>-2.4707859934786853E-3</v>
      </c>
      <c r="H1854" s="4">
        <f t="shared" si="116"/>
        <v>2.9694323144104275E-3</v>
      </c>
      <c r="I1854" s="4">
        <f t="shared" si="117"/>
        <v>-5.9807449187979662E-3</v>
      </c>
      <c r="J1854" s="4">
        <f t="shared" si="118"/>
        <v>-5.5294950077306977E-3</v>
      </c>
    </row>
    <row r="1855" spans="1:10">
      <c r="A1855" s="1">
        <v>41306</v>
      </c>
      <c r="B1855">
        <v>497.62</v>
      </c>
      <c r="C1855">
        <v>171.42</v>
      </c>
      <c r="D1855">
        <v>205.63</v>
      </c>
      <c r="E1855">
        <v>379.95</v>
      </c>
      <c r="G1855" s="4">
        <f t="shared" si="115"/>
        <v>1.0293371231347057E-2</v>
      </c>
      <c r="H1855" s="4">
        <f t="shared" si="116"/>
        <v>-4.8763497039359307E-3</v>
      </c>
      <c r="I1855" s="4">
        <f t="shared" si="117"/>
        <v>5.8699799442351345E-3</v>
      </c>
      <c r="J1855" s="4">
        <f t="shared" si="118"/>
        <v>1.2385369452934817E-3</v>
      </c>
    </row>
    <row r="1856" spans="1:10">
      <c r="A1856" s="1">
        <v>41309</v>
      </c>
      <c r="B1856">
        <v>492.01</v>
      </c>
      <c r="C1856">
        <v>172.54</v>
      </c>
      <c r="D1856">
        <v>205.15</v>
      </c>
      <c r="E1856">
        <v>381.12</v>
      </c>
      <c r="G1856" s="4">
        <f t="shared" si="115"/>
        <v>-1.1273662634138527E-2</v>
      </c>
      <c r="H1856" s="4">
        <f t="shared" si="116"/>
        <v>6.5336600163341772E-3</v>
      </c>
      <c r="I1856" s="4">
        <f t="shared" si="117"/>
        <v>-2.3342897437143889E-3</v>
      </c>
      <c r="J1856" s="4">
        <f t="shared" si="118"/>
        <v>3.0793525463877246E-3</v>
      </c>
    </row>
    <row r="1857" spans="1:10">
      <c r="A1857" s="1">
        <v>41310</v>
      </c>
      <c r="B1857">
        <v>496.99</v>
      </c>
      <c r="C1857">
        <v>172.04</v>
      </c>
      <c r="D1857">
        <v>204.67</v>
      </c>
      <c r="E1857">
        <v>381.35</v>
      </c>
      <c r="G1857" s="4">
        <f t="shared" si="115"/>
        <v>1.0121745492977821E-2</v>
      </c>
      <c r="H1857" s="4">
        <f t="shared" si="116"/>
        <v>-2.8978787527529849E-3</v>
      </c>
      <c r="I1857" s="4">
        <f t="shared" si="117"/>
        <v>-2.3397514014136885E-3</v>
      </c>
      <c r="J1857" s="4">
        <f t="shared" si="118"/>
        <v>6.0348446683464055E-4</v>
      </c>
    </row>
    <row r="1858" spans="1:10">
      <c r="A1858" s="1">
        <v>41311</v>
      </c>
      <c r="B1858">
        <v>497.35</v>
      </c>
      <c r="C1858">
        <v>172.24</v>
      </c>
      <c r="D1858">
        <v>205.39</v>
      </c>
      <c r="E1858">
        <v>382.29</v>
      </c>
      <c r="G1858" s="4">
        <f t="shared" si="115"/>
        <v>7.243606511197683E-4</v>
      </c>
      <c r="H1858" s="4">
        <f t="shared" si="116"/>
        <v>1.162520344106121E-3</v>
      </c>
      <c r="I1858" s="4">
        <f t="shared" si="117"/>
        <v>3.5178580153417643E-3</v>
      </c>
      <c r="J1858" s="4">
        <f t="shared" si="118"/>
        <v>2.4649272322013836E-3</v>
      </c>
    </row>
    <row r="1859" spans="1:10">
      <c r="A1859" s="1">
        <v>41312</v>
      </c>
      <c r="B1859">
        <v>496.69</v>
      </c>
      <c r="C1859">
        <v>172.08</v>
      </c>
      <c r="D1859">
        <v>204.52</v>
      </c>
      <c r="E1859">
        <v>380.89</v>
      </c>
      <c r="G1859" s="4">
        <f t="shared" si="115"/>
        <v>-1.3270332763647833E-3</v>
      </c>
      <c r="H1859" s="4">
        <f t="shared" si="116"/>
        <v>-9.2893636785878184E-4</v>
      </c>
      <c r="I1859" s="4">
        <f t="shared" si="117"/>
        <v>-4.2358440040896643E-3</v>
      </c>
      <c r="J1859" s="4">
        <f t="shared" si="118"/>
        <v>-3.6621413063382094E-3</v>
      </c>
    </row>
    <row r="1860" spans="1:10">
      <c r="A1860" s="1">
        <v>41313</v>
      </c>
      <c r="B1860">
        <v>499.46</v>
      </c>
      <c r="C1860">
        <v>172.02</v>
      </c>
      <c r="D1860">
        <v>206.41</v>
      </c>
      <c r="E1860">
        <v>379.95</v>
      </c>
      <c r="G1860" s="4">
        <f t="shared" si="115"/>
        <v>5.5769192051379774E-3</v>
      </c>
      <c r="H1860" s="4">
        <f t="shared" si="116"/>
        <v>-3.4867503486751665E-4</v>
      </c>
      <c r="I1860" s="4">
        <f t="shared" si="117"/>
        <v>9.2411500097789277E-3</v>
      </c>
      <c r="J1860" s="4">
        <f t="shared" si="118"/>
        <v>-2.4679041192995294E-3</v>
      </c>
    </row>
    <row r="1861" spans="1:10">
      <c r="A1861" s="1">
        <v>41316</v>
      </c>
      <c r="B1861">
        <v>499.36</v>
      </c>
      <c r="C1861">
        <v>171.89</v>
      </c>
      <c r="D1861">
        <v>206.71</v>
      </c>
      <c r="E1861">
        <v>375.97</v>
      </c>
      <c r="G1861" s="4">
        <f t="shared" si="115"/>
        <v>-2.0021623353214652E-4</v>
      </c>
      <c r="H1861" s="4">
        <f t="shared" si="116"/>
        <v>-7.5572607836311978E-4</v>
      </c>
      <c r="I1861" s="4">
        <f t="shared" si="117"/>
        <v>1.4534179545565204E-3</v>
      </c>
      <c r="J1861" s="4">
        <f t="shared" si="118"/>
        <v>-1.0475062508224666E-2</v>
      </c>
    </row>
    <row r="1862" spans="1:10">
      <c r="A1862" s="1">
        <v>41317</v>
      </c>
      <c r="B1862">
        <v>500.18</v>
      </c>
      <c r="C1862">
        <v>171.88</v>
      </c>
      <c r="D1862">
        <v>208.26</v>
      </c>
      <c r="E1862">
        <v>376.2</v>
      </c>
      <c r="G1862" s="4">
        <f t="shared" ref="G1862:G1925" si="119">(B1862-B1861)/B1861</f>
        <v>1.6421018904197236E-3</v>
      </c>
      <c r="H1862" s="4">
        <f t="shared" ref="H1862:H1925" si="120">(C1862-C1861)/C1861</f>
        <v>-5.8176740938919689E-5</v>
      </c>
      <c r="I1862" s="4">
        <f t="shared" ref="I1862:I1925" si="121">(D1862-D1861)/D1861</f>
        <v>7.4984277490202835E-3</v>
      </c>
      <c r="J1862" s="4">
        <f t="shared" ref="J1862:J1925" si="122">(E1862-E1861)/E1861</f>
        <v>6.1175093757470363E-4</v>
      </c>
    </row>
    <row r="1863" spans="1:10">
      <c r="A1863" s="1">
        <v>41318</v>
      </c>
      <c r="B1863">
        <v>500.61</v>
      </c>
      <c r="C1863">
        <v>171.39</v>
      </c>
      <c r="D1863">
        <v>208.14</v>
      </c>
      <c r="E1863">
        <v>374.33</v>
      </c>
      <c r="G1863" s="4">
        <f t="shared" si="119"/>
        <v>8.5969051141590385E-4</v>
      </c>
      <c r="H1863" s="4">
        <f t="shared" si="120"/>
        <v>-2.850826157784554E-3</v>
      </c>
      <c r="I1863" s="4">
        <f t="shared" si="121"/>
        <v>-5.7620282339385651E-4</v>
      </c>
      <c r="J1863" s="4">
        <f t="shared" si="122"/>
        <v>-4.9707602339181412E-3</v>
      </c>
    </row>
    <row r="1864" spans="1:10">
      <c r="A1864" s="1">
        <v>41319</v>
      </c>
      <c r="B1864">
        <v>501.07</v>
      </c>
      <c r="C1864">
        <v>171.69</v>
      </c>
      <c r="D1864">
        <v>207.27</v>
      </c>
      <c r="E1864">
        <v>372.45</v>
      </c>
      <c r="G1864" s="4">
        <f t="shared" si="119"/>
        <v>9.1887896765941455E-4</v>
      </c>
      <c r="H1864" s="4">
        <f t="shared" si="120"/>
        <v>1.7503938386137547E-3</v>
      </c>
      <c r="I1864" s="4">
        <f t="shared" si="121"/>
        <v>-4.1798789276447403E-3</v>
      </c>
      <c r="J1864" s="4">
        <f t="shared" si="122"/>
        <v>-5.0223065209841463E-3</v>
      </c>
    </row>
    <row r="1865" spans="1:10">
      <c r="A1865" s="1">
        <v>41320</v>
      </c>
      <c r="B1865">
        <v>500.48</v>
      </c>
      <c r="C1865">
        <v>171.22</v>
      </c>
      <c r="D1865">
        <v>207.36</v>
      </c>
      <c r="E1865">
        <v>366.6</v>
      </c>
      <c r="G1865" s="4">
        <f t="shared" si="119"/>
        <v>-1.1774801923882391E-3</v>
      </c>
      <c r="H1865" s="4">
        <f t="shared" si="120"/>
        <v>-2.7374919913798058E-3</v>
      </c>
      <c r="I1865" s="4">
        <f t="shared" si="121"/>
        <v>4.3421623968738075E-4</v>
      </c>
      <c r="J1865" s="4">
        <f t="shared" si="122"/>
        <v>-1.5706806282722422E-2</v>
      </c>
    </row>
    <row r="1866" spans="1:10">
      <c r="A1866" s="1">
        <v>41323</v>
      </c>
      <c r="B1866">
        <v>500.48</v>
      </c>
      <c r="C1866">
        <v>171.22</v>
      </c>
      <c r="D1866">
        <v>207.36</v>
      </c>
      <c r="E1866">
        <v>366.6</v>
      </c>
      <c r="G1866" s="4">
        <f t="shared" si="119"/>
        <v>0</v>
      </c>
      <c r="H1866" s="4">
        <f t="shared" si="120"/>
        <v>0</v>
      </c>
      <c r="I1866" s="4">
        <f t="shared" si="121"/>
        <v>0</v>
      </c>
      <c r="J1866" s="4">
        <f t="shared" si="122"/>
        <v>0</v>
      </c>
    </row>
    <row r="1867" spans="1:10">
      <c r="A1867" s="1">
        <v>41324</v>
      </c>
      <c r="B1867">
        <v>504.23</v>
      </c>
      <c r="C1867">
        <v>171.14</v>
      </c>
      <c r="D1867">
        <v>209.01</v>
      </c>
      <c r="E1867">
        <v>365.43</v>
      </c>
      <c r="G1867" s="4">
        <f t="shared" si="119"/>
        <v>7.4928069053708437E-3</v>
      </c>
      <c r="H1867" s="4">
        <f t="shared" si="120"/>
        <v>-4.6723513608230643E-4</v>
      </c>
      <c r="I1867" s="4">
        <f t="shared" si="121"/>
        <v>7.9571759259258155E-3</v>
      </c>
      <c r="J1867" s="4">
        <f t="shared" si="122"/>
        <v>-3.1914893617021709E-3</v>
      </c>
    </row>
    <row r="1868" spans="1:10">
      <c r="A1868" s="1">
        <v>41325</v>
      </c>
      <c r="B1868">
        <v>497.94</v>
      </c>
      <c r="C1868">
        <v>171.18</v>
      </c>
      <c r="D1868">
        <v>207.66</v>
      </c>
      <c r="E1868">
        <v>356.29</v>
      </c>
      <c r="G1868" s="4">
        <f t="shared" si="119"/>
        <v>-1.2474466017492058E-2</v>
      </c>
      <c r="H1868" s="4">
        <f t="shared" si="120"/>
        <v>2.3372677340201278E-4</v>
      </c>
      <c r="I1868" s="4">
        <f t="shared" si="121"/>
        <v>-6.4590210994688981E-3</v>
      </c>
      <c r="J1868" s="4">
        <f t="shared" si="122"/>
        <v>-2.5011630134362219E-2</v>
      </c>
    </row>
    <row r="1869" spans="1:10">
      <c r="A1869" s="1">
        <v>41326</v>
      </c>
      <c r="B1869">
        <v>494.92</v>
      </c>
      <c r="C1869">
        <v>171.39</v>
      </c>
      <c r="D1869">
        <v>206.11</v>
      </c>
      <c r="E1869">
        <v>359.1</v>
      </c>
      <c r="G1869" s="4">
        <f t="shared" si="119"/>
        <v>-6.0649877495280195E-3</v>
      </c>
      <c r="H1869" s="4">
        <f t="shared" si="120"/>
        <v>1.2267788293023689E-3</v>
      </c>
      <c r="I1869" s="4">
        <f t="shared" si="121"/>
        <v>-7.4641240489260472E-3</v>
      </c>
      <c r="J1869" s="4">
        <f t="shared" si="122"/>
        <v>7.8868337590165382E-3</v>
      </c>
    </row>
    <row r="1870" spans="1:10">
      <c r="A1870" s="1">
        <v>41327</v>
      </c>
      <c r="B1870">
        <v>499.75</v>
      </c>
      <c r="C1870">
        <v>171.77</v>
      </c>
      <c r="D1870">
        <v>208.17</v>
      </c>
      <c r="E1870">
        <v>359.8</v>
      </c>
      <c r="G1870" s="4">
        <f t="shared" si="119"/>
        <v>9.7591529944233094E-3</v>
      </c>
      <c r="H1870" s="4">
        <f t="shared" si="120"/>
        <v>2.2171655289108111E-3</v>
      </c>
      <c r="I1870" s="4">
        <f t="shared" si="121"/>
        <v>9.9946630440054997E-3</v>
      </c>
      <c r="J1870" s="4">
        <f t="shared" si="122"/>
        <v>1.9493177387913912E-3</v>
      </c>
    </row>
    <row r="1871" spans="1:10">
      <c r="A1871" s="1">
        <v>41330</v>
      </c>
      <c r="B1871">
        <v>490.25</v>
      </c>
      <c r="C1871">
        <v>172.62</v>
      </c>
      <c r="D1871">
        <v>204.22</v>
      </c>
      <c r="E1871">
        <v>363.08</v>
      </c>
      <c r="G1871" s="4">
        <f t="shared" si="119"/>
        <v>-1.9009504752376189E-2</v>
      </c>
      <c r="H1871" s="4">
        <f t="shared" si="120"/>
        <v>4.9484776154159298E-3</v>
      </c>
      <c r="I1871" s="4">
        <f t="shared" si="121"/>
        <v>-1.8974876303021516E-2</v>
      </c>
      <c r="J1871" s="4">
        <f t="shared" si="122"/>
        <v>9.1161756531405579E-3</v>
      </c>
    </row>
    <row r="1872" spans="1:10">
      <c r="A1872" s="1">
        <v>41331</v>
      </c>
      <c r="B1872">
        <v>493.6</v>
      </c>
      <c r="C1872">
        <v>172.21</v>
      </c>
      <c r="D1872">
        <v>205.63</v>
      </c>
      <c r="E1872">
        <v>367.77</v>
      </c>
      <c r="G1872" s="4">
        <f t="shared" si="119"/>
        <v>6.8332483426823513E-3</v>
      </c>
      <c r="H1872" s="4">
        <f t="shared" si="120"/>
        <v>-2.3751593094658591E-3</v>
      </c>
      <c r="I1872" s="4">
        <f t="shared" si="121"/>
        <v>6.9043188718048995E-3</v>
      </c>
      <c r="J1872" s="4">
        <f t="shared" si="122"/>
        <v>1.2917263413021917E-2</v>
      </c>
    </row>
    <row r="1873" spans="1:10">
      <c r="A1873" s="1">
        <v>41332</v>
      </c>
      <c r="B1873">
        <v>499.82</v>
      </c>
      <c r="C1873">
        <v>172.21</v>
      </c>
      <c r="D1873">
        <v>207.12</v>
      </c>
      <c r="E1873">
        <v>363.79</v>
      </c>
      <c r="G1873" s="4">
        <f t="shared" si="119"/>
        <v>1.2601296596434299E-2</v>
      </c>
      <c r="H1873" s="4">
        <f t="shared" si="120"/>
        <v>0</v>
      </c>
      <c r="I1873" s="4">
        <f t="shared" si="121"/>
        <v>7.2460244127802807E-3</v>
      </c>
      <c r="J1873" s="4">
        <f t="shared" si="122"/>
        <v>-1.0821981129510187E-2</v>
      </c>
    </row>
    <row r="1874" spans="1:10">
      <c r="A1874" s="1">
        <v>41333</v>
      </c>
      <c r="B1874">
        <v>498.83</v>
      </c>
      <c r="C1874">
        <v>172.59</v>
      </c>
      <c r="D1874">
        <v>206.92</v>
      </c>
      <c r="E1874">
        <v>360.04</v>
      </c>
      <c r="G1874" s="4">
        <f t="shared" si="119"/>
        <v>-1.9807130567004302E-3</v>
      </c>
      <c r="H1874" s="4">
        <f t="shared" si="120"/>
        <v>2.2066082109052634E-3</v>
      </c>
      <c r="I1874" s="4">
        <f t="shared" si="121"/>
        <v>-9.6562379297034106E-4</v>
      </c>
      <c r="J1874" s="4">
        <f t="shared" si="122"/>
        <v>-1.0308144808818274E-2</v>
      </c>
    </row>
    <row r="1875" spans="1:10">
      <c r="A1875" s="1">
        <v>41334</v>
      </c>
      <c r="B1875">
        <v>500.48</v>
      </c>
      <c r="C1875">
        <v>173.32</v>
      </c>
      <c r="D1875">
        <v>207.6</v>
      </c>
      <c r="E1875">
        <v>358.87</v>
      </c>
      <c r="G1875" s="4">
        <f t="shared" si="119"/>
        <v>3.3077401118618249E-3</v>
      </c>
      <c r="H1875" s="4">
        <f t="shared" si="120"/>
        <v>4.2296772698301741E-3</v>
      </c>
      <c r="I1875" s="4">
        <f t="shared" si="121"/>
        <v>3.2862942199884345E-3</v>
      </c>
      <c r="J1875" s="4">
        <f t="shared" si="122"/>
        <v>-3.2496389290079322E-3</v>
      </c>
    </row>
    <row r="1876" spans="1:10">
      <c r="A1876" s="1">
        <v>41337</v>
      </c>
      <c r="B1876">
        <v>503.14</v>
      </c>
      <c r="C1876">
        <v>172.78</v>
      </c>
      <c r="D1876">
        <v>209.16</v>
      </c>
      <c r="E1876">
        <v>358.63</v>
      </c>
      <c r="G1876" s="4">
        <f t="shared" si="119"/>
        <v>5.3148976982096549E-3</v>
      </c>
      <c r="H1876" s="4">
        <f t="shared" si="120"/>
        <v>-3.1156242787906303E-3</v>
      </c>
      <c r="I1876" s="4">
        <f t="shared" si="121"/>
        <v>7.5144508670520341E-3</v>
      </c>
      <c r="J1876" s="4">
        <f t="shared" si="122"/>
        <v>-6.6876584835736926E-4</v>
      </c>
    </row>
    <row r="1877" spans="1:10">
      <c r="A1877" s="1">
        <v>41338</v>
      </c>
      <c r="B1877">
        <v>507.65</v>
      </c>
      <c r="C1877">
        <v>172.74</v>
      </c>
      <c r="D1877">
        <v>210.81</v>
      </c>
      <c r="E1877">
        <v>358.87</v>
      </c>
      <c r="G1877" s="4">
        <f t="shared" si="119"/>
        <v>8.9637079142981888E-3</v>
      </c>
      <c r="H1877" s="4">
        <f t="shared" si="120"/>
        <v>-2.3150827642083599E-4</v>
      </c>
      <c r="I1877" s="4">
        <f t="shared" si="121"/>
        <v>7.8886976477338198E-3</v>
      </c>
      <c r="J1877" s="4">
        <f t="shared" si="122"/>
        <v>6.6921339542149036E-4</v>
      </c>
    </row>
    <row r="1878" spans="1:10">
      <c r="A1878" s="1">
        <v>41339</v>
      </c>
      <c r="B1878">
        <v>508.34</v>
      </c>
      <c r="C1878">
        <v>172.35</v>
      </c>
      <c r="D1878">
        <v>210.18</v>
      </c>
      <c r="E1878">
        <v>360.74</v>
      </c>
      <c r="G1878" s="4">
        <f t="shared" si="119"/>
        <v>1.3592041761055801E-3</v>
      </c>
      <c r="H1878" s="4">
        <f t="shared" si="120"/>
        <v>-2.2577283779090817E-3</v>
      </c>
      <c r="I1878" s="4">
        <f t="shared" si="121"/>
        <v>-2.9884730325885653E-3</v>
      </c>
      <c r="J1878" s="4">
        <f t="shared" si="122"/>
        <v>5.210800568450984E-3</v>
      </c>
    </row>
    <row r="1879" spans="1:10">
      <c r="A1879" s="1">
        <v>41340</v>
      </c>
      <c r="B1879">
        <v>509.25</v>
      </c>
      <c r="C1879">
        <v>171.71</v>
      </c>
      <c r="D1879">
        <v>209.19</v>
      </c>
      <c r="E1879">
        <v>359.33</v>
      </c>
      <c r="G1879" s="4">
        <f t="shared" si="119"/>
        <v>1.7901404571743814E-3</v>
      </c>
      <c r="H1879" s="4">
        <f t="shared" si="120"/>
        <v>-3.7133739483608146E-3</v>
      </c>
      <c r="I1879" s="4">
        <f t="shared" si="121"/>
        <v>-4.7102483585498576E-3</v>
      </c>
      <c r="J1879" s="4">
        <f t="shared" si="122"/>
        <v>-3.9086322559184596E-3</v>
      </c>
    </row>
    <row r="1880" spans="1:10">
      <c r="A1880" s="1">
        <v>41341</v>
      </c>
      <c r="B1880">
        <v>511.43</v>
      </c>
      <c r="C1880">
        <v>171.15</v>
      </c>
      <c r="D1880">
        <v>209.55</v>
      </c>
      <c r="E1880">
        <v>359.33</v>
      </c>
      <c r="G1880" s="4">
        <f t="shared" si="119"/>
        <v>4.2808051055473872E-3</v>
      </c>
      <c r="H1880" s="4">
        <f t="shared" si="120"/>
        <v>-3.2613126783530501E-3</v>
      </c>
      <c r="I1880" s="4">
        <f t="shared" si="121"/>
        <v>1.7209235623118393E-3</v>
      </c>
      <c r="J1880" s="4">
        <f t="shared" si="122"/>
        <v>0</v>
      </c>
    </row>
    <row r="1881" spans="1:10">
      <c r="A1881" s="1">
        <v>41344</v>
      </c>
      <c r="B1881">
        <v>513.38</v>
      </c>
      <c r="C1881">
        <v>171.07</v>
      </c>
      <c r="D1881">
        <v>209.73</v>
      </c>
      <c r="E1881">
        <v>360.04</v>
      </c>
      <c r="G1881" s="4">
        <f t="shared" si="119"/>
        <v>3.8128385116242471E-3</v>
      </c>
      <c r="H1881" s="4">
        <f t="shared" si="120"/>
        <v>-4.6742623429747298E-4</v>
      </c>
      <c r="I1881" s="4">
        <f t="shared" si="121"/>
        <v>8.5898353614878738E-4</v>
      </c>
      <c r="J1881" s="4">
        <f t="shared" si="122"/>
        <v>1.9758995909053972E-3</v>
      </c>
    </row>
    <row r="1882" spans="1:10">
      <c r="A1882" s="1">
        <v>41345</v>
      </c>
      <c r="B1882">
        <v>512.22</v>
      </c>
      <c r="C1882">
        <v>171.38</v>
      </c>
      <c r="D1882">
        <v>208.95</v>
      </c>
      <c r="E1882">
        <v>362.61</v>
      </c>
      <c r="G1882" s="4">
        <f t="shared" si="119"/>
        <v>-2.2595348474813357E-3</v>
      </c>
      <c r="H1882" s="4">
        <f t="shared" si="120"/>
        <v>1.8121236920558969E-3</v>
      </c>
      <c r="I1882" s="4">
        <f t="shared" si="121"/>
        <v>-3.7190673723358661E-3</v>
      </c>
      <c r="J1882" s="4">
        <f t="shared" si="122"/>
        <v>7.1380957671369656E-3</v>
      </c>
    </row>
    <row r="1883" spans="1:10">
      <c r="A1883" s="1">
        <v>41346</v>
      </c>
      <c r="B1883">
        <v>512.96</v>
      </c>
      <c r="C1883">
        <v>171.42</v>
      </c>
      <c r="D1883">
        <v>209.16</v>
      </c>
      <c r="E1883">
        <v>361.68</v>
      </c>
      <c r="G1883" s="4">
        <f t="shared" si="119"/>
        <v>1.4446917340205558E-3</v>
      </c>
      <c r="H1883" s="4">
        <f t="shared" si="120"/>
        <v>2.3339946318118825E-4</v>
      </c>
      <c r="I1883" s="4">
        <f t="shared" si="121"/>
        <v>1.0050251256281788E-3</v>
      </c>
      <c r="J1883" s="4">
        <f t="shared" si="122"/>
        <v>-2.5647389757590985E-3</v>
      </c>
    </row>
    <row r="1884" spans="1:10">
      <c r="A1884" s="1">
        <v>41347</v>
      </c>
      <c r="B1884">
        <v>515.67999999999995</v>
      </c>
      <c r="C1884">
        <v>171.72</v>
      </c>
      <c r="D1884">
        <v>210.48</v>
      </c>
      <c r="E1884">
        <v>361.91</v>
      </c>
      <c r="G1884" s="4">
        <f t="shared" si="119"/>
        <v>5.3025577043042602E-3</v>
      </c>
      <c r="H1884" s="4">
        <f t="shared" si="120"/>
        <v>1.7500875043752852E-3</v>
      </c>
      <c r="I1884" s="4">
        <f t="shared" si="121"/>
        <v>6.3109581181870012E-3</v>
      </c>
      <c r="J1884" s="4">
        <f t="shared" si="122"/>
        <v>6.3592125635926282E-4</v>
      </c>
    </row>
    <row r="1885" spans="1:10">
      <c r="A1885" s="1">
        <v>41348</v>
      </c>
      <c r="B1885">
        <v>515</v>
      </c>
      <c r="C1885">
        <v>171.95</v>
      </c>
      <c r="D1885">
        <v>210.96</v>
      </c>
      <c r="E1885">
        <v>362.5</v>
      </c>
      <c r="G1885" s="4">
        <f t="shared" si="119"/>
        <v>-1.3186472230839862E-3</v>
      </c>
      <c r="H1885" s="4">
        <f t="shared" si="120"/>
        <v>1.3393897041695188E-3</v>
      </c>
      <c r="I1885" s="4">
        <f t="shared" si="121"/>
        <v>2.2805017103763692E-3</v>
      </c>
      <c r="J1885" s="4">
        <f t="shared" si="122"/>
        <v>1.6302395623220551E-3</v>
      </c>
    </row>
    <row r="1886" spans="1:10">
      <c r="A1886" s="1">
        <v>41351</v>
      </c>
      <c r="B1886">
        <v>512.16</v>
      </c>
      <c r="C1886">
        <v>172.32</v>
      </c>
      <c r="D1886">
        <v>209.79</v>
      </c>
      <c r="E1886">
        <v>365.43</v>
      </c>
      <c r="G1886" s="4">
        <f t="shared" si="119"/>
        <v>-5.5145631067961779E-3</v>
      </c>
      <c r="H1886" s="4">
        <f t="shared" si="120"/>
        <v>2.1517883105554208E-3</v>
      </c>
      <c r="I1886" s="4">
        <f t="shared" si="121"/>
        <v>-5.5460750853243077E-3</v>
      </c>
      <c r="J1886" s="4">
        <f t="shared" si="122"/>
        <v>8.0827586206896739E-3</v>
      </c>
    </row>
    <row r="1887" spans="1:10">
      <c r="A1887" s="1">
        <v>41352</v>
      </c>
      <c r="B1887">
        <v>510.97</v>
      </c>
      <c r="C1887">
        <v>172.49</v>
      </c>
      <c r="D1887">
        <v>208.77</v>
      </c>
      <c r="E1887">
        <v>367.3</v>
      </c>
      <c r="G1887" s="4">
        <f t="shared" si="119"/>
        <v>-2.3234926585440898E-3</v>
      </c>
      <c r="H1887" s="4">
        <f t="shared" si="120"/>
        <v>9.8653667595181003E-4</v>
      </c>
      <c r="I1887" s="4">
        <f t="shared" si="121"/>
        <v>-4.8620048620047754E-3</v>
      </c>
      <c r="J1887" s="4">
        <f t="shared" si="122"/>
        <v>5.1172591193936034E-3</v>
      </c>
    </row>
    <row r="1888" spans="1:10">
      <c r="A1888" s="1">
        <v>41353</v>
      </c>
      <c r="B1888">
        <v>514.54</v>
      </c>
      <c r="C1888">
        <v>172.01</v>
      </c>
      <c r="D1888">
        <v>209.43</v>
      </c>
      <c r="E1888">
        <v>365.89</v>
      </c>
      <c r="G1888" s="4">
        <f t="shared" si="119"/>
        <v>6.9867115486230815E-3</v>
      </c>
      <c r="H1888" s="4">
        <f t="shared" si="120"/>
        <v>-2.7827700156531866E-3</v>
      </c>
      <c r="I1888" s="4">
        <f t="shared" si="121"/>
        <v>3.1613737605977704E-3</v>
      </c>
      <c r="J1888" s="4">
        <f t="shared" si="122"/>
        <v>-3.8388238497141982E-3</v>
      </c>
    </row>
    <row r="1889" spans="1:10">
      <c r="A1889" s="1">
        <v>41354</v>
      </c>
      <c r="B1889">
        <v>510.14</v>
      </c>
      <c r="C1889">
        <v>172.09</v>
      </c>
      <c r="D1889">
        <v>208.8</v>
      </c>
      <c r="E1889">
        <v>367.53</v>
      </c>
      <c r="G1889" s="4">
        <f t="shared" si="119"/>
        <v>-8.5513273992303372E-3</v>
      </c>
      <c r="H1889" s="4">
        <f t="shared" si="120"/>
        <v>4.650892389978054E-4</v>
      </c>
      <c r="I1889" s="4">
        <f t="shared" si="121"/>
        <v>-3.0081650193381818E-3</v>
      </c>
      <c r="J1889" s="4">
        <f t="shared" si="122"/>
        <v>4.4822214326709839E-3</v>
      </c>
    </row>
    <row r="1890" spans="1:10">
      <c r="A1890" s="1">
        <v>41355</v>
      </c>
      <c r="B1890">
        <v>514.24</v>
      </c>
      <c r="C1890">
        <v>172.39</v>
      </c>
      <c r="D1890">
        <v>209.89</v>
      </c>
      <c r="E1890">
        <v>365.89</v>
      </c>
      <c r="G1890" s="4">
        <f t="shared" si="119"/>
        <v>8.037009448386763E-3</v>
      </c>
      <c r="H1890" s="4">
        <f t="shared" si="120"/>
        <v>1.7432738683246147E-3</v>
      </c>
      <c r="I1890" s="4">
        <f t="shared" si="121"/>
        <v>5.2203065134098416E-3</v>
      </c>
      <c r="J1890" s="4">
        <f t="shared" si="122"/>
        <v>-4.4622207710934792E-3</v>
      </c>
    </row>
    <row r="1891" spans="1:10">
      <c r="A1891" s="1">
        <v>41358</v>
      </c>
      <c r="B1891">
        <v>512.09</v>
      </c>
      <c r="C1891">
        <v>172.41</v>
      </c>
      <c r="D1891">
        <v>209.92</v>
      </c>
      <c r="E1891">
        <v>365.43</v>
      </c>
      <c r="G1891" s="4">
        <f t="shared" si="119"/>
        <v>-4.180927193528269E-3</v>
      </c>
      <c r="H1891" s="4">
        <f t="shared" si="120"/>
        <v>1.1601601020946826E-4</v>
      </c>
      <c r="I1891" s="4">
        <f t="shared" si="121"/>
        <v>1.4293201200629444E-4</v>
      </c>
      <c r="J1891" s="4">
        <f t="shared" si="122"/>
        <v>-1.2572084506271817E-3</v>
      </c>
    </row>
    <row r="1892" spans="1:10">
      <c r="A1892" s="1">
        <v>41359</v>
      </c>
      <c r="B1892">
        <v>516.19000000000005</v>
      </c>
      <c r="C1892">
        <v>172.51</v>
      </c>
      <c r="D1892">
        <v>211.73</v>
      </c>
      <c r="E1892">
        <v>364.25</v>
      </c>
      <c r="G1892" s="4">
        <f t="shared" si="119"/>
        <v>8.006405124099324E-3</v>
      </c>
      <c r="H1892" s="4">
        <f t="shared" si="120"/>
        <v>5.8001276028069319E-4</v>
      </c>
      <c r="I1892" s="4">
        <f t="shared" si="121"/>
        <v>8.6223323170731819E-3</v>
      </c>
      <c r="J1892" s="4">
        <f t="shared" si="122"/>
        <v>-3.2290725994034613E-3</v>
      </c>
    </row>
    <row r="1893" spans="1:10">
      <c r="A1893" s="1">
        <v>41360</v>
      </c>
      <c r="B1893">
        <v>516.19000000000005</v>
      </c>
      <c r="C1893">
        <v>173.03</v>
      </c>
      <c r="D1893">
        <v>212.13</v>
      </c>
      <c r="E1893">
        <v>365.43</v>
      </c>
      <c r="G1893" s="4">
        <f t="shared" si="119"/>
        <v>0</v>
      </c>
      <c r="H1893" s="4">
        <f t="shared" si="120"/>
        <v>3.0143180105501725E-3</v>
      </c>
      <c r="I1893" s="4">
        <f t="shared" si="121"/>
        <v>1.8891985075332059E-3</v>
      </c>
      <c r="J1893" s="4">
        <f t="shared" si="122"/>
        <v>3.2395332875772322E-3</v>
      </c>
    </row>
    <row r="1894" spans="1:10">
      <c r="A1894" s="1">
        <v>41361</v>
      </c>
      <c r="B1894">
        <v>517.78</v>
      </c>
      <c r="C1894">
        <v>172.96</v>
      </c>
      <c r="D1894">
        <v>212.85</v>
      </c>
      <c r="E1894">
        <v>363.55</v>
      </c>
      <c r="G1894" s="4">
        <f t="shared" si="119"/>
        <v>3.080261144152188E-3</v>
      </c>
      <c r="H1894" s="4">
        <f t="shared" si="120"/>
        <v>-4.0455412356234862E-4</v>
      </c>
      <c r="I1894" s="4">
        <f t="shared" si="121"/>
        <v>3.394145099703007E-3</v>
      </c>
      <c r="J1894" s="4">
        <f t="shared" si="122"/>
        <v>-5.1446241414224211E-3</v>
      </c>
    </row>
    <row r="1895" spans="1:10">
      <c r="A1895" s="1">
        <v>41362</v>
      </c>
      <c r="B1895">
        <v>517.78</v>
      </c>
      <c r="C1895">
        <v>172.96</v>
      </c>
      <c r="D1895">
        <v>212.85</v>
      </c>
      <c r="E1895">
        <v>363.55</v>
      </c>
      <c r="G1895" s="4">
        <f t="shared" si="119"/>
        <v>0</v>
      </c>
      <c r="H1895" s="4">
        <f t="shared" si="120"/>
        <v>0</v>
      </c>
      <c r="I1895" s="4">
        <f t="shared" si="121"/>
        <v>0</v>
      </c>
      <c r="J1895" s="4">
        <f t="shared" si="122"/>
        <v>0</v>
      </c>
    </row>
    <row r="1896" spans="1:10">
      <c r="A1896" s="1">
        <v>41365</v>
      </c>
      <c r="B1896">
        <v>515.73</v>
      </c>
      <c r="C1896">
        <v>173.04</v>
      </c>
      <c r="D1896">
        <v>213.48</v>
      </c>
      <c r="E1896">
        <v>364.25</v>
      </c>
      <c r="G1896" s="4">
        <f t="shared" si="119"/>
        <v>-3.9592104754914339E-3</v>
      </c>
      <c r="H1896" s="4">
        <f t="shared" si="120"/>
        <v>4.625346901016656E-4</v>
      </c>
      <c r="I1896" s="4">
        <f t="shared" si="121"/>
        <v>2.9598308668075898E-3</v>
      </c>
      <c r="J1896" s="4">
        <f t="shared" si="122"/>
        <v>1.9254572961077943E-3</v>
      </c>
    </row>
    <row r="1897" spans="1:10">
      <c r="A1897" s="1">
        <v>41366</v>
      </c>
      <c r="B1897">
        <v>518.27</v>
      </c>
      <c r="C1897">
        <v>172.95</v>
      </c>
      <c r="D1897">
        <v>214.15</v>
      </c>
      <c r="E1897">
        <v>358.87</v>
      </c>
      <c r="G1897" s="4">
        <f t="shared" si="119"/>
        <v>4.9250576852228169E-3</v>
      </c>
      <c r="H1897" s="4">
        <f t="shared" si="120"/>
        <v>-5.2011095700418061E-4</v>
      </c>
      <c r="I1897" s="4">
        <f t="shared" si="121"/>
        <v>3.1384673037287611E-3</v>
      </c>
      <c r="J1897" s="4">
        <f t="shared" si="122"/>
        <v>-1.4770075497597792E-2</v>
      </c>
    </row>
    <row r="1898" spans="1:10">
      <c r="A1898" s="1">
        <v>41367</v>
      </c>
      <c r="B1898">
        <v>513.02</v>
      </c>
      <c r="C1898">
        <v>173.39</v>
      </c>
      <c r="D1898">
        <v>213.39</v>
      </c>
      <c r="E1898">
        <v>354.88</v>
      </c>
      <c r="G1898" s="4">
        <f t="shared" si="119"/>
        <v>-1.0129855094834739E-2</v>
      </c>
      <c r="H1898" s="4">
        <f t="shared" si="120"/>
        <v>2.5440878866724356E-3</v>
      </c>
      <c r="I1898" s="4">
        <f t="shared" si="121"/>
        <v>-3.548914312397942E-3</v>
      </c>
      <c r="J1898" s="4">
        <f t="shared" si="122"/>
        <v>-1.1118232228940867E-2</v>
      </c>
    </row>
    <row r="1899" spans="1:10">
      <c r="A1899" s="1">
        <v>41368</v>
      </c>
      <c r="B1899">
        <v>515.1</v>
      </c>
      <c r="C1899">
        <v>174.21</v>
      </c>
      <c r="D1899">
        <v>216.86</v>
      </c>
      <c r="E1899">
        <v>353.71</v>
      </c>
      <c r="G1899" s="4">
        <f t="shared" si="119"/>
        <v>4.054422829519397E-3</v>
      </c>
      <c r="H1899" s="4">
        <f t="shared" si="120"/>
        <v>4.7292231385894319E-3</v>
      </c>
      <c r="I1899" s="4">
        <f t="shared" si="121"/>
        <v>1.6261305590702598E-2</v>
      </c>
      <c r="J1899" s="4">
        <f t="shared" si="122"/>
        <v>-3.2968890892696571E-3</v>
      </c>
    </row>
    <row r="1900" spans="1:10">
      <c r="A1900" s="1">
        <v>41369</v>
      </c>
      <c r="B1900">
        <v>512.78</v>
      </c>
      <c r="C1900">
        <v>174.93</v>
      </c>
      <c r="D1900">
        <v>218.04</v>
      </c>
      <c r="E1900">
        <v>359.57</v>
      </c>
      <c r="G1900" s="4">
        <f t="shared" si="119"/>
        <v>-4.5039798097457773E-3</v>
      </c>
      <c r="H1900" s="4">
        <f t="shared" si="120"/>
        <v>4.1329429998277871E-3</v>
      </c>
      <c r="I1900" s="4">
        <f t="shared" si="121"/>
        <v>5.4412985336160583E-3</v>
      </c>
      <c r="J1900" s="4">
        <f t="shared" si="122"/>
        <v>1.6567244352718367E-2</v>
      </c>
    </row>
    <row r="1901" spans="1:10">
      <c r="A1901" s="1">
        <v>41372</v>
      </c>
      <c r="B1901">
        <v>516.26</v>
      </c>
      <c r="C1901">
        <v>174.16</v>
      </c>
      <c r="D1901">
        <v>219.79</v>
      </c>
      <c r="E1901">
        <v>357.93</v>
      </c>
      <c r="G1901" s="4">
        <f t="shared" si="119"/>
        <v>6.7865361363548078E-3</v>
      </c>
      <c r="H1901" s="4">
        <f t="shared" si="120"/>
        <v>-4.4017607042817711E-3</v>
      </c>
      <c r="I1901" s="4">
        <f t="shared" si="121"/>
        <v>8.0260502660062377E-3</v>
      </c>
      <c r="J1901" s="4">
        <f t="shared" si="122"/>
        <v>-4.5610034207525275E-3</v>
      </c>
    </row>
    <row r="1902" spans="1:10">
      <c r="A1902" s="1">
        <v>41373</v>
      </c>
      <c r="B1902">
        <v>518.04</v>
      </c>
      <c r="C1902">
        <v>174.01</v>
      </c>
      <c r="D1902">
        <v>219.82</v>
      </c>
      <c r="E1902">
        <v>360.74</v>
      </c>
      <c r="G1902" s="4">
        <f t="shared" si="119"/>
        <v>3.4478751016928928E-3</v>
      </c>
      <c r="H1902" s="4">
        <f t="shared" si="120"/>
        <v>-8.6127698667894863E-4</v>
      </c>
      <c r="I1902" s="4">
        <f t="shared" si="121"/>
        <v>1.3649392602029726E-4</v>
      </c>
      <c r="J1902" s="4">
        <f t="shared" si="122"/>
        <v>7.8506970636716741E-3</v>
      </c>
    </row>
    <row r="1903" spans="1:10">
      <c r="A1903" s="1">
        <v>41374</v>
      </c>
      <c r="B1903">
        <v>524.39</v>
      </c>
      <c r="C1903">
        <v>173.04</v>
      </c>
      <c r="D1903">
        <v>221.18</v>
      </c>
      <c r="E1903">
        <v>354.65</v>
      </c>
      <c r="G1903" s="4">
        <f t="shared" si="119"/>
        <v>1.2257740715002748E-2</v>
      </c>
      <c r="H1903" s="4">
        <f t="shared" si="120"/>
        <v>-5.574392276305953E-3</v>
      </c>
      <c r="I1903" s="4">
        <f t="shared" si="121"/>
        <v>6.1868801746884439E-3</v>
      </c>
      <c r="J1903" s="4">
        <f t="shared" si="122"/>
        <v>-1.688196485003058E-2</v>
      </c>
    </row>
    <row r="1904" spans="1:10">
      <c r="A1904" s="1">
        <v>41375</v>
      </c>
      <c r="B1904">
        <v>526.1</v>
      </c>
      <c r="C1904">
        <v>173.52</v>
      </c>
      <c r="D1904">
        <v>222.48</v>
      </c>
      <c r="E1904">
        <v>355.59</v>
      </c>
      <c r="G1904" s="4">
        <f t="shared" si="119"/>
        <v>3.2609317492706506E-3</v>
      </c>
      <c r="H1904" s="4">
        <f t="shared" si="120"/>
        <v>2.7739251040222969E-3</v>
      </c>
      <c r="I1904" s="4">
        <f t="shared" si="121"/>
        <v>5.8775657835246535E-3</v>
      </c>
      <c r="J1904" s="4">
        <f t="shared" si="122"/>
        <v>2.6505004934442348E-3</v>
      </c>
    </row>
    <row r="1905" spans="1:10">
      <c r="A1905" s="1">
        <v>41376</v>
      </c>
      <c r="B1905">
        <v>524.82000000000005</v>
      </c>
      <c r="C1905">
        <v>174.23</v>
      </c>
      <c r="D1905">
        <v>223.02</v>
      </c>
      <c r="E1905">
        <v>338.96</v>
      </c>
      <c r="G1905" s="4">
        <f t="shared" si="119"/>
        <v>-2.4329975289868327E-3</v>
      </c>
      <c r="H1905" s="4">
        <f t="shared" si="120"/>
        <v>4.091747349008642E-3</v>
      </c>
      <c r="I1905" s="4">
        <f t="shared" si="121"/>
        <v>2.4271844660195096E-3</v>
      </c>
      <c r="J1905" s="4">
        <f t="shared" si="122"/>
        <v>-4.676734441350993E-2</v>
      </c>
    </row>
    <row r="1906" spans="1:10">
      <c r="A1906" s="1">
        <v>41379</v>
      </c>
      <c r="B1906">
        <v>512.65</v>
      </c>
      <c r="C1906">
        <v>174.21</v>
      </c>
      <c r="D1906">
        <v>218.4</v>
      </c>
      <c r="E1906">
        <v>308.97000000000003</v>
      </c>
      <c r="G1906" s="4">
        <f t="shared" si="119"/>
        <v>-2.3188902861933751E-2</v>
      </c>
      <c r="H1906" s="4">
        <f t="shared" si="120"/>
        <v>-1.1479079377823458E-4</v>
      </c>
      <c r="I1906" s="4">
        <f t="shared" si="121"/>
        <v>-2.0715630885122429E-2</v>
      </c>
      <c r="J1906" s="4">
        <f t="shared" si="122"/>
        <v>-8.8476516403115282E-2</v>
      </c>
    </row>
    <row r="1907" spans="1:10">
      <c r="A1907" s="1">
        <v>41380</v>
      </c>
      <c r="B1907">
        <v>520.22</v>
      </c>
      <c r="C1907">
        <v>173.91</v>
      </c>
      <c r="D1907">
        <v>222.02</v>
      </c>
      <c r="E1907">
        <v>312.72000000000003</v>
      </c>
      <c r="G1907" s="4">
        <f t="shared" si="119"/>
        <v>1.4766409831268996E-2</v>
      </c>
      <c r="H1907" s="4">
        <f t="shared" si="120"/>
        <v>-1.722059583261646E-3</v>
      </c>
      <c r="I1907" s="4">
        <f t="shared" si="121"/>
        <v>1.6575091575091596E-2</v>
      </c>
      <c r="J1907" s="4">
        <f t="shared" si="122"/>
        <v>1.2137100689387318E-2</v>
      </c>
    </row>
    <row r="1908" spans="1:10">
      <c r="A1908" s="1">
        <v>41381</v>
      </c>
      <c r="B1908">
        <v>512.62</v>
      </c>
      <c r="C1908">
        <v>173.88</v>
      </c>
      <c r="D1908">
        <v>219.67</v>
      </c>
      <c r="E1908">
        <v>312.49</v>
      </c>
      <c r="G1908" s="4">
        <f t="shared" si="119"/>
        <v>-1.460920379839303E-2</v>
      </c>
      <c r="H1908" s="4">
        <f t="shared" si="120"/>
        <v>-1.725030188028356E-4</v>
      </c>
      <c r="I1908" s="4">
        <f t="shared" si="121"/>
        <v>-1.0584632015133873E-2</v>
      </c>
      <c r="J1908" s="4">
        <f t="shared" si="122"/>
        <v>-7.3548222051681431E-4</v>
      </c>
    </row>
    <row r="1909" spans="1:10">
      <c r="A1909" s="1">
        <v>41382</v>
      </c>
      <c r="B1909">
        <v>509.42</v>
      </c>
      <c r="C1909">
        <v>172.66</v>
      </c>
      <c r="D1909">
        <v>219.34</v>
      </c>
      <c r="E1909">
        <v>316</v>
      </c>
      <c r="G1909" s="4">
        <f t="shared" si="119"/>
        <v>-6.242440794350569E-3</v>
      </c>
      <c r="H1909" s="4">
        <f t="shared" si="120"/>
        <v>-7.0163331032896186E-3</v>
      </c>
      <c r="I1909" s="4">
        <f t="shared" si="121"/>
        <v>-1.5022533800700328E-3</v>
      </c>
      <c r="J1909" s="4">
        <f t="shared" si="122"/>
        <v>1.1232359435501906E-2</v>
      </c>
    </row>
    <row r="1910" spans="1:10">
      <c r="A1910" s="1">
        <v>41383</v>
      </c>
      <c r="B1910">
        <v>513.84</v>
      </c>
      <c r="C1910">
        <v>173.34</v>
      </c>
      <c r="D1910">
        <v>222.72</v>
      </c>
      <c r="E1910">
        <v>318.81</v>
      </c>
      <c r="G1910" s="4">
        <f t="shared" si="119"/>
        <v>8.6765340976012253E-3</v>
      </c>
      <c r="H1910" s="4">
        <f t="shared" si="120"/>
        <v>3.9383759990733631E-3</v>
      </c>
      <c r="I1910" s="4">
        <f t="shared" si="121"/>
        <v>1.5409865961520905E-2</v>
      </c>
      <c r="J1910" s="4">
        <f t="shared" si="122"/>
        <v>8.8924050632911457E-3</v>
      </c>
    </row>
    <row r="1911" spans="1:10">
      <c r="A1911" s="1">
        <v>41386</v>
      </c>
      <c r="B1911">
        <v>516.12</v>
      </c>
      <c r="C1911">
        <v>173.79</v>
      </c>
      <c r="D1911">
        <v>222.42</v>
      </c>
      <c r="E1911">
        <v>324.43</v>
      </c>
      <c r="G1911" s="4">
        <f t="shared" si="119"/>
        <v>4.4371788883698672E-3</v>
      </c>
      <c r="H1911" s="4">
        <f t="shared" si="120"/>
        <v>2.596053997923091E-3</v>
      </c>
      <c r="I1911" s="4">
        <f t="shared" si="121"/>
        <v>-1.3469827586207407E-3</v>
      </c>
      <c r="J1911" s="4">
        <f t="shared" si="122"/>
        <v>1.7628054327028651E-2</v>
      </c>
    </row>
    <row r="1912" spans="1:10">
      <c r="A1912" s="1">
        <v>41387</v>
      </c>
      <c r="B1912">
        <v>521.45000000000005</v>
      </c>
      <c r="C1912">
        <v>173.88</v>
      </c>
      <c r="D1912">
        <v>223.65</v>
      </c>
      <c r="E1912">
        <v>322.32</v>
      </c>
      <c r="G1912" s="4">
        <f t="shared" si="119"/>
        <v>1.032705572347524E-2</v>
      </c>
      <c r="H1912" s="4">
        <f t="shared" si="120"/>
        <v>5.1786639047127811E-4</v>
      </c>
      <c r="I1912" s="4">
        <f t="shared" si="121"/>
        <v>5.5300782303750488E-3</v>
      </c>
      <c r="J1912" s="4">
        <f t="shared" si="122"/>
        <v>-6.5037142064544385E-3</v>
      </c>
    </row>
    <row r="1913" spans="1:10">
      <c r="A1913" s="1">
        <v>41388</v>
      </c>
      <c r="B1913">
        <v>521.78</v>
      </c>
      <c r="C1913">
        <v>174.13</v>
      </c>
      <c r="D1913">
        <v>224.12</v>
      </c>
      <c r="E1913">
        <v>325.83999999999997</v>
      </c>
      <c r="G1913" s="4">
        <f t="shared" si="119"/>
        <v>6.3285070476541802E-4</v>
      </c>
      <c r="H1913" s="4">
        <f t="shared" si="120"/>
        <v>1.4377731769036118E-3</v>
      </c>
      <c r="I1913" s="4">
        <f t="shared" si="121"/>
        <v>2.1014978761457583E-3</v>
      </c>
      <c r="J1913" s="4">
        <f t="shared" si="122"/>
        <v>1.0920824025812801E-2</v>
      </c>
    </row>
    <row r="1914" spans="1:10">
      <c r="A1914" s="1">
        <v>41389</v>
      </c>
      <c r="B1914">
        <v>523.89</v>
      </c>
      <c r="C1914">
        <v>174.26</v>
      </c>
      <c r="D1914">
        <v>223.38</v>
      </c>
      <c r="E1914">
        <v>333.33</v>
      </c>
      <c r="G1914" s="4">
        <f t="shared" si="119"/>
        <v>4.0438498984246502E-3</v>
      </c>
      <c r="H1914" s="4">
        <f t="shared" si="120"/>
        <v>7.4656865560211022E-4</v>
      </c>
      <c r="I1914" s="4">
        <f t="shared" si="121"/>
        <v>-3.3018026057469617E-3</v>
      </c>
      <c r="J1914" s="4">
        <f t="shared" si="122"/>
        <v>2.2986741959243832E-2</v>
      </c>
    </row>
    <row r="1915" spans="1:10">
      <c r="A1915" s="1">
        <v>41390</v>
      </c>
      <c r="B1915">
        <v>522.97</v>
      </c>
      <c r="C1915">
        <v>174.91</v>
      </c>
      <c r="D1915">
        <v>222.66</v>
      </c>
      <c r="E1915">
        <v>331.73</v>
      </c>
      <c r="G1915" s="4">
        <f t="shared" si="119"/>
        <v>-1.7560938364923153E-3</v>
      </c>
      <c r="H1915" s="4">
        <f t="shared" si="120"/>
        <v>3.7300585332262466E-3</v>
      </c>
      <c r="I1915" s="4">
        <f t="shared" si="121"/>
        <v>-3.2232070910555954E-3</v>
      </c>
      <c r="J1915" s="4">
        <f t="shared" si="122"/>
        <v>-4.8000480004799029E-3</v>
      </c>
    </row>
    <row r="1916" spans="1:10">
      <c r="A1916" s="1">
        <v>41393</v>
      </c>
      <c r="B1916">
        <v>526.47</v>
      </c>
      <c r="C1916">
        <v>174.43</v>
      </c>
      <c r="D1916">
        <v>224.56</v>
      </c>
      <c r="E1916">
        <v>334.74</v>
      </c>
      <c r="G1916" s="4">
        <f t="shared" si="119"/>
        <v>6.6925445054209611E-3</v>
      </c>
      <c r="H1916" s="4">
        <f t="shared" si="120"/>
        <v>-2.7442684809329929E-3</v>
      </c>
      <c r="I1916" s="4">
        <f t="shared" si="121"/>
        <v>8.5331896164556088E-3</v>
      </c>
      <c r="J1916" s="4">
        <f t="shared" si="122"/>
        <v>9.073644228740213E-3</v>
      </c>
    </row>
    <row r="1917" spans="1:10">
      <c r="A1917" s="1">
        <v>41394</v>
      </c>
      <c r="B1917">
        <v>527.72</v>
      </c>
      <c r="C1917">
        <v>174.33</v>
      </c>
      <c r="D1917">
        <v>227.18</v>
      </c>
      <c r="E1917">
        <v>336.14</v>
      </c>
      <c r="G1917" s="4">
        <f t="shared" si="119"/>
        <v>2.3743043288316523E-3</v>
      </c>
      <c r="H1917" s="4">
        <f t="shared" si="120"/>
        <v>-5.7329587800260457E-4</v>
      </c>
      <c r="I1917" s="4">
        <f t="shared" si="121"/>
        <v>1.1667260420377648E-2</v>
      </c>
      <c r="J1917" s="4">
        <f t="shared" si="122"/>
        <v>4.1823504809702372E-3</v>
      </c>
    </row>
    <row r="1918" spans="1:10">
      <c r="A1918" s="1">
        <v>41395</v>
      </c>
      <c r="B1918">
        <v>523.1</v>
      </c>
      <c r="C1918">
        <v>174.29</v>
      </c>
      <c r="D1918">
        <v>225.37</v>
      </c>
      <c r="E1918">
        <v>332.16</v>
      </c>
      <c r="G1918" s="4">
        <f t="shared" si="119"/>
        <v>-8.7546426135071704E-3</v>
      </c>
      <c r="H1918" s="4">
        <f t="shared" si="120"/>
        <v>-2.2944989387954144E-4</v>
      </c>
      <c r="I1918" s="4">
        <f t="shared" si="121"/>
        <v>-7.9672506382604206E-3</v>
      </c>
      <c r="J1918" s="4">
        <f t="shared" si="122"/>
        <v>-1.1840304634973408E-2</v>
      </c>
    </row>
    <row r="1919" spans="1:10">
      <c r="A1919" s="1">
        <v>41396</v>
      </c>
      <c r="B1919">
        <v>527.96</v>
      </c>
      <c r="C1919">
        <v>174.11</v>
      </c>
      <c r="D1919">
        <v>226.85</v>
      </c>
      <c r="E1919">
        <v>334.03</v>
      </c>
      <c r="G1919" s="4">
        <f t="shared" si="119"/>
        <v>9.2907665838272094E-3</v>
      </c>
      <c r="H1919" s="4">
        <f t="shared" si="120"/>
        <v>-1.0327614894714465E-3</v>
      </c>
      <c r="I1919" s="4">
        <f t="shared" si="121"/>
        <v>6.5669787460619859E-3</v>
      </c>
      <c r="J1919" s="4">
        <f t="shared" si="122"/>
        <v>5.6298169556838499E-3</v>
      </c>
    </row>
    <row r="1920" spans="1:10">
      <c r="A1920" s="1">
        <v>41397</v>
      </c>
      <c r="B1920">
        <v>533.29999999999995</v>
      </c>
      <c r="C1920">
        <v>172.92</v>
      </c>
      <c r="D1920">
        <v>227.76</v>
      </c>
      <c r="E1920">
        <v>334.5</v>
      </c>
      <c r="G1920" s="4">
        <f t="shared" si="119"/>
        <v>1.0114402606257894E-2</v>
      </c>
      <c r="H1920" s="4">
        <f t="shared" si="120"/>
        <v>-6.8347596347138363E-3</v>
      </c>
      <c r="I1920" s="4">
        <f t="shared" si="121"/>
        <v>4.0114613180515608E-3</v>
      </c>
      <c r="J1920" s="4">
        <f t="shared" si="122"/>
        <v>1.4070592461755749E-3</v>
      </c>
    </row>
    <row r="1921" spans="1:10">
      <c r="A1921" s="1">
        <v>41400</v>
      </c>
      <c r="B1921">
        <v>534.66</v>
      </c>
      <c r="C1921">
        <v>172.66</v>
      </c>
      <c r="D1921">
        <v>228.93</v>
      </c>
      <c r="E1921">
        <v>334.5</v>
      </c>
      <c r="G1921" s="4">
        <f t="shared" si="119"/>
        <v>2.5501593849615858E-3</v>
      </c>
      <c r="H1921" s="4">
        <f t="shared" si="120"/>
        <v>-1.5035854730510694E-3</v>
      </c>
      <c r="I1921" s="4">
        <f t="shared" si="121"/>
        <v>5.136986301369933E-3</v>
      </c>
      <c r="J1921" s="4">
        <f t="shared" si="122"/>
        <v>0</v>
      </c>
    </row>
    <row r="1922" spans="1:10">
      <c r="A1922" s="1">
        <v>41401</v>
      </c>
      <c r="B1922">
        <v>537.37</v>
      </c>
      <c r="C1922">
        <v>172.65</v>
      </c>
      <c r="D1922">
        <v>230.2</v>
      </c>
      <c r="E1922">
        <v>330.29</v>
      </c>
      <c r="G1922" s="4">
        <f t="shared" si="119"/>
        <v>5.0686417536378939E-3</v>
      </c>
      <c r="H1922" s="4">
        <f t="shared" si="120"/>
        <v>-5.7917294103966788E-5</v>
      </c>
      <c r="I1922" s="4">
        <f t="shared" si="121"/>
        <v>5.5475472851962684E-3</v>
      </c>
      <c r="J1922" s="4">
        <f t="shared" si="122"/>
        <v>-1.2585949177877368E-2</v>
      </c>
    </row>
    <row r="1923" spans="1:10">
      <c r="A1923" s="1">
        <v>41402</v>
      </c>
      <c r="B1923">
        <v>539.82000000000005</v>
      </c>
      <c r="C1923">
        <v>172.28</v>
      </c>
      <c r="D1923">
        <v>230.32</v>
      </c>
      <c r="E1923">
        <v>335.21</v>
      </c>
      <c r="G1923" s="4">
        <f t="shared" si="119"/>
        <v>4.5592422353314208E-3</v>
      </c>
      <c r="H1923" s="4">
        <f t="shared" si="120"/>
        <v>-2.1430640023168521E-3</v>
      </c>
      <c r="I1923" s="4">
        <f t="shared" si="121"/>
        <v>5.2128583840140984E-4</v>
      </c>
      <c r="J1923" s="4">
        <f t="shared" si="122"/>
        <v>1.4896000484422654E-2</v>
      </c>
    </row>
    <row r="1924" spans="1:10">
      <c r="A1924" s="1">
        <v>41403</v>
      </c>
      <c r="B1924">
        <v>538.29999999999995</v>
      </c>
      <c r="C1924">
        <v>172.2</v>
      </c>
      <c r="D1924">
        <v>228.81</v>
      </c>
      <c r="E1924">
        <v>331.46</v>
      </c>
      <c r="G1924" s="4">
        <f t="shared" si="119"/>
        <v>-2.8157533992814185E-3</v>
      </c>
      <c r="H1924" s="4">
        <f t="shared" si="120"/>
        <v>-4.6436034362672688E-4</v>
      </c>
      <c r="I1924" s="4">
        <f t="shared" si="121"/>
        <v>-6.5560958666203151E-3</v>
      </c>
      <c r="J1924" s="4">
        <f t="shared" si="122"/>
        <v>-1.118701709376212E-2</v>
      </c>
    </row>
    <row r="1925" spans="1:10">
      <c r="A1925" s="1">
        <v>41404</v>
      </c>
      <c r="B1925">
        <v>540.04999999999995</v>
      </c>
      <c r="C1925">
        <v>171.72</v>
      </c>
      <c r="D1925">
        <v>229.66</v>
      </c>
      <c r="E1925">
        <v>328.88</v>
      </c>
      <c r="G1925" s="4">
        <f t="shared" si="119"/>
        <v>3.2509752925877766E-3</v>
      </c>
      <c r="H1925" s="4">
        <f t="shared" si="120"/>
        <v>-2.7874564459929719E-3</v>
      </c>
      <c r="I1925" s="4">
        <f t="shared" si="121"/>
        <v>3.7148726017219276E-3</v>
      </c>
      <c r="J1925" s="4">
        <f t="shared" si="122"/>
        <v>-7.7837446449043153E-3</v>
      </c>
    </row>
    <row r="1926" spans="1:10">
      <c r="A1926" s="1">
        <v>41407</v>
      </c>
      <c r="B1926">
        <v>540.48</v>
      </c>
      <c r="C1926">
        <v>171.2</v>
      </c>
      <c r="D1926">
        <v>230.75</v>
      </c>
      <c r="E1926">
        <v>325.83999999999997</v>
      </c>
      <c r="G1926" s="4">
        <f t="shared" ref="G1926:G1989" si="123">(B1926-B1925)/B1925</f>
        <v>7.9622257198419348E-4</v>
      </c>
      <c r="H1926" s="4">
        <f t="shared" ref="H1926:H1989" si="124">(C1926-C1925)/C1925</f>
        <v>-3.0281854181225848E-3</v>
      </c>
      <c r="I1926" s="4">
        <f t="shared" ref="I1926:I1989" si="125">(D1926-D1925)/D1925</f>
        <v>4.7461464774013907E-3</v>
      </c>
      <c r="J1926" s="4">
        <f t="shared" ref="J1926:J1989" si="126">(E1926-E1925)/E1925</f>
        <v>-9.2434930673802613E-3</v>
      </c>
    </row>
    <row r="1927" spans="1:10">
      <c r="A1927" s="1">
        <v>41408</v>
      </c>
      <c r="B1927">
        <v>546.07000000000005</v>
      </c>
      <c r="C1927">
        <v>170.47</v>
      </c>
      <c r="D1927">
        <v>231.59</v>
      </c>
      <c r="E1927">
        <v>324.43</v>
      </c>
      <c r="G1927" s="4">
        <f t="shared" si="123"/>
        <v>1.0342658377738366E-2</v>
      </c>
      <c r="H1927" s="4">
        <f t="shared" si="124"/>
        <v>-4.2640186915887252E-3</v>
      </c>
      <c r="I1927" s="4">
        <f t="shared" si="125"/>
        <v>3.6403033586132325E-3</v>
      </c>
      <c r="J1927" s="4">
        <f t="shared" si="126"/>
        <v>-4.3272771912594163E-3</v>
      </c>
    </row>
    <row r="1928" spans="1:10">
      <c r="A1928" s="1">
        <v>41409</v>
      </c>
      <c r="B1928">
        <v>548.99</v>
      </c>
      <c r="C1928">
        <v>170.53</v>
      </c>
      <c r="D1928">
        <v>233.88</v>
      </c>
      <c r="E1928">
        <v>317.14999999999998</v>
      </c>
      <c r="G1928" s="4">
        <f t="shared" si="123"/>
        <v>5.3472997967292813E-3</v>
      </c>
      <c r="H1928" s="4">
        <f t="shared" si="124"/>
        <v>3.5196808822668076E-4</v>
      </c>
      <c r="I1928" s="4">
        <f t="shared" si="125"/>
        <v>9.8881644285158769E-3</v>
      </c>
      <c r="J1928" s="4">
        <f t="shared" si="126"/>
        <v>-2.2439355176771661E-2</v>
      </c>
    </row>
    <row r="1929" spans="1:10">
      <c r="A1929" s="1">
        <v>41410</v>
      </c>
      <c r="B1929">
        <v>546.42999999999995</v>
      </c>
      <c r="C1929">
        <v>171.02</v>
      </c>
      <c r="D1929">
        <v>232.68</v>
      </c>
      <c r="E1929">
        <v>315.76</v>
      </c>
      <c r="G1929" s="4">
        <f t="shared" si="123"/>
        <v>-4.6631086176434165E-3</v>
      </c>
      <c r="H1929" s="4">
        <f t="shared" si="124"/>
        <v>2.8733947106081574E-3</v>
      </c>
      <c r="I1929" s="4">
        <f t="shared" si="125"/>
        <v>-5.1308363263211417E-3</v>
      </c>
      <c r="J1929" s="4">
        <f t="shared" si="126"/>
        <v>-4.3827841715276252E-3</v>
      </c>
    </row>
    <row r="1930" spans="1:10">
      <c r="A1930" s="1">
        <v>41411</v>
      </c>
      <c r="B1930">
        <v>551.72</v>
      </c>
      <c r="C1930">
        <v>170.16</v>
      </c>
      <c r="D1930">
        <v>233.97</v>
      </c>
      <c r="E1930">
        <v>308.5</v>
      </c>
      <c r="G1930" s="4">
        <f t="shared" si="123"/>
        <v>9.6810204417767647E-3</v>
      </c>
      <c r="H1930" s="4">
        <f t="shared" si="124"/>
        <v>-5.028651619693683E-3</v>
      </c>
      <c r="I1930" s="4">
        <f t="shared" si="125"/>
        <v>5.544094894275365E-3</v>
      </c>
      <c r="J1930" s="4">
        <f t="shared" si="126"/>
        <v>-2.2992145933620443E-2</v>
      </c>
    </row>
    <row r="1931" spans="1:10">
      <c r="A1931" s="1">
        <v>41414</v>
      </c>
      <c r="B1931">
        <v>551.67999999999995</v>
      </c>
      <c r="C1931">
        <v>170.11</v>
      </c>
      <c r="D1931">
        <v>234.52</v>
      </c>
      <c r="E1931">
        <v>317.87</v>
      </c>
      <c r="G1931" s="4">
        <f t="shared" si="123"/>
        <v>-7.2500543754218274E-5</v>
      </c>
      <c r="H1931" s="4">
        <f t="shared" si="124"/>
        <v>-2.9384109073802862E-4</v>
      </c>
      <c r="I1931" s="4">
        <f t="shared" si="125"/>
        <v>2.3507287259050789E-3</v>
      </c>
      <c r="J1931" s="4">
        <f t="shared" si="126"/>
        <v>3.0372771474878459E-2</v>
      </c>
    </row>
    <row r="1932" spans="1:10">
      <c r="A1932" s="1">
        <v>41415</v>
      </c>
      <c r="B1932">
        <v>552.48</v>
      </c>
      <c r="C1932">
        <v>170.47</v>
      </c>
      <c r="D1932">
        <v>235.85</v>
      </c>
      <c r="E1932">
        <v>312.72000000000003</v>
      </c>
      <c r="G1932" s="4">
        <f t="shared" si="123"/>
        <v>1.4501160092808662E-3</v>
      </c>
      <c r="H1932" s="4">
        <f t="shared" si="124"/>
        <v>2.1162777026628959E-3</v>
      </c>
      <c r="I1932" s="4">
        <f t="shared" si="125"/>
        <v>5.6711581101824326E-3</v>
      </c>
      <c r="J1932" s="4">
        <f t="shared" si="126"/>
        <v>-1.6201591845723024E-2</v>
      </c>
    </row>
    <row r="1933" spans="1:10">
      <c r="A1933" s="1">
        <v>41416</v>
      </c>
      <c r="B1933">
        <v>548.38</v>
      </c>
      <c r="C1933">
        <v>168.94</v>
      </c>
      <c r="D1933">
        <v>230.11</v>
      </c>
      <c r="E1933">
        <v>310.61</v>
      </c>
      <c r="G1933" s="4">
        <f t="shared" si="123"/>
        <v>-7.4210831161309419E-3</v>
      </c>
      <c r="H1933" s="4">
        <f t="shared" si="124"/>
        <v>-8.9751862497800261E-3</v>
      </c>
      <c r="I1933" s="4">
        <f t="shared" si="125"/>
        <v>-2.433750264998932E-2</v>
      </c>
      <c r="J1933" s="4">
        <f t="shared" si="126"/>
        <v>-6.7472499360450673E-3</v>
      </c>
    </row>
    <row r="1934" spans="1:10">
      <c r="A1934" s="1">
        <v>41417</v>
      </c>
      <c r="B1934">
        <v>546.79</v>
      </c>
      <c r="C1934">
        <v>168.98</v>
      </c>
      <c r="D1934">
        <v>225.8</v>
      </c>
      <c r="E1934">
        <v>316.94</v>
      </c>
      <c r="G1934" s="4">
        <f t="shared" si="123"/>
        <v>-2.899449286990831E-3</v>
      </c>
      <c r="H1934" s="4">
        <f t="shared" si="124"/>
        <v>2.3677045104766214E-4</v>
      </c>
      <c r="I1934" s="4">
        <f t="shared" si="125"/>
        <v>-1.8730172526183139E-2</v>
      </c>
      <c r="J1934" s="4">
        <f t="shared" si="126"/>
        <v>2.0379253726538052E-2</v>
      </c>
    </row>
    <row r="1935" spans="1:10">
      <c r="A1935" s="1">
        <v>41418</v>
      </c>
      <c r="B1935">
        <v>546.32000000000005</v>
      </c>
      <c r="C1935">
        <v>169.13</v>
      </c>
      <c r="D1935">
        <v>225.22</v>
      </c>
      <c r="E1935">
        <v>315.06</v>
      </c>
      <c r="G1935" s="4">
        <f t="shared" si="123"/>
        <v>-8.5956217194885351E-4</v>
      </c>
      <c r="H1935" s="4">
        <f t="shared" si="124"/>
        <v>8.8767901526811278E-4</v>
      </c>
      <c r="I1935" s="4">
        <f t="shared" si="125"/>
        <v>-2.568644818423439E-3</v>
      </c>
      <c r="J1935" s="4">
        <f t="shared" si="126"/>
        <v>-5.9317220925096089E-3</v>
      </c>
    </row>
    <row r="1936" spans="1:10">
      <c r="A1936" s="1">
        <v>41421</v>
      </c>
      <c r="B1936">
        <v>546.32000000000005</v>
      </c>
      <c r="C1936">
        <v>169.13</v>
      </c>
      <c r="D1936">
        <v>225.22</v>
      </c>
      <c r="E1936">
        <v>315.06</v>
      </c>
      <c r="G1936" s="4">
        <f t="shared" si="123"/>
        <v>0</v>
      </c>
      <c r="H1936" s="4">
        <f t="shared" si="124"/>
        <v>0</v>
      </c>
      <c r="I1936" s="4">
        <f t="shared" si="125"/>
        <v>0</v>
      </c>
      <c r="J1936" s="4">
        <f t="shared" si="126"/>
        <v>0</v>
      </c>
    </row>
    <row r="1937" spans="1:10">
      <c r="A1937" s="1">
        <v>41422</v>
      </c>
      <c r="B1937">
        <v>549.6</v>
      </c>
      <c r="C1937">
        <v>167.6</v>
      </c>
      <c r="D1937">
        <v>223.29</v>
      </c>
      <c r="E1937">
        <v>314.36</v>
      </c>
      <c r="G1937" s="4">
        <f t="shared" si="123"/>
        <v>6.0038072924292951E-3</v>
      </c>
      <c r="H1937" s="4">
        <f t="shared" si="124"/>
        <v>-9.0462957488322664E-3</v>
      </c>
      <c r="I1937" s="4">
        <f t="shared" si="125"/>
        <v>-8.5693988100524233E-3</v>
      </c>
      <c r="J1937" s="4">
        <f t="shared" si="126"/>
        <v>-2.2217990224083941E-3</v>
      </c>
    </row>
    <row r="1938" spans="1:10">
      <c r="A1938" s="1">
        <v>41423</v>
      </c>
      <c r="B1938">
        <v>546.03</v>
      </c>
      <c r="C1938">
        <v>167.48</v>
      </c>
      <c r="D1938">
        <v>218.55</v>
      </c>
      <c r="E1938">
        <v>317.17</v>
      </c>
      <c r="G1938" s="4">
        <f t="shared" si="123"/>
        <v>-6.4956331877730165E-3</v>
      </c>
      <c r="H1938" s="4">
        <f t="shared" si="124"/>
        <v>-7.1599045346064773E-4</v>
      </c>
      <c r="I1938" s="4">
        <f t="shared" si="125"/>
        <v>-2.1227999462582206E-2</v>
      </c>
      <c r="J1938" s="4">
        <f t="shared" si="126"/>
        <v>8.9387962845145757E-3</v>
      </c>
    </row>
    <row r="1939" spans="1:10">
      <c r="A1939" s="1">
        <v>41424</v>
      </c>
      <c r="B1939">
        <v>548.04999999999995</v>
      </c>
      <c r="C1939">
        <v>166.87</v>
      </c>
      <c r="D1939">
        <v>216.5</v>
      </c>
      <c r="E1939">
        <v>321.62</v>
      </c>
      <c r="G1939" s="4">
        <f t="shared" si="123"/>
        <v>3.6994304342251928E-3</v>
      </c>
      <c r="H1939" s="4">
        <f t="shared" si="124"/>
        <v>-3.6422259374252761E-3</v>
      </c>
      <c r="I1939" s="4">
        <f t="shared" si="125"/>
        <v>-9.3800045756120397E-3</v>
      </c>
      <c r="J1939" s="4">
        <f t="shared" si="126"/>
        <v>1.403033073745937E-2</v>
      </c>
    </row>
    <row r="1940" spans="1:10">
      <c r="A1940" s="1">
        <v>41425</v>
      </c>
      <c r="B1940">
        <v>540.16999999999996</v>
      </c>
      <c r="C1940">
        <v>167.02</v>
      </c>
      <c r="D1940">
        <v>213.6</v>
      </c>
      <c r="E1940">
        <v>315.3</v>
      </c>
      <c r="G1940" s="4">
        <f t="shared" si="123"/>
        <v>-1.4378250159656958E-2</v>
      </c>
      <c r="H1940" s="4">
        <f t="shared" si="124"/>
        <v>8.9890333792776221E-4</v>
      </c>
      <c r="I1940" s="4">
        <f t="shared" si="125"/>
        <v>-1.339491916859125E-2</v>
      </c>
      <c r="J1940" s="4">
        <f t="shared" si="126"/>
        <v>-1.9650519246315504E-2</v>
      </c>
    </row>
    <row r="1941" spans="1:10">
      <c r="A1941" s="1">
        <v>41428</v>
      </c>
      <c r="B1941">
        <v>543.16</v>
      </c>
      <c r="C1941">
        <v>166.87</v>
      </c>
      <c r="D1941">
        <v>214.81</v>
      </c>
      <c r="E1941">
        <v>321.14999999999998</v>
      </c>
      <c r="G1941" s="4">
        <f t="shared" si="123"/>
        <v>5.5352944443416135E-3</v>
      </c>
      <c r="H1941" s="4">
        <f t="shared" si="124"/>
        <v>-8.9809603640286003E-4</v>
      </c>
      <c r="I1941" s="4">
        <f t="shared" si="125"/>
        <v>5.6647940074906738E-3</v>
      </c>
      <c r="J1941" s="4">
        <f t="shared" si="126"/>
        <v>1.855375832540427E-2</v>
      </c>
    </row>
    <row r="1942" spans="1:10">
      <c r="A1942" s="1">
        <v>41429</v>
      </c>
      <c r="B1942">
        <v>540.54999999999995</v>
      </c>
      <c r="C1942">
        <v>166.56</v>
      </c>
      <c r="D1942">
        <v>211.82</v>
      </c>
      <c r="E1942">
        <v>318.11</v>
      </c>
      <c r="G1942" s="4">
        <f t="shared" si="123"/>
        <v>-4.805213933279354E-3</v>
      </c>
      <c r="H1942" s="4">
        <f t="shared" si="124"/>
        <v>-1.8577335650506518E-3</v>
      </c>
      <c r="I1942" s="4">
        <f t="shared" si="125"/>
        <v>-1.391927750104748E-2</v>
      </c>
      <c r="J1942" s="4">
        <f t="shared" si="126"/>
        <v>-9.4659816285223852E-3</v>
      </c>
    </row>
    <row r="1943" spans="1:10">
      <c r="A1943" s="1">
        <v>41430</v>
      </c>
      <c r="B1943">
        <v>532.99</v>
      </c>
      <c r="C1943">
        <v>166.76</v>
      </c>
      <c r="D1943">
        <v>210.07</v>
      </c>
      <c r="E1943">
        <v>319.04000000000002</v>
      </c>
      <c r="G1943" s="4">
        <f t="shared" si="123"/>
        <v>-1.3985755249283038E-2</v>
      </c>
      <c r="H1943" s="4">
        <f t="shared" si="124"/>
        <v>1.2007684918347061E-3</v>
      </c>
      <c r="I1943" s="4">
        <f t="shared" si="125"/>
        <v>-8.2617316589557177E-3</v>
      </c>
      <c r="J1943" s="4">
        <f t="shared" si="126"/>
        <v>2.9235170224136517E-3</v>
      </c>
    </row>
    <row r="1944" spans="1:10">
      <c r="A1944" s="1">
        <v>41431</v>
      </c>
      <c r="B1944">
        <v>537.79999999999995</v>
      </c>
      <c r="C1944">
        <v>166.57</v>
      </c>
      <c r="D1944">
        <v>213.45</v>
      </c>
      <c r="E1944">
        <v>321.62</v>
      </c>
      <c r="G1944" s="4">
        <f t="shared" si="123"/>
        <v>9.0245595602167876E-3</v>
      </c>
      <c r="H1944" s="4">
        <f t="shared" si="124"/>
        <v>-1.1393619573038963E-3</v>
      </c>
      <c r="I1944" s="4">
        <f t="shared" si="125"/>
        <v>1.6089874803636862E-2</v>
      </c>
      <c r="J1944" s="4">
        <f t="shared" si="126"/>
        <v>8.0867602808424779E-3</v>
      </c>
    </row>
    <row r="1945" spans="1:10">
      <c r="A1945" s="1">
        <v>41432</v>
      </c>
      <c r="B1945">
        <v>544.65</v>
      </c>
      <c r="C1945">
        <v>165.59</v>
      </c>
      <c r="D1945">
        <v>213.48</v>
      </c>
      <c r="E1945">
        <v>313.89</v>
      </c>
      <c r="G1945" s="4">
        <f t="shared" si="123"/>
        <v>1.2737076980290115E-2</v>
      </c>
      <c r="H1945" s="4">
        <f t="shared" si="124"/>
        <v>-5.883412379179863E-3</v>
      </c>
      <c r="I1945" s="4">
        <f t="shared" si="125"/>
        <v>1.4054813773718033E-4</v>
      </c>
      <c r="J1945" s="4">
        <f t="shared" si="126"/>
        <v>-2.4034574964243573E-2</v>
      </c>
    </row>
    <row r="1946" spans="1:10">
      <c r="A1946" s="1">
        <v>41435</v>
      </c>
      <c r="B1946">
        <v>544.65</v>
      </c>
      <c r="C1946">
        <v>164.45</v>
      </c>
      <c r="D1946">
        <v>211.64</v>
      </c>
      <c r="E1946">
        <v>315.52999999999997</v>
      </c>
      <c r="G1946" s="4">
        <f t="shared" si="123"/>
        <v>0</v>
      </c>
      <c r="H1946" s="4">
        <f t="shared" si="124"/>
        <v>-6.8844737001027521E-3</v>
      </c>
      <c r="I1946" s="4">
        <f t="shared" si="125"/>
        <v>-8.619074386359395E-3</v>
      </c>
      <c r="J1946" s="4">
        <f t="shared" si="126"/>
        <v>5.2247602663352969E-3</v>
      </c>
    </row>
    <row r="1947" spans="1:10">
      <c r="A1947" s="1">
        <v>41436</v>
      </c>
      <c r="B1947">
        <v>539.02</v>
      </c>
      <c r="C1947">
        <v>164.36</v>
      </c>
      <c r="D1947">
        <v>208.5</v>
      </c>
      <c r="E1947">
        <v>313.89</v>
      </c>
      <c r="G1947" s="4">
        <f t="shared" si="123"/>
        <v>-1.0336913614247673E-2</v>
      </c>
      <c r="H1947" s="4">
        <f t="shared" si="124"/>
        <v>-5.472788081482213E-4</v>
      </c>
      <c r="I1947" s="4">
        <f t="shared" si="125"/>
        <v>-1.4836514836514773E-2</v>
      </c>
      <c r="J1947" s="4">
        <f t="shared" si="126"/>
        <v>-5.1976040313123527E-3</v>
      </c>
    </row>
    <row r="1948" spans="1:10">
      <c r="A1948" s="1">
        <v>41437</v>
      </c>
      <c r="B1948">
        <v>534.57000000000005</v>
      </c>
      <c r="C1948">
        <v>163.1</v>
      </c>
      <c r="D1948">
        <v>205.67</v>
      </c>
      <c r="E1948">
        <v>316</v>
      </c>
      <c r="G1948" s="4">
        <f t="shared" si="123"/>
        <v>-8.2557233497828134E-3</v>
      </c>
      <c r="H1948" s="4">
        <f t="shared" si="124"/>
        <v>-7.666098807495858E-3</v>
      </c>
      <c r="I1948" s="4">
        <f t="shared" si="125"/>
        <v>-1.3573141486810611E-2</v>
      </c>
      <c r="J1948" s="4">
        <f t="shared" si="126"/>
        <v>6.7221000987607565E-3</v>
      </c>
    </row>
    <row r="1949" spans="1:10">
      <c r="A1949" s="1">
        <v>41438</v>
      </c>
      <c r="B1949">
        <v>542.70000000000005</v>
      </c>
      <c r="C1949">
        <v>164.35</v>
      </c>
      <c r="D1949">
        <v>211.01</v>
      </c>
      <c r="E1949">
        <v>315.06</v>
      </c>
      <c r="G1949" s="4">
        <f t="shared" si="123"/>
        <v>1.5208485324653451E-2</v>
      </c>
      <c r="H1949" s="4">
        <f t="shared" si="124"/>
        <v>7.6640098099325571E-3</v>
      </c>
      <c r="I1949" s="4">
        <f t="shared" si="125"/>
        <v>2.5963922788933749E-2</v>
      </c>
      <c r="J1949" s="4">
        <f t="shared" si="126"/>
        <v>-2.9746835443037901E-3</v>
      </c>
    </row>
    <row r="1950" spans="1:10">
      <c r="A1950" s="1">
        <v>41439</v>
      </c>
      <c r="B1950">
        <v>539.27</v>
      </c>
      <c r="C1950">
        <v>164.2</v>
      </c>
      <c r="D1950">
        <v>211.79</v>
      </c>
      <c r="E1950">
        <v>316.47000000000003</v>
      </c>
      <c r="G1950" s="4">
        <f t="shared" si="123"/>
        <v>-6.3202505988576808E-3</v>
      </c>
      <c r="H1950" s="4">
        <f t="shared" si="124"/>
        <v>-9.1268634012781069E-4</v>
      </c>
      <c r="I1950" s="4">
        <f t="shared" si="125"/>
        <v>3.6965072745367574E-3</v>
      </c>
      <c r="J1950" s="4">
        <f t="shared" si="126"/>
        <v>4.4753380308513455E-3</v>
      </c>
    </row>
    <row r="1951" spans="1:10">
      <c r="A1951" s="1">
        <v>41442</v>
      </c>
      <c r="B1951">
        <v>543.46</v>
      </c>
      <c r="C1951">
        <v>163.66999999999999</v>
      </c>
      <c r="D1951">
        <v>212.4</v>
      </c>
      <c r="E1951">
        <v>315.06</v>
      </c>
      <c r="G1951" s="4">
        <f t="shared" si="123"/>
        <v>7.7697628275262016E-3</v>
      </c>
      <c r="H1951" s="4">
        <f t="shared" si="124"/>
        <v>-3.2277710109622484E-3</v>
      </c>
      <c r="I1951" s="4">
        <f t="shared" si="125"/>
        <v>2.8802115302895021E-3</v>
      </c>
      <c r="J1951" s="4">
        <f t="shared" si="126"/>
        <v>-4.4553986159826366E-3</v>
      </c>
    </row>
    <row r="1952" spans="1:10">
      <c r="A1952" s="1">
        <v>41443</v>
      </c>
      <c r="B1952">
        <v>547.74</v>
      </c>
      <c r="C1952">
        <v>164.12</v>
      </c>
      <c r="D1952">
        <v>213.48</v>
      </c>
      <c r="E1952">
        <v>311.31</v>
      </c>
      <c r="G1952" s="4">
        <f t="shared" si="123"/>
        <v>7.8754646156110331E-3</v>
      </c>
      <c r="H1952" s="4">
        <f t="shared" si="124"/>
        <v>2.7494348383944344E-3</v>
      </c>
      <c r="I1952" s="4">
        <f t="shared" si="125"/>
        <v>5.0847457627117894E-3</v>
      </c>
      <c r="J1952" s="4">
        <f t="shared" si="126"/>
        <v>-1.1902494762902303E-2</v>
      </c>
    </row>
    <row r="1953" spans="1:10">
      <c r="A1953" s="1">
        <v>41444</v>
      </c>
      <c r="B1953">
        <v>540.17999999999995</v>
      </c>
      <c r="C1953">
        <v>161.94</v>
      </c>
      <c r="D1953">
        <v>206.93</v>
      </c>
      <c r="E1953">
        <v>307.57</v>
      </c>
      <c r="G1953" s="4">
        <f t="shared" si="123"/>
        <v>-1.3802168912257749E-2</v>
      </c>
      <c r="H1953" s="4">
        <f t="shared" si="124"/>
        <v>-1.3282963685108498E-2</v>
      </c>
      <c r="I1953" s="4">
        <f t="shared" si="125"/>
        <v>-3.0682031103616187E-2</v>
      </c>
      <c r="J1953" s="4">
        <f t="shared" si="126"/>
        <v>-1.2013748353731037E-2</v>
      </c>
    </row>
    <row r="1954" spans="1:10">
      <c r="A1954" s="1">
        <v>41445</v>
      </c>
      <c r="B1954">
        <v>526.79999999999995</v>
      </c>
      <c r="C1954">
        <v>160.30000000000001</v>
      </c>
      <c r="D1954">
        <v>198.33</v>
      </c>
      <c r="E1954">
        <v>291.05</v>
      </c>
      <c r="G1954" s="4">
        <f t="shared" si="123"/>
        <v>-2.4769521270687541E-2</v>
      </c>
      <c r="H1954" s="4">
        <f t="shared" si="124"/>
        <v>-1.0127207607755874E-2</v>
      </c>
      <c r="I1954" s="4">
        <f t="shared" si="125"/>
        <v>-4.1559947808437608E-2</v>
      </c>
      <c r="J1954" s="4">
        <f t="shared" si="126"/>
        <v>-5.3711350261728977E-2</v>
      </c>
    </row>
    <row r="1955" spans="1:10">
      <c r="A1955" s="1">
        <v>41446</v>
      </c>
      <c r="B1955">
        <v>528.48</v>
      </c>
      <c r="C1955">
        <v>158.41999999999999</v>
      </c>
      <c r="D1955">
        <v>201.02</v>
      </c>
      <c r="E1955">
        <v>294.57</v>
      </c>
      <c r="G1955" s="4">
        <f t="shared" si="123"/>
        <v>3.1890660592256335E-3</v>
      </c>
      <c r="H1955" s="4">
        <f t="shared" si="124"/>
        <v>-1.1728009981285238E-2</v>
      </c>
      <c r="I1955" s="4">
        <f t="shared" si="125"/>
        <v>1.3563253163918709E-2</v>
      </c>
      <c r="J1955" s="4">
        <f t="shared" si="126"/>
        <v>1.2094141900017116E-2</v>
      </c>
    </row>
    <row r="1956" spans="1:10">
      <c r="A1956" s="1">
        <v>41449</v>
      </c>
      <c r="B1956">
        <v>521.79999999999995</v>
      </c>
      <c r="C1956">
        <v>157.82</v>
      </c>
      <c r="D1956">
        <v>200.12</v>
      </c>
      <c r="E1956">
        <v>291.64</v>
      </c>
      <c r="G1956" s="4">
        <f t="shared" si="123"/>
        <v>-1.2640024220405811E-2</v>
      </c>
      <c r="H1956" s="4">
        <f t="shared" si="124"/>
        <v>-3.7874005807347201E-3</v>
      </c>
      <c r="I1956" s="4">
        <f t="shared" si="125"/>
        <v>-4.4771664510994211E-3</v>
      </c>
      <c r="J1956" s="4">
        <f t="shared" si="126"/>
        <v>-9.9467019723665229E-3</v>
      </c>
    </row>
    <row r="1957" spans="1:10">
      <c r="A1957" s="1">
        <v>41450</v>
      </c>
      <c r="B1957">
        <v>526.84</v>
      </c>
      <c r="C1957">
        <v>158.09</v>
      </c>
      <c r="D1957">
        <v>203.47</v>
      </c>
      <c r="E1957">
        <v>290.7</v>
      </c>
      <c r="G1957" s="4">
        <f t="shared" si="123"/>
        <v>9.6588731314681438E-3</v>
      </c>
      <c r="H1957" s="4">
        <f t="shared" si="124"/>
        <v>1.7108097832974924E-3</v>
      </c>
      <c r="I1957" s="4">
        <f t="shared" si="125"/>
        <v>1.6739956026384142E-2</v>
      </c>
      <c r="J1957" s="4">
        <f t="shared" si="126"/>
        <v>-3.2231518310245431E-3</v>
      </c>
    </row>
    <row r="1958" spans="1:10">
      <c r="A1958" s="1">
        <v>41451</v>
      </c>
      <c r="B1958">
        <v>532.04</v>
      </c>
      <c r="C1958">
        <v>158.81</v>
      </c>
      <c r="D1958">
        <v>206.55</v>
      </c>
      <c r="E1958">
        <v>278.52</v>
      </c>
      <c r="G1958" s="4">
        <f t="shared" si="123"/>
        <v>9.870169311365749E-3</v>
      </c>
      <c r="H1958" s="4">
        <f t="shared" si="124"/>
        <v>4.5543677651970326E-3</v>
      </c>
      <c r="I1958" s="4">
        <f t="shared" si="125"/>
        <v>1.5137366687963888E-2</v>
      </c>
      <c r="J1958" s="4">
        <f t="shared" si="126"/>
        <v>-4.1898864809081553E-2</v>
      </c>
    </row>
    <row r="1959" spans="1:10">
      <c r="A1959" s="1">
        <v>41452</v>
      </c>
      <c r="B1959">
        <v>535.16</v>
      </c>
      <c r="C1959">
        <v>160.13</v>
      </c>
      <c r="D1959">
        <v>210.69</v>
      </c>
      <c r="E1959">
        <v>272.89999999999998</v>
      </c>
      <c r="G1959" s="4">
        <f t="shared" si="123"/>
        <v>5.8642207352830704E-3</v>
      </c>
      <c r="H1959" s="4">
        <f t="shared" si="124"/>
        <v>8.3118191549650094E-3</v>
      </c>
      <c r="I1959" s="4">
        <f t="shared" si="125"/>
        <v>2.0043572984749389E-2</v>
      </c>
      <c r="J1959" s="4">
        <f t="shared" si="126"/>
        <v>-2.0178084159126832E-2</v>
      </c>
    </row>
    <row r="1960" spans="1:10">
      <c r="A1960" s="1">
        <v>41453</v>
      </c>
      <c r="B1960">
        <v>532.97</v>
      </c>
      <c r="C1960">
        <v>160.66999999999999</v>
      </c>
      <c r="D1960">
        <v>209.38</v>
      </c>
      <c r="E1960">
        <v>280.86</v>
      </c>
      <c r="G1960" s="4">
        <f t="shared" si="123"/>
        <v>-4.0922340982135078E-3</v>
      </c>
      <c r="H1960" s="4">
        <f t="shared" si="124"/>
        <v>3.3722600387184917E-3</v>
      </c>
      <c r="I1960" s="4">
        <f t="shared" si="125"/>
        <v>-6.217665764867826E-3</v>
      </c>
      <c r="J1960" s="4">
        <f t="shared" si="126"/>
        <v>2.9168193477464407E-2</v>
      </c>
    </row>
    <row r="1961" spans="1:10">
      <c r="A1961" s="1">
        <v>41456</v>
      </c>
      <c r="B1961">
        <v>536.09</v>
      </c>
      <c r="C1961">
        <v>160.9</v>
      </c>
      <c r="D1961">
        <v>208.92</v>
      </c>
      <c r="E1961">
        <v>285.08</v>
      </c>
      <c r="G1961" s="4">
        <f t="shared" si="123"/>
        <v>5.8539880293449996E-3</v>
      </c>
      <c r="H1961" s="4">
        <f t="shared" si="124"/>
        <v>1.4315055704239635E-3</v>
      </c>
      <c r="I1961" s="4">
        <f t="shared" si="125"/>
        <v>-2.196962460597994E-3</v>
      </c>
      <c r="J1961" s="4">
        <f t="shared" si="126"/>
        <v>1.5025279498682511E-2</v>
      </c>
    </row>
    <row r="1962" spans="1:10">
      <c r="A1962" s="1">
        <v>41457</v>
      </c>
      <c r="B1962">
        <v>535.59</v>
      </c>
      <c r="C1962">
        <v>161.41999999999999</v>
      </c>
      <c r="D1962">
        <v>212.12</v>
      </c>
      <c r="E1962">
        <v>282.5</v>
      </c>
      <c r="G1962" s="4">
        <f t="shared" si="123"/>
        <v>-9.3267921431102981E-4</v>
      </c>
      <c r="H1962" s="4">
        <f t="shared" si="124"/>
        <v>3.2318210068364313E-3</v>
      </c>
      <c r="I1962" s="4">
        <f t="shared" si="125"/>
        <v>1.5316867700555318E-2</v>
      </c>
      <c r="J1962" s="4">
        <f t="shared" si="126"/>
        <v>-9.0500912024694263E-3</v>
      </c>
    </row>
    <row r="1963" spans="1:10">
      <c r="A1963" s="1">
        <v>41458</v>
      </c>
      <c r="B1963">
        <v>535.82000000000005</v>
      </c>
      <c r="C1963">
        <v>161.12</v>
      </c>
      <c r="D1963">
        <v>210.72</v>
      </c>
      <c r="E1963">
        <v>284.38</v>
      </c>
      <c r="G1963" s="4">
        <f t="shared" si="123"/>
        <v>4.2943296178050034E-4</v>
      </c>
      <c r="H1963" s="4">
        <f t="shared" si="124"/>
        <v>-1.8585057613677547E-3</v>
      </c>
      <c r="I1963" s="4">
        <f t="shared" si="125"/>
        <v>-6.600037714501252E-3</v>
      </c>
      <c r="J1963" s="4">
        <f t="shared" si="126"/>
        <v>6.6548672566371517E-3</v>
      </c>
    </row>
    <row r="1964" spans="1:10">
      <c r="A1964" s="1">
        <v>41459</v>
      </c>
      <c r="B1964">
        <v>535.82000000000005</v>
      </c>
      <c r="C1964">
        <v>161.12</v>
      </c>
      <c r="D1964">
        <v>210.72</v>
      </c>
      <c r="E1964">
        <v>284.38</v>
      </c>
      <c r="G1964" s="4">
        <f t="shared" si="123"/>
        <v>0</v>
      </c>
      <c r="H1964" s="4">
        <f t="shared" si="124"/>
        <v>0</v>
      </c>
      <c r="I1964" s="4">
        <f t="shared" si="125"/>
        <v>0</v>
      </c>
      <c r="J1964" s="4">
        <f t="shared" si="126"/>
        <v>0</v>
      </c>
    </row>
    <row r="1965" spans="1:10">
      <c r="A1965" s="1">
        <v>41460</v>
      </c>
      <c r="B1965">
        <v>541.6</v>
      </c>
      <c r="C1965">
        <v>158.91999999999999</v>
      </c>
      <c r="D1965">
        <v>209.71</v>
      </c>
      <c r="E1965">
        <v>278.05</v>
      </c>
      <c r="G1965" s="4">
        <f t="shared" si="123"/>
        <v>1.0787204658280715E-2</v>
      </c>
      <c r="H1965" s="4">
        <f t="shared" si="124"/>
        <v>-1.3654419066534366E-2</v>
      </c>
      <c r="I1965" s="4">
        <f t="shared" si="125"/>
        <v>-4.7930903568716345E-3</v>
      </c>
      <c r="J1965" s="4">
        <f t="shared" si="126"/>
        <v>-2.2258949293199184E-2</v>
      </c>
    </row>
    <row r="1966" spans="1:10">
      <c r="A1966" s="1">
        <v>41463</v>
      </c>
      <c r="B1966">
        <v>544.67999999999995</v>
      </c>
      <c r="C1966">
        <v>159.93</v>
      </c>
      <c r="D1966">
        <v>209.93</v>
      </c>
      <c r="E1966">
        <v>281.56</v>
      </c>
      <c r="G1966" s="4">
        <f t="shared" si="123"/>
        <v>5.6868537666172952E-3</v>
      </c>
      <c r="H1966" s="4">
        <f t="shared" si="124"/>
        <v>6.3553989428644566E-3</v>
      </c>
      <c r="I1966" s="4">
        <f t="shared" si="125"/>
        <v>1.0490677602403265E-3</v>
      </c>
      <c r="J1966" s="4">
        <f t="shared" si="126"/>
        <v>1.2623628843733109E-2</v>
      </c>
    </row>
    <row r="1967" spans="1:10">
      <c r="A1967" s="1">
        <v>41464</v>
      </c>
      <c r="B1967">
        <v>548.61</v>
      </c>
      <c r="C1967">
        <v>159.85</v>
      </c>
      <c r="D1967">
        <v>212.91</v>
      </c>
      <c r="E1967">
        <v>283.91000000000003</v>
      </c>
      <c r="G1967" s="4">
        <f t="shared" si="123"/>
        <v>7.215245648821444E-3</v>
      </c>
      <c r="H1967" s="4">
        <f t="shared" si="124"/>
        <v>-5.0021884574509166E-4</v>
      </c>
      <c r="I1967" s="4">
        <f t="shared" si="125"/>
        <v>1.4195207926451625E-2</v>
      </c>
      <c r="J1967" s="4">
        <f t="shared" si="126"/>
        <v>8.3463560164796936E-3</v>
      </c>
    </row>
    <row r="1968" spans="1:10">
      <c r="A1968" s="1">
        <v>41465</v>
      </c>
      <c r="B1968">
        <v>548.82000000000005</v>
      </c>
      <c r="C1968">
        <v>159.31</v>
      </c>
      <c r="D1968">
        <v>213.01</v>
      </c>
      <c r="E1968">
        <v>284.83999999999997</v>
      </c>
      <c r="G1968" s="4">
        <f t="shared" si="123"/>
        <v>3.8278558538859368E-4</v>
      </c>
      <c r="H1968" s="4">
        <f t="shared" si="124"/>
        <v>-3.378167031592068E-3</v>
      </c>
      <c r="I1968" s="4">
        <f t="shared" si="125"/>
        <v>4.6968202526886628E-4</v>
      </c>
      <c r="J1968" s="4">
        <f t="shared" si="126"/>
        <v>3.2756859568171246E-3</v>
      </c>
    </row>
    <row r="1969" spans="1:10">
      <c r="A1969" s="1">
        <v>41466</v>
      </c>
      <c r="B1969">
        <v>556.29</v>
      </c>
      <c r="C1969">
        <v>160.41</v>
      </c>
      <c r="D1969">
        <v>218.15</v>
      </c>
      <c r="E1969">
        <v>292.57</v>
      </c>
      <c r="G1969" s="4">
        <f t="shared" si="123"/>
        <v>1.3611020006559369E-2</v>
      </c>
      <c r="H1969" s="4">
        <f t="shared" si="124"/>
        <v>6.9047768501663068E-3</v>
      </c>
      <c r="I1969" s="4">
        <f t="shared" si="125"/>
        <v>2.4130322520069549E-2</v>
      </c>
      <c r="J1969" s="4">
        <f t="shared" si="126"/>
        <v>2.7138042409773973E-2</v>
      </c>
    </row>
    <row r="1970" spans="1:10">
      <c r="A1970" s="1">
        <v>41467</v>
      </c>
      <c r="B1970">
        <v>556.52</v>
      </c>
      <c r="C1970">
        <v>160.47</v>
      </c>
      <c r="D1970">
        <v>216.81</v>
      </c>
      <c r="E1970">
        <v>292.11</v>
      </c>
      <c r="G1970" s="4">
        <f t="shared" si="123"/>
        <v>4.1345341458595014E-4</v>
      </c>
      <c r="H1970" s="4">
        <f t="shared" si="124"/>
        <v>3.7404151860857972E-4</v>
      </c>
      <c r="I1970" s="4">
        <f t="shared" si="125"/>
        <v>-6.1425624570249984E-3</v>
      </c>
      <c r="J1970" s="4">
        <f t="shared" si="126"/>
        <v>-1.5722733021156631E-3</v>
      </c>
    </row>
    <row r="1971" spans="1:10">
      <c r="A1971" s="1">
        <v>41470</v>
      </c>
      <c r="B1971">
        <v>558.66</v>
      </c>
      <c r="C1971">
        <v>161.25</v>
      </c>
      <c r="D1971">
        <v>217.73</v>
      </c>
      <c r="E1971">
        <v>292.11</v>
      </c>
      <c r="G1971" s="4">
        <f t="shared" si="123"/>
        <v>3.8453245166390902E-3</v>
      </c>
      <c r="H1971" s="4">
        <f t="shared" si="124"/>
        <v>4.8607216302112618E-3</v>
      </c>
      <c r="I1971" s="4">
        <f t="shared" si="125"/>
        <v>4.2433467091000758E-3</v>
      </c>
      <c r="J1971" s="4">
        <f t="shared" si="126"/>
        <v>0</v>
      </c>
    </row>
    <row r="1972" spans="1:10">
      <c r="A1972" s="1">
        <v>41471</v>
      </c>
      <c r="B1972">
        <v>556.57000000000005</v>
      </c>
      <c r="C1972">
        <v>161.88999999999999</v>
      </c>
      <c r="D1972">
        <v>217.88</v>
      </c>
      <c r="E1972">
        <v>293.98</v>
      </c>
      <c r="G1972" s="4">
        <f t="shared" si="123"/>
        <v>-3.7410947624671861E-3</v>
      </c>
      <c r="H1972" s="4">
        <f t="shared" si="124"/>
        <v>3.9689922480619306E-3</v>
      </c>
      <c r="I1972" s="4">
        <f t="shared" si="125"/>
        <v>6.8892665227578056E-4</v>
      </c>
      <c r="J1972" s="4">
        <f t="shared" si="126"/>
        <v>6.4016979904830528E-3</v>
      </c>
    </row>
    <row r="1973" spans="1:10">
      <c r="A1973" s="1">
        <v>41472</v>
      </c>
      <c r="B1973">
        <v>557.98</v>
      </c>
      <c r="C1973">
        <v>162.34</v>
      </c>
      <c r="D1973">
        <v>218.67</v>
      </c>
      <c r="E1973">
        <v>290.23</v>
      </c>
      <c r="G1973" s="4">
        <f t="shared" si="123"/>
        <v>2.5333740589682666E-3</v>
      </c>
      <c r="H1973" s="4">
        <f t="shared" si="124"/>
        <v>2.7796652047687755E-3</v>
      </c>
      <c r="I1973" s="4">
        <f t="shared" si="125"/>
        <v>3.6258490912428496E-3</v>
      </c>
      <c r="J1973" s="4">
        <f t="shared" si="126"/>
        <v>-1.2755969793863528E-2</v>
      </c>
    </row>
    <row r="1974" spans="1:10">
      <c r="A1974" s="1">
        <v>41473</v>
      </c>
      <c r="B1974">
        <v>561.04</v>
      </c>
      <c r="C1974">
        <v>161.75</v>
      </c>
      <c r="D1974">
        <v>220.53</v>
      </c>
      <c r="E1974">
        <v>291.87</v>
      </c>
      <c r="G1974" s="4">
        <f t="shared" si="123"/>
        <v>5.4840675293020271E-3</v>
      </c>
      <c r="H1974" s="4">
        <f t="shared" si="124"/>
        <v>-3.6343476653936391E-3</v>
      </c>
      <c r="I1974" s="4">
        <f t="shared" si="125"/>
        <v>8.5059678968309044E-3</v>
      </c>
      <c r="J1974" s="4">
        <f t="shared" si="126"/>
        <v>5.6506908314095244E-3</v>
      </c>
    </row>
    <row r="1975" spans="1:10">
      <c r="A1975" s="1">
        <v>41474</v>
      </c>
      <c r="B1975">
        <v>562.04</v>
      </c>
      <c r="C1975">
        <v>162.91</v>
      </c>
      <c r="D1975">
        <v>220.38</v>
      </c>
      <c r="E1975">
        <v>294.45</v>
      </c>
      <c r="G1975" s="4">
        <f t="shared" si="123"/>
        <v>1.7824041066590618E-3</v>
      </c>
      <c r="H1975" s="4">
        <f t="shared" si="124"/>
        <v>7.1715610510046154E-3</v>
      </c>
      <c r="I1975" s="4">
        <f t="shared" si="125"/>
        <v>-6.8017956740582094E-4</v>
      </c>
      <c r="J1975" s="4">
        <f t="shared" si="126"/>
        <v>8.8395518552779797E-3</v>
      </c>
    </row>
    <row r="1976" spans="1:10">
      <c r="A1976" s="1">
        <v>41477</v>
      </c>
      <c r="B1976">
        <v>563.13</v>
      </c>
      <c r="C1976">
        <v>162.86000000000001</v>
      </c>
      <c r="D1976">
        <v>221.05</v>
      </c>
      <c r="E1976">
        <v>303.58</v>
      </c>
      <c r="G1976" s="4">
        <f t="shared" si="123"/>
        <v>1.9393637463526296E-3</v>
      </c>
      <c r="H1976" s="4">
        <f t="shared" si="124"/>
        <v>-3.0691793014537443E-4</v>
      </c>
      <c r="I1976" s="4">
        <f t="shared" si="125"/>
        <v>3.0402032852346671E-3</v>
      </c>
      <c r="J1976" s="4">
        <f t="shared" si="126"/>
        <v>3.1006962132789934E-2</v>
      </c>
    </row>
    <row r="1977" spans="1:10">
      <c r="A1977" s="1">
        <v>41478</v>
      </c>
      <c r="B1977">
        <v>561.94000000000005</v>
      </c>
      <c r="C1977">
        <v>162.47999999999999</v>
      </c>
      <c r="D1977">
        <v>220.81</v>
      </c>
      <c r="E1977">
        <v>305.69</v>
      </c>
      <c r="G1977" s="4">
        <f t="shared" si="123"/>
        <v>-2.1131887841172392E-3</v>
      </c>
      <c r="H1977" s="4">
        <f t="shared" si="124"/>
        <v>-2.3332923983791221E-3</v>
      </c>
      <c r="I1977" s="4">
        <f t="shared" si="125"/>
        <v>-1.0857272110382677E-3</v>
      </c>
      <c r="J1977" s="4">
        <f t="shared" si="126"/>
        <v>6.9503919889321222E-3</v>
      </c>
    </row>
    <row r="1978" spans="1:10">
      <c r="A1978" s="1">
        <v>41479</v>
      </c>
      <c r="B1978">
        <v>559.88</v>
      </c>
      <c r="C1978">
        <v>161.16</v>
      </c>
      <c r="D1978">
        <v>216.51</v>
      </c>
      <c r="E1978">
        <v>300.3</v>
      </c>
      <c r="G1978" s="4">
        <f t="shared" si="123"/>
        <v>-3.665871801260026E-3</v>
      </c>
      <c r="H1978" s="4">
        <f t="shared" si="124"/>
        <v>-8.1240768094534305E-3</v>
      </c>
      <c r="I1978" s="4">
        <f t="shared" si="125"/>
        <v>-1.9473755717585306E-2</v>
      </c>
      <c r="J1978" s="4">
        <f t="shared" si="126"/>
        <v>-1.763224181360197E-2</v>
      </c>
    </row>
    <row r="1979" spans="1:10">
      <c r="A1979" s="1">
        <v>41480</v>
      </c>
      <c r="B1979">
        <v>561.24</v>
      </c>
      <c r="C1979">
        <v>161.25</v>
      </c>
      <c r="D1979">
        <v>216.84</v>
      </c>
      <c r="E1979">
        <v>303.12</v>
      </c>
      <c r="G1979" s="4">
        <f t="shared" si="123"/>
        <v>2.4290919482746545E-3</v>
      </c>
      <c r="H1979" s="4">
        <f t="shared" si="124"/>
        <v>5.5845122859272413E-4</v>
      </c>
      <c r="I1979" s="4">
        <f t="shared" si="125"/>
        <v>1.5241790217542493E-3</v>
      </c>
      <c r="J1979" s="4">
        <f t="shared" si="126"/>
        <v>9.3906093906093672E-3</v>
      </c>
    </row>
    <row r="1980" spans="1:10">
      <c r="A1980" s="1">
        <v>41481</v>
      </c>
      <c r="B1980">
        <v>561.84</v>
      </c>
      <c r="C1980">
        <v>161.29</v>
      </c>
      <c r="D1980">
        <v>217.03</v>
      </c>
      <c r="E1980">
        <v>303.35000000000002</v>
      </c>
      <c r="G1980" s="4">
        <f t="shared" si="123"/>
        <v>1.0690613641223411E-3</v>
      </c>
      <c r="H1980" s="4">
        <f t="shared" si="124"/>
        <v>2.4806201550382664E-4</v>
      </c>
      <c r="I1980" s="4">
        <f t="shared" si="125"/>
        <v>8.7622209924367151E-4</v>
      </c>
      <c r="J1980" s="4">
        <f t="shared" si="126"/>
        <v>7.587754024809257E-4</v>
      </c>
    </row>
    <row r="1981" spans="1:10">
      <c r="A1981" s="1">
        <v>41484</v>
      </c>
      <c r="B1981">
        <v>560.11</v>
      </c>
      <c r="C1981">
        <v>161.18</v>
      </c>
      <c r="D1981">
        <v>215.41</v>
      </c>
      <c r="E1981">
        <v>302.64999999999998</v>
      </c>
      <c r="G1981" s="4">
        <f t="shared" si="123"/>
        <v>-3.079168446532853E-3</v>
      </c>
      <c r="H1981" s="4">
        <f t="shared" si="124"/>
        <v>-6.8200136400263641E-4</v>
      </c>
      <c r="I1981" s="4">
        <f t="shared" si="125"/>
        <v>-7.4644058425102728E-3</v>
      </c>
      <c r="J1981" s="4">
        <f t="shared" si="126"/>
        <v>-2.307565518378261E-3</v>
      </c>
    </row>
    <row r="1982" spans="1:10">
      <c r="A1982" s="1">
        <v>41485</v>
      </c>
      <c r="B1982">
        <v>560.1</v>
      </c>
      <c r="C1982">
        <v>161.1</v>
      </c>
      <c r="D1982">
        <v>214.77</v>
      </c>
      <c r="E1982">
        <v>301.94</v>
      </c>
      <c r="G1982" s="4">
        <f t="shared" si="123"/>
        <v>-1.7853635892933361E-5</v>
      </c>
      <c r="H1982" s="4">
        <f t="shared" si="124"/>
        <v>-4.9633949621548888E-4</v>
      </c>
      <c r="I1982" s="4">
        <f t="shared" si="125"/>
        <v>-2.971078408616064E-3</v>
      </c>
      <c r="J1982" s="4">
        <f t="shared" si="126"/>
        <v>-2.3459441599206331E-3</v>
      </c>
    </row>
    <row r="1983" spans="1:10">
      <c r="A1983" s="1">
        <v>41486</v>
      </c>
      <c r="B1983">
        <v>560.51</v>
      </c>
      <c r="C1983">
        <v>162.12</v>
      </c>
      <c r="D1983">
        <v>211.27</v>
      </c>
      <c r="E1983">
        <v>301.24</v>
      </c>
      <c r="G1983" s="4">
        <f t="shared" si="123"/>
        <v>7.3201214068910575E-4</v>
      </c>
      <c r="H1983" s="4">
        <f t="shared" si="124"/>
        <v>6.3314711359404733E-3</v>
      </c>
      <c r="I1983" s="4">
        <f t="shared" si="125"/>
        <v>-1.6296503236019926E-2</v>
      </c>
      <c r="J1983" s="4">
        <f t="shared" si="126"/>
        <v>-2.3183413923295645E-3</v>
      </c>
    </row>
    <row r="1984" spans="1:10">
      <c r="A1984" s="1">
        <v>41487</v>
      </c>
      <c r="B1984">
        <v>566.99</v>
      </c>
      <c r="C1984">
        <v>160.99</v>
      </c>
      <c r="D1984">
        <v>210.45</v>
      </c>
      <c r="E1984">
        <v>298.2</v>
      </c>
      <c r="G1984" s="4">
        <f t="shared" si="123"/>
        <v>1.1560899894738753E-2</v>
      </c>
      <c r="H1984" s="4">
        <f t="shared" si="124"/>
        <v>-6.9701455711818124E-3</v>
      </c>
      <c r="I1984" s="4">
        <f t="shared" si="125"/>
        <v>-3.8812893453875211E-3</v>
      </c>
      <c r="J1984" s="4">
        <f t="shared" si="126"/>
        <v>-1.0091621298632388E-2</v>
      </c>
    </row>
    <row r="1985" spans="1:10">
      <c r="A1985" s="1">
        <v>41488</v>
      </c>
      <c r="B1985">
        <v>567.95000000000005</v>
      </c>
      <c r="C1985">
        <v>161.81</v>
      </c>
      <c r="D1985">
        <v>209.41</v>
      </c>
      <c r="E1985">
        <v>297.49</v>
      </c>
      <c r="G1985" s="4">
        <f t="shared" si="123"/>
        <v>1.6931515547012053E-3</v>
      </c>
      <c r="H1985" s="4">
        <f t="shared" si="124"/>
        <v>5.0934840673333322E-3</v>
      </c>
      <c r="I1985" s="4">
        <f t="shared" si="125"/>
        <v>-4.9417913993822383E-3</v>
      </c>
      <c r="J1985" s="4">
        <f t="shared" si="126"/>
        <v>-2.3809523809523122E-3</v>
      </c>
    </row>
    <row r="1986" spans="1:10">
      <c r="A1986" s="1">
        <v>41491</v>
      </c>
      <c r="B1986">
        <v>567.12</v>
      </c>
      <c r="C1986">
        <v>161.82</v>
      </c>
      <c r="D1986">
        <v>209.26</v>
      </c>
      <c r="E1986">
        <v>296.08999999999997</v>
      </c>
      <c r="G1986" s="4">
        <f t="shared" si="123"/>
        <v>-1.4613962496699373E-3</v>
      </c>
      <c r="H1986" s="4">
        <f t="shared" si="124"/>
        <v>6.1800877572405327E-5</v>
      </c>
      <c r="I1986" s="4">
        <f t="shared" si="125"/>
        <v>-7.1629817105203037E-4</v>
      </c>
      <c r="J1986" s="4">
        <f t="shared" si="126"/>
        <v>-4.7060405391779019E-3</v>
      </c>
    </row>
    <row r="1987" spans="1:10">
      <c r="A1987" s="1">
        <v>41492</v>
      </c>
      <c r="B1987">
        <v>563.9</v>
      </c>
      <c r="C1987">
        <v>162.21</v>
      </c>
      <c r="D1987">
        <v>208.53</v>
      </c>
      <c r="E1987">
        <v>291.87</v>
      </c>
      <c r="G1987" s="4">
        <f t="shared" si="123"/>
        <v>-5.6778106926224205E-3</v>
      </c>
      <c r="H1987" s="4">
        <f t="shared" si="124"/>
        <v>2.4100852799407661E-3</v>
      </c>
      <c r="I1987" s="4">
        <f t="shared" si="125"/>
        <v>-3.4884832266079985E-3</v>
      </c>
      <c r="J1987" s="4">
        <f t="shared" si="126"/>
        <v>-1.4252423249687497E-2</v>
      </c>
    </row>
    <row r="1988" spans="1:10">
      <c r="A1988" s="1">
        <v>41493</v>
      </c>
      <c r="B1988">
        <v>562.07000000000005</v>
      </c>
      <c r="C1988">
        <v>162.6</v>
      </c>
      <c r="D1988">
        <v>207.98</v>
      </c>
      <c r="E1988">
        <v>292.11</v>
      </c>
      <c r="G1988" s="4">
        <f t="shared" si="123"/>
        <v>-3.2452562511082238E-3</v>
      </c>
      <c r="H1988" s="4">
        <f t="shared" si="124"/>
        <v>2.4042907342333168E-3</v>
      </c>
      <c r="I1988" s="4">
        <f t="shared" si="125"/>
        <v>-2.6375101903803357E-3</v>
      </c>
      <c r="J1988" s="4">
        <f t="shared" si="126"/>
        <v>8.2228389351426696E-4</v>
      </c>
    </row>
    <row r="1989" spans="1:10">
      <c r="A1989" s="1">
        <v>41494</v>
      </c>
      <c r="B1989">
        <v>564.13</v>
      </c>
      <c r="C1989">
        <v>162.77000000000001</v>
      </c>
      <c r="D1989">
        <v>208.07</v>
      </c>
      <c r="E1989">
        <v>298.66000000000003</v>
      </c>
      <c r="G1989" s="4">
        <f t="shared" si="123"/>
        <v>3.6650239294037136E-3</v>
      </c>
      <c r="H1989" s="4">
        <f t="shared" si="124"/>
        <v>1.045510455104649E-3</v>
      </c>
      <c r="I1989" s="4">
        <f t="shared" si="125"/>
        <v>4.3273391672277823E-4</v>
      </c>
      <c r="J1989" s="4">
        <f t="shared" si="126"/>
        <v>2.2423059806237416E-2</v>
      </c>
    </row>
    <row r="1990" spans="1:10">
      <c r="A1990" s="1">
        <v>41495</v>
      </c>
      <c r="B1990">
        <v>562.5</v>
      </c>
      <c r="C1990">
        <v>162.93</v>
      </c>
      <c r="D1990">
        <v>209.9</v>
      </c>
      <c r="E1990">
        <v>298.66000000000003</v>
      </c>
      <c r="G1990" s="4">
        <f t="shared" ref="G1990:G2053" si="127">(B1990-B1989)/B1989</f>
        <v>-2.8894049243968507E-3</v>
      </c>
      <c r="H1990" s="4">
        <f t="shared" ref="H1990:H2053" si="128">(C1990-C1989)/C1989</f>
        <v>9.8298212201263489E-4</v>
      </c>
      <c r="I1990" s="4">
        <f t="shared" ref="I1990:I2053" si="129">(D1990-D1989)/D1989</f>
        <v>8.7951170279233562E-3</v>
      </c>
      <c r="J1990" s="4">
        <f t="shared" ref="J1990:J2053" si="130">(E1990-E1989)/E1989</f>
        <v>0</v>
      </c>
    </row>
    <row r="1991" spans="1:10">
      <c r="A1991" s="1">
        <v>41498</v>
      </c>
      <c r="B1991">
        <v>561.84</v>
      </c>
      <c r="C1991">
        <v>162.5</v>
      </c>
      <c r="D1991">
        <v>208.4</v>
      </c>
      <c r="E1991">
        <v>304.29000000000002</v>
      </c>
      <c r="G1991" s="4">
        <f t="shared" si="127"/>
        <v>-1.1733333333332767E-3</v>
      </c>
      <c r="H1991" s="4">
        <f t="shared" si="128"/>
        <v>-2.6391701957896446E-3</v>
      </c>
      <c r="I1991" s="4">
        <f t="shared" si="129"/>
        <v>-7.146260123868509E-3</v>
      </c>
      <c r="J1991" s="4">
        <f t="shared" si="130"/>
        <v>1.8850867206857278E-2</v>
      </c>
    </row>
    <row r="1992" spans="1:10">
      <c r="A1992" s="1">
        <v>41499</v>
      </c>
      <c r="B1992">
        <v>563.5</v>
      </c>
      <c r="C1992">
        <v>161.07</v>
      </c>
      <c r="D1992">
        <v>205.54</v>
      </c>
      <c r="E1992">
        <v>300.77</v>
      </c>
      <c r="G1992" s="4">
        <f t="shared" si="127"/>
        <v>2.9545778157481989E-3</v>
      </c>
      <c r="H1992" s="4">
        <f t="shared" si="128"/>
        <v>-8.8000000000000422E-3</v>
      </c>
      <c r="I1992" s="4">
        <f t="shared" si="129"/>
        <v>-1.372360844529757E-2</v>
      </c>
      <c r="J1992" s="4">
        <f t="shared" si="130"/>
        <v>-1.1567912189030327E-2</v>
      </c>
    </row>
    <row r="1993" spans="1:10">
      <c r="A1993" s="1">
        <v>41500</v>
      </c>
      <c r="B1993">
        <v>560.61</v>
      </c>
      <c r="C1993">
        <v>160.72999999999999</v>
      </c>
      <c r="D1993">
        <v>204.75</v>
      </c>
      <c r="E1993">
        <v>303.82</v>
      </c>
      <c r="G1993" s="4">
        <f t="shared" si="127"/>
        <v>-5.1286601597160357E-3</v>
      </c>
      <c r="H1993" s="4">
        <f t="shared" si="128"/>
        <v>-2.1108834668156916E-3</v>
      </c>
      <c r="I1993" s="4">
        <f t="shared" si="129"/>
        <v>-3.8435341052836043E-3</v>
      </c>
      <c r="J1993" s="4">
        <f t="shared" si="130"/>
        <v>1.0140639026498692E-2</v>
      </c>
    </row>
    <row r="1994" spans="1:10">
      <c r="A1994" s="1">
        <v>41501</v>
      </c>
      <c r="B1994">
        <v>552.77</v>
      </c>
      <c r="C1994">
        <v>159.58000000000001</v>
      </c>
      <c r="D1994">
        <v>201</v>
      </c>
      <c r="E1994">
        <v>310.14</v>
      </c>
      <c r="G1994" s="4">
        <f t="shared" si="127"/>
        <v>-1.3984766593532101E-2</v>
      </c>
      <c r="H1994" s="4">
        <f t="shared" si="128"/>
        <v>-7.1548559696383834E-3</v>
      </c>
      <c r="I1994" s="4">
        <f t="shared" si="129"/>
        <v>-1.8315018315018316E-2</v>
      </c>
      <c r="J1994" s="4">
        <f t="shared" si="130"/>
        <v>2.0801790533868717E-2</v>
      </c>
    </row>
    <row r="1995" spans="1:10">
      <c r="A1995" s="1">
        <v>41502</v>
      </c>
      <c r="B1995">
        <v>550.94000000000005</v>
      </c>
      <c r="C1995">
        <v>158.83000000000001</v>
      </c>
      <c r="D1995">
        <v>196.07</v>
      </c>
      <c r="E1995">
        <v>312.25</v>
      </c>
      <c r="G1995" s="4">
        <f t="shared" si="127"/>
        <v>-3.3105993451162823E-3</v>
      </c>
      <c r="H1995" s="4">
        <f t="shared" si="128"/>
        <v>-4.6998370723148261E-3</v>
      </c>
      <c r="I1995" s="4">
        <f t="shared" si="129"/>
        <v>-2.4527363184079637E-2</v>
      </c>
      <c r="J1995" s="4">
        <f t="shared" si="130"/>
        <v>6.8033791191075442E-3</v>
      </c>
    </row>
    <row r="1996" spans="1:10">
      <c r="A1996" s="1">
        <v>41505</v>
      </c>
      <c r="B1996">
        <v>547.41999999999996</v>
      </c>
      <c r="C1996">
        <v>157.88</v>
      </c>
      <c r="D1996">
        <v>193.48</v>
      </c>
      <c r="E1996">
        <v>311.08</v>
      </c>
      <c r="G1996" s="4">
        <f t="shared" si="127"/>
        <v>-6.3890804806332729E-3</v>
      </c>
      <c r="H1996" s="4">
        <f t="shared" si="128"/>
        <v>-5.9812378014230116E-3</v>
      </c>
      <c r="I1996" s="4">
        <f t="shared" si="129"/>
        <v>-1.3209568011424509E-2</v>
      </c>
      <c r="J1996" s="4">
        <f t="shared" si="130"/>
        <v>-3.7469975980785135E-3</v>
      </c>
    </row>
    <row r="1997" spans="1:10">
      <c r="A1997" s="1">
        <v>41506</v>
      </c>
      <c r="B1997">
        <v>550.11</v>
      </c>
      <c r="C1997">
        <v>158.86000000000001</v>
      </c>
      <c r="D1997">
        <v>197.86</v>
      </c>
      <c r="E1997">
        <v>311.77999999999997</v>
      </c>
      <c r="G1997" s="4">
        <f t="shared" si="127"/>
        <v>4.9139600306895162E-3</v>
      </c>
      <c r="H1997" s="4">
        <f t="shared" si="128"/>
        <v>6.2072460096276811E-3</v>
      </c>
      <c r="I1997" s="4">
        <f t="shared" si="129"/>
        <v>2.2637998759561836E-2</v>
      </c>
      <c r="J1997" s="4">
        <f t="shared" si="130"/>
        <v>2.2502250225022139E-3</v>
      </c>
    </row>
    <row r="1998" spans="1:10">
      <c r="A1998" s="1">
        <v>41507</v>
      </c>
      <c r="B1998">
        <v>546.72</v>
      </c>
      <c r="C1998">
        <v>157.74</v>
      </c>
      <c r="D1998">
        <v>197.41</v>
      </c>
      <c r="E1998">
        <v>310.85000000000002</v>
      </c>
      <c r="G1998" s="4">
        <f t="shared" si="127"/>
        <v>-6.1624038828597665E-3</v>
      </c>
      <c r="H1998" s="4">
        <f t="shared" si="128"/>
        <v>-7.0502329094800737E-3</v>
      </c>
      <c r="I1998" s="4">
        <f t="shared" si="129"/>
        <v>-2.2743353886587334E-3</v>
      </c>
      <c r="J1998" s="4">
        <f t="shared" si="130"/>
        <v>-2.9828725383281482E-3</v>
      </c>
    </row>
    <row r="1999" spans="1:10">
      <c r="A1999" s="1">
        <v>41508</v>
      </c>
      <c r="B1999">
        <v>551.70000000000005</v>
      </c>
      <c r="C1999">
        <v>157.81</v>
      </c>
      <c r="D1999">
        <v>198.59</v>
      </c>
      <c r="E1999">
        <v>312.95</v>
      </c>
      <c r="G1999" s="4">
        <f t="shared" si="127"/>
        <v>9.1088674275680744E-3</v>
      </c>
      <c r="H1999" s="4">
        <f t="shared" si="128"/>
        <v>4.4376822619496118E-4</v>
      </c>
      <c r="I1999" s="4">
        <f t="shared" si="129"/>
        <v>5.9774074261689219E-3</v>
      </c>
      <c r="J1999" s="4">
        <f t="shared" si="130"/>
        <v>6.7556699372686687E-3</v>
      </c>
    </row>
    <row r="2000" spans="1:10">
      <c r="A2000" s="1">
        <v>41509</v>
      </c>
      <c r="B2000">
        <v>553.55999999999995</v>
      </c>
      <c r="C2000">
        <v>158.91999999999999</v>
      </c>
      <c r="D2000">
        <v>200.67</v>
      </c>
      <c r="E2000">
        <v>317.64</v>
      </c>
      <c r="G2000" s="4">
        <f t="shared" si="127"/>
        <v>3.3713974986403837E-3</v>
      </c>
      <c r="H2000" s="4">
        <f t="shared" si="128"/>
        <v>7.0337747924718664E-3</v>
      </c>
      <c r="I2000" s="4">
        <f t="shared" si="129"/>
        <v>1.0473840576061152E-2</v>
      </c>
      <c r="J2000" s="4">
        <f t="shared" si="130"/>
        <v>1.4986419555839584E-2</v>
      </c>
    </row>
    <row r="2001" spans="1:10">
      <c r="A2001" s="1">
        <v>41512</v>
      </c>
      <c r="B2001">
        <v>551.51</v>
      </c>
      <c r="C2001">
        <v>159.47999999999999</v>
      </c>
      <c r="D2001">
        <v>200.09</v>
      </c>
      <c r="E2001">
        <v>319.04000000000002</v>
      </c>
      <c r="G2001" s="4">
        <f t="shared" si="127"/>
        <v>-3.7033022617240312E-3</v>
      </c>
      <c r="H2001" s="4">
        <f t="shared" si="128"/>
        <v>3.5237855524792496E-3</v>
      </c>
      <c r="I2001" s="4">
        <f t="shared" si="129"/>
        <v>-2.890317436587353E-3</v>
      </c>
      <c r="J2001" s="4">
        <f t="shared" si="130"/>
        <v>4.4075053519708925E-3</v>
      </c>
    </row>
    <row r="2002" spans="1:10">
      <c r="A2002" s="1">
        <v>41513</v>
      </c>
      <c r="B2002">
        <v>542.63</v>
      </c>
      <c r="C2002">
        <v>160.46</v>
      </c>
      <c r="D2002">
        <v>199.11</v>
      </c>
      <c r="E2002">
        <v>322.08999999999997</v>
      </c>
      <c r="G2002" s="4">
        <f t="shared" si="127"/>
        <v>-1.6101249297383539E-2</v>
      </c>
      <c r="H2002" s="4">
        <f t="shared" si="128"/>
        <v>6.1449711562579527E-3</v>
      </c>
      <c r="I2002" s="4">
        <f t="shared" si="129"/>
        <v>-4.8977959918036374E-3</v>
      </c>
      <c r="J2002" s="4">
        <f t="shared" si="130"/>
        <v>9.5599297893679616E-3</v>
      </c>
    </row>
    <row r="2003" spans="1:10">
      <c r="A2003" s="1">
        <v>41514</v>
      </c>
      <c r="B2003">
        <v>544.55999999999995</v>
      </c>
      <c r="C2003">
        <v>159.87</v>
      </c>
      <c r="D2003">
        <v>197.89</v>
      </c>
      <c r="E2003">
        <v>322.08999999999997</v>
      </c>
      <c r="G2003" s="4">
        <f t="shared" si="127"/>
        <v>3.5567513775499882E-3</v>
      </c>
      <c r="H2003" s="4">
        <f t="shared" si="128"/>
        <v>-3.6769288296148784E-3</v>
      </c>
      <c r="I2003" s="4">
        <f t="shared" si="129"/>
        <v>-6.1272663351917391E-3</v>
      </c>
      <c r="J2003" s="4">
        <f t="shared" si="130"/>
        <v>0</v>
      </c>
    </row>
    <row r="2004" spans="1:10">
      <c r="A2004" s="1">
        <v>41515</v>
      </c>
      <c r="B2004">
        <v>545.42999999999995</v>
      </c>
      <c r="C2004">
        <v>159.65</v>
      </c>
      <c r="D2004">
        <v>198.2</v>
      </c>
      <c r="E2004">
        <v>320.22000000000003</v>
      </c>
      <c r="G2004" s="4">
        <f t="shared" si="127"/>
        <v>1.5976200969590212E-3</v>
      </c>
      <c r="H2004" s="4">
        <f t="shared" si="128"/>
        <v>-1.3761180959529545E-3</v>
      </c>
      <c r="I2004" s="4">
        <f t="shared" si="129"/>
        <v>1.5665268583556638E-3</v>
      </c>
      <c r="J2004" s="4">
        <f t="shared" si="130"/>
        <v>-5.8058306684465452E-3</v>
      </c>
    </row>
    <row r="2005" spans="1:10">
      <c r="A2005" s="1">
        <v>41516</v>
      </c>
      <c r="B2005">
        <v>543.70000000000005</v>
      </c>
      <c r="C2005">
        <v>159.16</v>
      </c>
      <c r="D2005">
        <v>196.52</v>
      </c>
      <c r="E2005">
        <v>316.94</v>
      </c>
      <c r="G2005" s="4">
        <f t="shared" si="127"/>
        <v>-3.1718093980894059E-3</v>
      </c>
      <c r="H2005" s="4">
        <f t="shared" si="128"/>
        <v>-3.0692139054181592E-3</v>
      </c>
      <c r="I2005" s="4">
        <f t="shared" si="129"/>
        <v>-8.4762865792128075E-3</v>
      </c>
      <c r="J2005" s="4">
        <f t="shared" si="130"/>
        <v>-1.0242957966398193E-2</v>
      </c>
    </row>
    <row r="2006" spans="1:10">
      <c r="A2006" s="1">
        <v>41519</v>
      </c>
      <c r="B2006">
        <v>543.70000000000005</v>
      </c>
      <c r="C2006">
        <v>159.16</v>
      </c>
      <c r="D2006">
        <v>196.52</v>
      </c>
      <c r="E2006">
        <v>316.94</v>
      </c>
      <c r="G2006" s="4">
        <f t="shared" si="127"/>
        <v>0</v>
      </c>
      <c r="H2006" s="4">
        <f t="shared" si="128"/>
        <v>0</v>
      </c>
      <c r="I2006" s="4">
        <f t="shared" si="129"/>
        <v>0</v>
      </c>
      <c r="J2006" s="4">
        <f t="shared" si="130"/>
        <v>0</v>
      </c>
    </row>
    <row r="2007" spans="1:10">
      <c r="A2007" s="1">
        <v>41520</v>
      </c>
      <c r="B2007">
        <v>546.16</v>
      </c>
      <c r="C2007">
        <v>158.33000000000001</v>
      </c>
      <c r="D2007">
        <v>194.82</v>
      </c>
      <c r="E2007">
        <v>321.14999999999998</v>
      </c>
      <c r="G2007" s="4">
        <f t="shared" si="127"/>
        <v>4.5245539819752118E-3</v>
      </c>
      <c r="H2007" s="4">
        <f t="shared" si="128"/>
        <v>-5.2148781100778089E-3</v>
      </c>
      <c r="I2007" s="4">
        <f t="shared" si="129"/>
        <v>-8.6505190311419542E-3</v>
      </c>
      <c r="J2007" s="4">
        <f t="shared" si="130"/>
        <v>1.3283271281630529E-2</v>
      </c>
    </row>
    <row r="2008" spans="1:10">
      <c r="A2008" s="1">
        <v>41521</v>
      </c>
      <c r="B2008">
        <v>550.66999999999996</v>
      </c>
      <c r="C2008">
        <v>157.53</v>
      </c>
      <c r="D2008">
        <v>196.49</v>
      </c>
      <c r="E2008">
        <v>316.94</v>
      </c>
      <c r="G2008" s="4">
        <f t="shared" si="127"/>
        <v>8.2576534348908579E-3</v>
      </c>
      <c r="H2008" s="4">
        <f t="shared" si="128"/>
        <v>-5.0527379523780166E-3</v>
      </c>
      <c r="I2008" s="4">
        <f t="shared" si="129"/>
        <v>8.572015193512042E-3</v>
      </c>
      <c r="J2008" s="4">
        <f t="shared" si="130"/>
        <v>-1.3109139031605106E-2</v>
      </c>
    </row>
    <row r="2009" spans="1:10">
      <c r="A2009" s="1">
        <v>41522</v>
      </c>
      <c r="B2009">
        <v>551.37</v>
      </c>
      <c r="C2009">
        <v>156.38999999999999</v>
      </c>
      <c r="D2009">
        <v>194.42</v>
      </c>
      <c r="E2009">
        <v>311.55</v>
      </c>
      <c r="G2009" s="4">
        <f t="shared" si="127"/>
        <v>1.2711787458914514E-3</v>
      </c>
      <c r="H2009" s="4">
        <f t="shared" si="128"/>
        <v>-7.2367168158446946E-3</v>
      </c>
      <c r="I2009" s="4">
        <f t="shared" si="129"/>
        <v>-1.0534887271616986E-2</v>
      </c>
      <c r="J2009" s="4">
        <f t="shared" si="130"/>
        <v>-1.7006373446078079E-2</v>
      </c>
    </row>
    <row r="2010" spans="1:10">
      <c r="A2010" s="1">
        <v>41523</v>
      </c>
      <c r="B2010">
        <v>551.64</v>
      </c>
      <c r="C2010">
        <v>157.04</v>
      </c>
      <c r="D2010">
        <v>197.44</v>
      </c>
      <c r="E2010">
        <v>316</v>
      </c>
      <c r="G2010" s="4">
        <f t="shared" si="127"/>
        <v>4.8968931933181313E-4</v>
      </c>
      <c r="H2010" s="4">
        <f t="shared" si="128"/>
        <v>4.1562759767248911E-3</v>
      </c>
      <c r="I2010" s="4">
        <f t="shared" si="129"/>
        <v>1.5533381339368432E-2</v>
      </c>
      <c r="J2010" s="4">
        <f t="shared" si="130"/>
        <v>1.4283421601669037E-2</v>
      </c>
    </row>
    <row r="2011" spans="1:10">
      <c r="A2011" s="1">
        <v>41526</v>
      </c>
      <c r="B2011">
        <v>556.92999999999995</v>
      </c>
      <c r="C2011">
        <v>157.33000000000001</v>
      </c>
      <c r="D2011">
        <v>201.55</v>
      </c>
      <c r="E2011">
        <v>315.3</v>
      </c>
      <c r="G2011" s="4">
        <f t="shared" si="127"/>
        <v>9.5895874120802763E-3</v>
      </c>
      <c r="H2011" s="4">
        <f t="shared" si="128"/>
        <v>1.8466632705044605E-3</v>
      </c>
      <c r="I2011" s="4">
        <f t="shared" si="129"/>
        <v>2.0816450567261009E-2</v>
      </c>
      <c r="J2011" s="4">
        <f t="shared" si="130"/>
        <v>-2.2151898734176856E-3</v>
      </c>
    </row>
    <row r="2012" spans="1:10">
      <c r="A2012" s="1">
        <v>41527</v>
      </c>
      <c r="B2012">
        <v>561.04</v>
      </c>
      <c r="C2012">
        <v>157.07</v>
      </c>
      <c r="D2012">
        <v>201.4</v>
      </c>
      <c r="E2012">
        <v>310.14</v>
      </c>
      <c r="G2012" s="4">
        <f t="shared" si="127"/>
        <v>7.379742517012935E-3</v>
      </c>
      <c r="H2012" s="4">
        <f t="shared" si="128"/>
        <v>-1.6525773851142141E-3</v>
      </c>
      <c r="I2012" s="4">
        <f t="shared" si="129"/>
        <v>-7.4423220044656749E-4</v>
      </c>
      <c r="J2012" s="4">
        <f t="shared" si="130"/>
        <v>-1.6365366317792656E-2</v>
      </c>
    </row>
    <row r="2013" spans="1:10">
      <c r="A2013" s="1">
        <v>41528</v>
      </c>
      <c r="B2013">
        <v>562.79999999999995</v>
      </c>
      <c r="C2013">
        <v>157.96</v>
      </c>
      <c r="D2013">
        <v>203.01</v>
      </c>
      <c r="E2013">
        <v>310.14</v>
      </c>
      <c r="G2013" s="4">
        <f t="shared" si="127"/>
        <v>3.1370312277199325E-3</v>
      </c>
      <c r="H2013" s="4">
        <f t="shared" si="128"/>
        <v>5.6662634494175513E-3</v>
      </c>
      <c r="I2013" s="4">
        <f t="shared" si="129"/>
        <v>7.9940417080436206E-3</v>
      </c>
      <c r="J2013" s="4">
        <f t="shared" si="130"/>
        <v>0</v>
      </c>
    </row>
    <row r="2014" spans="1:10">
      <c r="A2014" s="1">
        <v>41529</v>
      </c>
      <c r="B2014">
        <v>561.30999999999995</v>
      </c>
      <c r="C2014">
        <v>158.03</v>
      </c>
      <c r="D2014">
        <v>201.7</v>
      </c>
      <c r="E2014">
        <v>301.01</v>
      </c>
      <c r="G2014" s="4">
        <f t="shared" si="127"/>
        <v>-2.647476901208261E-3</v>
      </c>
      <c r="H2014" s="4">
        <f t="shared" si="128"/>
        <v>4.4315016459858938E-4</v>
      </c>
      <c r="I2014" s="4">
        <f t="shared" si="129"/>
        <v>-6.4528840943795986E-3</v>
      </c>
      <c r="J2014" s="4">
        <f t="shared" si="130"/>
        <v>-2.9438318178886941E-2</v>
      </c>
    </row>
    <row r="2015" spans="1:10">
      <c r="A2015" s="1">
        <v>41530</v>
      </c>
      <c r="B2015">
        <v>562.57000000000005</v>
      </c>
      <c r="C2015">
        <v>158.02000000000001</v>
      </c>
      <c r="D2015">
        <v>202.28</v>
      </c>
      <c r="E2015">
        <v>301.01</v>
      </c>
      <c r="G2015" s="4">
        <f t="shared" si="127"/>
        <v>2.2447488909873416E-3</v>
      </c>
      <c r="H2015" s="4">
        <f t="shared" si="128"/>
        <v>-6.3279124216863292E-5</v>
      </c>
      <c r="I2015" s="4">
        <f t="shared" si="129"/>
        <v>2.8755577590481533E-3</v>
      </c>
      <c r="J2015" s="4">
        <f t="shared" si="130"/>
        <v>0</v>
      </c>
    </row>
    <row r="2016" spans="1:10">
      <c r="A2016" s="1">
        <v>41533</v>
      </c>
      <c r="B2016">
        <v>565.82000000000005</v>
      </c>
      <c r="C2016">
        <v>158.44999999999999</v>
      </c>
      <c r="D2016">
        <v>204.29</v>
      </c>
      <c r="E2016">
        <v>297.95999999999998</v>
      </c>
      <c r="G2016" s="4">
        <f t="shared" si="127"/>
        <v>5.7770588548980567E-3</v>
      </c>
      <c r="H2016" s="4">
        <f t="shared" si="128"/>
        <v>2.7211745348688669E-3</v>
      </c>
      <c r="I2016" s="4">
        <f t="shared" si="129"/>
        <v>9.9367213763100204E-3</v>
      </c>
      <c r="J2016" s="4">
        <f t="shared" si="130"/>
        <v>-1.0132553735756325E-2</v>
      </c>
    </row>
    <row r="2017" spans="1:10">
      <c r="A2017" s="1">
        <v>41534</v>
      </c>
      <c r="B2017">
        <v>568.35</v>
      </c>
      <c r="C2017">
        <v>159.07</v>
      </c>
      <c r="D2017">
        <v>204.17</v>
      </c>
      <c r="E2017">
        <v>297.95999999999998</v>
      </c>
      <c r="G2017" s="4">
        <f t="shared" si="127"/>
        <v>4.4713866600685241E-3</v>
      </c>
      <c r="H2017" s="4">
        <f t="shared" si="128"/>
        <v>3.9129062795834942E-3</v>
      </c>
      <c r="I2017" s="4">
        <f t="shared" si="129"/>
        <v>-5.8740026433014118E-4</v>
      </c>
      <c r="J2017" s="4">
        <f t="shared" si="130"/>
        <v>0</v>
      </c>
    </row>
    <row r="2018" spans="1:10">
      <c r="A2018" s="1">
        <v>41535</v>
      </c>
      <c r="B2018">
        <v>574.92999999999995</v>
      </c>
      <c r="C2018">
        <v>161.18</v>
      </c>
      <c r="D2018">
        <v>211.09</v>
      </c>
      <c r="E2018">
        <v>311.06</v>
      </c>
      <c r="G2018" s="4">
        <f t="shared" si="127"/>
        <v>1.1577373097562993E-2</v>
      </c>
      <c r="H2018" s="4">
        <f t="shared" si="128"/>
        <v>1.3264600490350246E-2</v>
      </c>
      <c r="I2018" s="4">
        <f t="shared" si="129"/>
        <v>3.3893324190625539E-2</v>
      </c>
      <c r="J2018" s="4">
        <f t="shared" si="130"/>
        <v>4.3965632970868654E-2</v>
      </c>
    </row>
    <row r="2019" spans="1:10">
      <c r="A2019" s="1">
        <v>41536</v>
      </c>
      <c r="B2019">
        <v>573.96</v>
      </c>
      <c r="C2019">
        <v>160.66</v>
      </c>
      <c r="D2019">
        <v>210.9</v>
      </c>
      <c r="E2019">
        <v>310.26</v>
      </c>
      <c r="G2019" s="4">
        <f t="shared" si="127"/>
        <v>-1.6871619153634592E-3</v>
      </c>
      <c r="H2019" s="4">
        <f t="shared" si="128"/>
        <v>-3.226206725400237E-3</v>
      </c>
      <c r="I2019" s="4">
        <f t="shared" si="129"/>
        <v>-9.0009000900088932E-4</v>
      </c>
      <c r="J2019" s="4">
        <f t="shared" si="130"/>
        <v>-2.5718510898219359E-3</v>
      </c>
    </row>
    <row r="2020" spans="1:10">
      <c r="A2020" s="1">
        <v>41537</v>
      </c>
      <c r="B2020">
        <v>569.97</v>
      </c>
      <c r="C2020">
        <v>161.11000000000001</v>
      </c>
      <c r="D2020">
        <v>207.46</v>
      </c>
      <c r="E2020">
        <v>301.24</v>
      </c>
      <c r="G2020" s="4">
        <f t="shared" si="127"/>
        <v>-6.9517039514948933E-3</v>
      </c>
      <c r="H2020" s="4">
        <f t="shared" si="128"/>
        <v>2.8009460973485441E-3</v>
      </c>
      <c r="I2020" s="4">
        <f t="shared" si="129"/>
        <v>-1.6311047889995246E-2</v>
      </c>
      <c r="J2020" s="4">
        <f t="shared" si="130"/>
        <v>-2.9072390897956494E-2</v>
      </c>
    </row>
    <row r="2021" spans="1:10">
      <c r="A2021" s="1">
        <v>41540</v>
      </c>
      <c r="B2021">
        <v>567.33000000000004</v>
      </c>
      <c r="C2021">
        <v>161.66999999999999</v>
      </c>
      <c r="D2021">
        <v>206.05</v>
      </c>
      <c r="E2021">
        <v>300.3</v>
      </c>
      <c r="G2021" s="4">
        <f t="shared" si="127"/>
        <v>-4.6318227275119498E-3</v>
      </c>
      <c r="H2021" s="4">
        <f t="shared" si="128"/>
        <v>3.4758860405932207E-3</v>
      </c>
      <c r="I2021" s="4">
        <f t="shared" si="129"/>
        <v>-6.7964908898100673E-3</v>
      </c>
      <c r="J2021" s="4">
        <f t="shared" si="130"/>
        <v>-3.1204355331297226E-3</v>
      </c>
    </row>
    <row r="2022" spans="1:10">
      <c r="A2022" s="1">
        <v>41541</v>
      </c>
      <c r="B2022">
        <v>566</v>
      </c>
      <c r="C2022">
        <v>161.69999999999999</v>
      </c>
      <c r="D2022">
        <v>204.48</v>
      </c>
      <c r="E2022">
        <v>300.77</v>
      </c>
      <c r="G2022" s="4">
        <f t="shared" si="127"/>
        <v>-2.3443145964430591E-3</v>
      </c>
      <c r="H2022" s="4">
        <f t="shared" si="128"/>
        <v>1.8556318426424901E-4</v>
      </c>
      <c r="I2022" s="4">
        <f t="shared" si="129"/>
        <v>-7.6195098277118253E-3</v>
      </c>
      <c r="J2022" s="4">
        <f t="shared" si="130"/>
        <v>1.5651015651014667E-3</v>
      </c>
    </row>
    <row r="2023" spans="1:10">
      <c r="A2023" s="1">
        <v>41542</v>
      </c>
      <c r="B2023">
        <v>564.36</v>
      </c>
      <c r="C2023">
        <v>161.84</v>
      </c>
      <c r="D2023">
        <v>205.16</v>
      </c>
      <c r="E2023">
        <v>303.35000000000002</v>
      </c>
      <c r="G2023" s="4">
        <f t="shared" si="127"/>
        <v>-2.8975265017667602E-3</v>
      </c>
      <c r="H2023" s="4">
        <f t="shared" si="128"/>
        <v>8.6580086580095731E-4</v>
      </c>
      <c r="I2023" s="4">
        <f t="shared" si="129"/>
        <v>3.3255086071987817E-3</v>
      </c>
      <c r="J2023" s="4">
        <f t="shared" si="130"/>
        <v>8.5779831765137524E-3</v>
      </c>
    </row>
    <row r="2024" spans="1:10">
      <c r="A2024" s="1">
        <v>41543</v>
      </c>
      <c r="B2024">
        <v>566.53</v>
      </c>
      <c r="C2024">
        <v>161.61000000000001</v>
      </c>
      <c r="D2024">
        <v>206.42</v>
      </c>
      <c r="E2024">
        <v>300.77</v>
      </c>
      <c r="G2024" s="4">
        <f t="shared" si="127"/>
        <v>3.8450634346870066E-3</v>
      </c>
      <c r="H2024" s="4">
        <f t="shared" si="128"/>
        <v>-1.4211566979732437E-3</v>
      </c>
      <c r="I2024" s="4">
        <f t="shared" si="129"/>
        <v>6.1415480600506478E-3</v>
      </c>
      <c r="J2024" s="4">
        <f t="shared" si="130"/>
        <v>-8.5050271963080289E-3</v>
      </c>
    </row>
    <row r="2025" spans="1:10">
      <c r="A2025" s="1">
        <v>41544</v>
      </c>
      <c r="B2025">
        <v>563.91999999999996</v>
      </c>
      <c r="C2025">
        <v>161.66</v>
      </c>
      <c r="D2025">
        <v>205.56</v>
      </c>
      <c r="E2025">
        <v>303.58</v>
      </c>
      <c r="G2025" s="4">
        <f t="shared" si="127"/>
        <v>-4.6069934513618231E-3</v>
      </c>
      <c r="H2025" s="4">
        <f t="shared" si="128"/>
        <v>3.09386795371468E-4</v>
      </c>
      <c r="I2025" s="4">
        <f t="shared" si="129"/>
        <v>-4.166262959015528E-3</v>
      </c>
      <c r="J2025" s="4">
        <f t="shared" si="130"/>
        <v>9.3426871031020466E-3</v>
      </c>
    </row>
    <row r="2026" spans="1:10">
      <c r="A2026" s="1">
        <v>41547</v>
      </c>
      <c r="B2026">
        <v>560.91999999999996</v>
      </c>
      <c r="C2026">
        <v>161.96</v>
      </c>
      <c r="D2026">
        <v>203.38</v>
      </c>
      <c r="E2026">
        <v>301.94</v>
      </c>
      <c r="G2026" s="4">
        <f t="shared" si="127"/>
        <v>-5.3199035324159455E-3</v>
      </c>
      <c r="H2026" s="4">
        <f t="shared" si="128"/>
        <v>1.8557466287270283E-3</v>
      </c>
      <c r="I2026" s="4">
        <f t="shared" si="129"/>
        <v>-1.0605176104300481E-2</v>
      </c>
      <c r="J2026" s="4">
        <f t="shared" si="130"/>
        <v>-5.4022004084590108E-3</v>
      </c>
    </row>
    <row r="2027" spans="1:10">
      <c r="A2027" s="1">
        <v>41548</v>
      </c>
      <c r="B2027">
        <v>565.36</v>
      </c>
      <c r="C2027">
        <v>161.75</v>
      </c>
      <c r="D2027">
        <v>206.33</v>
      </c>
      <c r="E2027">
        <v>293.27999999999997</v>
      </c>
      <c r="G2027" s="4">
        <f t="shared" si="127"/>
        <v>7.9155672823219975E-3</v>
      </c>
      <c r="H2027" s="4">
        <f t="shared" si="128"/>
        <v>-1.2966164485058529E-3</v>
      </c>
      <c r="I2027" s="4">
        <f t="shared" si="129"/>
        <v>1.4504867735273956E-2</v>
      </c>
      <c r="J2027" s="4">
        <f t="shared" si="130"/>
        <v>-2.8681194939392016E-2</v>
      </c>
    </row>
    <row r="2028" spans="1:10">
      <c r="A2028" s="1">
        <v>41549</v>
      </c>
      <c r="B2028">
        <v>564.83000000000004</v>
      </c>
      <c r="C2028">
        <v>162.01</v>
      </c>
      <c r="D2028">
        <v>206.64</v>
      </c>
      <c r="E2028">
        <v>299.13</v>
      </c>
      <c r="G2028" s="4">
        <f t="shared" si="127"/>
        <v>-9.3745578038766932E-4</v>
      </c>
      <c r="H2028" s="4">
        <f t="shared" si="128"/>
        <v>1.6074188562596038E-3</v>
      </c>
      <c r="I2028" s="4">
        <f t="shared" si="129"/>
        <v>1.5024475355012545E-3</v>
      </c>
      <c r="J2028" s="4">
        <f t="shared" si="130"/>
        <v>1.9946808510638379E-2</v>
      </c>
    </row>
    <row r="2029" spans="1:10">
      <c r="A2029" s="1">
        <v>41550</v>
      </c>
      <c r="B2029">
        <v>559.62</v>
      </c>
      <c r="C2029">
        <v>162.13</v>
      </c>
      <c r="D2029">
        <v>203.04</v>
      </c>
      <c r="E2029">
        <v>299.37</v>
      </c>
      <c r="G2029" s="4">
        <f t="shared" si="127"/>
        <v>-9.2240143051892359E-3</v>
      </c>
      <c r="H2029" s="4">
        <f t="shared" si="128"/>
        <v>7.4069501882602655E-4</v>
      </c>
      <c r="I2029" s="4">
        <f t="shared" si="129"/>
        <v>-1.7421602787456421E-2</v>
      </c>
      <c r="J2029" s="4">
        <f t="shared" si="130"/>
        <v>8.0232674756797748E-4</v>
      </c>
    </row>
    <row r="2030" spans="1:10">
      <c r="A2030" s="1">
        <v>41551</v>
      </c>
      <c r="B2030">
        <v>563.86</v>
      </c>
      <c r="C2030">
        <v>161.78</v>
      </c>
      <c r="D2030">
        <v>202.64</v>
      </c>
      <c r="E2030">
        <v>297.95999999999998</v>
      </c>
      <c r="G2030" s="4">
        <f t="shared" si="127"/>
        <v>7.5765698152317805E-3</v>
      </c>
      <c r="H2030" s="4">
        <f t="shared" si="128"/>
        <v>-2.1587614876950245E-3</v>
      </c>
      <c r="I2030" s="4">
        <f t="shared" si="129"/>
        <v>-1.9700551615445512E-3</v>
      </c>
      <c r="J2030" s="4">
        <f t="shared" si="130"/>
        <v>-4.709890770618382E-3</v>
      </c>
    </row>
    <row r="2031" spans="1:10">
      <c r="A2031" s="1">
        <v>41554</v>
      </c>
      <c r="B2031">
        <v>558.99</v>
      </c>
      <c r="C2031">
        <v>161.96</v>
      </c>
      <c r="D2031">
        <v>203.56</v>
      </c>
      <c r="E2031">
        <v>300.77</v>
      </c>
      <c r="G2031" s="4">
        <f t="shared" si="127"/>
        <v>-8.6368956833256568E-3</v>
      </c>
      <c r="H2031" s="4">
        <f t="shared" si="128"/>
        <v>1.1126220793670838E-3</v>
      </c>
      <c r="I2031" s="4">
        <f t="shared" si="129"/>
        <v>4.5400710619819184E-3</v>
      </c>
      <c r="J2031" s="4">
        <f t="shared" si="130"/>
        <v>9.430796080010748E-3</v>
      </c>
    </row>
    <row r="2032" spans="1:10">
      <c r="A2032" s="1">
        <v>41555</v>
      </c>
      <c r="B2032">
        <v>552.48</v>
      </c>
      <c r="C2032">
        <v>161.52000000000001</v>
      </c>
      <c r="D2032">
        <v>201.35</v>
      </c>
      <c r="E2032">
        <v>300.07</v>
      </c>
      <c r="G2032" s="4">
        <f t="shared" si="127"/>
        <v>-1.1646004400794273E-2</v>
      </c>
      <c r="H2032" s="4">
        <f t="shared" si="128"/>
        <v>-2.7167201778216703E-3</v>
      </c>
      <c r="I2032" s="4">
        <f t="shared" si="129"/>
        <v>-1.0856749852623344E-2</v>
      </c>
      <c r="J2032" s="4">
        <f t="shared" si="130"/>
        <v>-2.3273597765734238E-3</v>
      </c>
    </row>
    <row r="2033" spans="1:10">
      <c r="A2033" s="1">
        <v>41556</v>
      </c>
      <c r="B2033">
        <v>552.88</v>
      </c>
      <c r="C2033">
        <v>161.54</v>
      </c>
      <c r="D2033">
        <v>201.38</v>
      </c>
      <c r="E2033">
        <v>296.79000000000002</v>
      </c>
      <c r="G2033" s="4">
        <f t="shared" si="127"/>
        <v>7.2400810889077839E-4</v>
      </c>
      <c r="H2033" s="4">
        <f t="shared" si="128"/>
        <v>1.2382367508656394E-4</v>
      </c>
      <c r="I2033" s="4">
        <f t="shared" si="129"/>
        <v>1.4899428855227781E-4</v>
      </c>
      <c r="J2033" s="4">
        <f t="shared" si="130"/>
        <v>-1.0930782817342529E-2</v>
      </c>
    </row>
    <row r="2034" spans="1:10">
      <c r="A2034" s="1">
        <v>41557</v>
      </c>
      <c r="B2034">
        <v>564.79999999999995</v>
      </c>
      <c r="C2034">
        <v>161.41</v>
      </c>
      <c r="D2034">
        <v>206.51</v>
      </c>
      <c r="E2034">
        <v>292.57</v>
      </c>
      <c r="G2034" s="4">
        <f t="shared" si="127"/>
        <v>2.1559832151642234E-2</v>
      </c>
      <c r="H2034" s="4">
        <f t="shared" si="128"/>
        <v>-8.0475424043577727E-4</v>
      </c>
      <c r="I2034" s="4">
        <f t="shared" si="129"/>
        <v>2.5474227827986869E-2</v>
      </c>
      <c r="J2034" s="4">
        <f t="shared" si="130"/>
        <v>-1.4218807911317858E-2</v>
      </c>
    </row>
    <row r="2035" spans="1:10">
      <c r="A2035" s="1">
        <v>41558</v>
      </c>
      <c r="B2035">
        <v>568.42999999999995</v>
      </c>
      <c r="C2035">
        <v>161.38</v>
      </c>
      <c r="D2035">
        <v>208.57</v>
      </c>
      <c r="E2035">
        <v>288.58999999999997</v>
      </c>
      <c r="G2035" s="4">
        <f t="shared" si="127"/>
        <v>6.4270538243625984E-3</v>
      </c>
      <c r="H2035" s="4">
        <f t="shared" si="128"/>
        <v>-1.8586209032898294E-4</v>
      </c>
      <c r="I2035" s="4">
        <f t="shared" si="129"/>
        <v>9.9753038593772807E-3</v>
      </c>
      <c r="J2035" s="4">
        <f t="shared" si="130"/>
        <v>-1.3603582048740535E-2</v>
      </c>
    </row>
    <row r="2036" spans="1:10">
      <c r="A2036" s="1">
        <v>41561</v>
      </c>
      <c r="B2036">
        <v>570.71</v>
      </c>
      <c r="C2036">
        <v>160.66999999999999</v>
      </c>
      <c r="D2036">
        <v>208.7</v>
      </c>
      <c r="E2036">
        <v>289.29000000000002</v>
      </c>
      <c r="G2036" s="4">
        <f t="shared" si="127"/>
        <v>4.0110479742450026E-3</v>
      </c>
      <c r="H2036" s="4">
        <f t="shared" si="128"/>
        <v>-4.3995538480605277E-3</v>
      </c>
      <c r="I2036" s="4">
        <f t="shared" si="129"/>
        <v>6.2329194035573403E-4</v>
      </c>
      <c r="J2036" s="4">
        <f t="shared" si="130"/>
        <v>2.42558647215789E-3</v>
      </c>
    </row>
    <row r="2037" spans="1:10">
      <c r="A2037" s="1">
        <v>41562</v>
      </c>
      <c r="B2037">
        <v>566.57000000000005</v>
      </c>
      <c r="C2037">
        <v>160.99</v>
      </c>
      <c r="D2037">
        <v>207.93</v>
      </c>
      <c r="E2037">
        <v>291.64</v>
      </c>
      <c r="G2037" s="4">
        <f t="shared" si="127"/>
        <v>-7.2541220584885248E-3</v>
      </c>
      <c r="H2037" s="4">
        <f t="shared" si="128"/>
        <v>1.9916599240681E-3</v>
      </c>
      <c r="I2037" s="4">
        <f t="shared" si="129"/>
        <v>-3.6895064686151501E-3</v>
      </c>
      <c r="J2037" s="4">
        <f t="shared" si="130"/>
        <v>8.1233364443982353E-3</v>
      </c>
    </row>
    <row r="2038" spans="1:10">
      <c r="A2038" s="1">
        <v>41563</v>
      </c>
      <c r="B2038">
        <v>574.48</v>
      </c>
      <c r="C2038">
        <v>161.32</v>
      </c>
      <c r="D2038">
        <v>211.83</v>
      </c>
      <c r="E2038">
        <v>291.05</v>
      </c>
      <c r="G2038" s="4">
        <f t="shared" si="127"/>
        <v>1.3961205146760271E-2</v>
      </c>
      <c r="H2038" s="4">
        <f t="shared" si="128"/>
        <v>2.0498167588047958E-3</v>
      </c>
      <c r="I2038" s="4">
        <f t="shared" si="129"/>
        <v>1.8756312220458836E-2</v>
      </c>
      <c r="J2038" s="4">
        <f t="shared" si="130"/>
        <v>-2.0230421067068132E-3</v>
      </c>
    </row>
    <row r="2039" spans="1:10">
      <c r="A2039" s="1">
        <v>41564</v>
      </c>
      <c r="B2039">
        <v>578.32000000000005</v>
      </c>
      <c r="C2039">
        <v>161.96</v>
      </c>
      <c r="D2039">
        <v>215.03</v>
      </c>
      <c r="E2039">
        <v>300.07</v>
      </c>
      <c r="G2039" s="4">
        <f t="shared" si="127"/>
        <v>6.6843058069907249E-3</v>
      </c>
      <c r="H2039" s="4">
        <f t="shared" si="128"/>
        <v>3.967270022315986E-3</v>
      </c>
      <c r="I2039" s="4">
        <f t="shared" si="129"/>
        <v>1.5106453288013919E-2</v>
      </c>
      <c r="J2039" s="4">
        <f t="shared" si="130"/>
        <v>3.0991238618793958E-2</v>
      </c>
    </row>
    <row r="2040" spans="1:10">
      <c r="A2040" s="1">
        <v>41565</v>
      </c>
      <c r="B2040">
        <v>582.22</v>
      </c>
      <c r="C2040">
        <v>162.19</v>
      </c>
      <c r="D2040">
        <v>214.82</v>
      </c>
      <c r="E2040">
        <v>298.89999999999998</v>
      </c>
      <c r="G2040" s="4">
        <f t="shared" si="127"/>
        <v>6.7436713238345153E-3</v>
      </c>
      <c r="H2040" s="4">
        <f t="shared" si="128"/>
        <v>1.4201037293158172E-3</v>
      </c>
      <c r="I2040" s="4">
        <f t="shared" si="129"/>
        <v>-9.766079151746637E-4</v>
      </c>
      <c r="J2040" s="4">
        <f t="shared" si="130"/>
        <v>-3.8990902122838537E-3</v>
      </c>
    </row>
    <row r="2041" spans="1:10">
      <c r="A2041" s="1">
        <v>41568</v>
      </c>
      <c r="B2041">
        <v>582.26</v>
      </c>
      <c r="C2041">
        <v>162.06</v>
      </c>
      <c r="D2041">
        <v>213.52</v>
      </c>
      <c r="E2041">
        <v>299.13</v>
      </c>
      <c r="G2041" s="4">
        <f t="shared" si="127"/>
        <v>6.8702552299755457E-5</v>
      </c>
      <c r="H2041" s="4">
        <f t="shared" si="128"/>
        <v>-8.0152907084281061E-4</v>
      </c>
      <c r="I2041" s="4">
        <f t="shared" si="129"/>
        <v>-6.0515780653569639E-3</v>
      </c>
      <c r="J2041" s="4">
        <f t="shared" si="130"/>
        <v>7.6948812311816066E-4</v>
      </c>
    </row>
    <row r="2042" spans="1:10">
      <c r="A2042" s="1">
        <v>41569</v>
      </c>
      <c r="B2042">
        <v>585.63</v>
      </c>
      <c r="C2042">
        <v>162.88</v>
      </c>
      <c r="D2042">
        <v>215.49</v>
      </c>
      <c r="E2042">
        <v>304.52</v>
      </c>
      <c r="G2042" s="4">
        <f t="shared" si="127"/>
        <v>5.7877923951499414E-3</v>
      </c>
      <c r="H2042" s="4">
        <f t="shared" si="128"/>
        <v>5.0598543749228262E-3</v>
      </c>
      <c r="I2042" s="4">
        <f t="shared" si="129"/>
        <v>9.2263019857624518E-3</v>
      </c>
      <c r="J2042" s="4">
        <f t="shared" si="130"/>
        <v>1.8018921539130098E-2</v>
      </c>
    </row>
    <row r="2043" spans="1:10">
      <c r="A2043" s="1">
        <v>41570</v>
      </c>
      <c r="B2043">
        <v>582.82000000000005</v>
      </c>
      <c r="C2043">
        <v>162.80000000000001</v>
      </c>
      <c r="D2043">
        <v>215.89</v>
      </c>
      <c r="E2043">
        <v>303.23</v>
      </c>
      <c r="G2043" s="4">
        <f t="shared" si="127"/>
        <v>-4.79825145569719E-3</v>
      </c>
      <c r="H2043" s="4">
        <f t="shared" si="128"/>
        <v>-4.9115913555982369E-4</v>
      </c>
      <c r="I2043" s="4">
        <f t="shared" si="129"/>
        <v>1.8562346280568808E-3</v>
      </c>
      <c r="J2043" s="4">
        <f t="shared" si="130"/>
        <v>-4.2361749638774584E-3</v>
      </c>
    </row>
    <row r="2044" spans="1:10">
      <c r="A2044" s="1">
        <v>41571</v>
      </c>
      <c r="B2044">
        <v>584.76</v>
      </c>
      <c r="C2044">
        <v>162.86000000000001</v>
      </c>
      <c r="D2044">
        <v>215.83</v>
      </c>
      <c r="E2044">
        <v>306.16000000000003</v>
      </c>
      <c r="G2044" s="4">
        <f t="shared" si="127"/>
        <v>3.3286434919871329E-3</v>
      </c>
      <c r="H2044" s="4">
        <f t="shared" si="128"/>
        <v>3.6855036855038247E-4</v>
      </c>
      <c r="I2044" s="4">
        <f t="shared" si="129"/>
        <v>-2.7791931075998822E-4</v>
      </c>
      <c r="J2044" s="4">
        <f t="shared" si="130"/>
        <v>9.6626323252976508E-3</v>
      </c>
    </row>
    <row r="2045" spans="1:10">
      <c r="A2045" s="1">
        <v>41572</v>
      </c>
      <c r="B2045">
        <v>587.42999999999995</v>
      </c>
      <c r="C2045">
        <v>163.22</v>
      </c>
      <c r="D2045">
        <v>218.48</v>
      </c>
      <c r="E2045">
        <v>307.33</v>
      </c>
      <c r="G2045" s="4">
        <f t="shared" si="127"/>
        <v>4.5659757849373407E-3</v>
      </c>
      <c r="H2045" s="4">
        <f t="shared" si="128"/>
        <v>2.2104875353063072E-3</v>
      </c>
      <c r="I2045" s="4">
        <f t="shared" si="129"/>
        <v>1.2278181902423097E-2</v>
      </c>
      <c r="J2045" s="4">
        <f t="shared" si="130"/>
        <v>3.8215312255028711E-3</v>
      </c>
    </row>
    <row r="2046" spans="1:10">
      <c r="A2046" s="1">
        <v>41575</v>
      </c>
      <c r="B2046">
        <v>588.37</v>
      </c>
      <c r="C2046">
        <v>163.15</v>
      </c>
      <c r="D2046">
        <v>216.91</v>
      </c>
      <c r="E2046">
        <v>307.57</v>
      </c>
      <c r="G2046" s="4">
        <f t="shared" si="127"/>
        <v>1.6001906610150225E-3</v>
      </c>
      <c r="H2046" s="4">
        <f t="shared" si="128"/>
        <v>-4.288690111505525E-4</v>
      </c>
      <c r="I2046" s="4">
        <f t="shared" si="129"/>
        <v>-7.186012449652111E-3</v>
      </c>
      <c r="J2046" s="4">
        <f t="shared" si="130"/>
        <v>7.8091953274984254E-4</v>
      </c>
    </row>
    <row r="2047" spans="1:10">
      <c r="A2047" s="1">
        <v>41576</v>
      </c>
      <c r="B2047">
        <v>591.5</v>
      </c>
      <c r="C2047">
        <v>163.05000000000001</v>
      </c>
      <c r="D2047">
        <v>215.65</v>
      </c>
      <c r="E2047">
        <v>305.81</v>
      </c>
      <c r="G2047" s="4">
        <f t="shared" si="127"/>
        <v>5.3197817699746682E-3</v>
      </c>
      <c r="H2047" s="4">
        <f t="shared" si="128"/>
        <v>-6.1293288384918368E-4</v>
      </c>
      <c r="I2047" s="4">
        <f t="shared" si="129"/>
        <v>-5.8088608178506794E-3</v>
      </c>
      <c r="J2047" s="4">
        <f t="shared" si="130"/>
        <v>-5.722274604155122E-3</v>
      </c>
    </row>
    <row r="2048" spans="1:10">
      <c r="A2048" s="1">
        <v>41577</v>
      </c>
      <c r="B2048">
        <v>588.57000000000005</v>
      </c>
      <c r="C2048">
        <v>162.83000000000001</v>
      </c>
      <c r="D2048">
        <v>213.83</v>
      </c>
      <c r="E2048">
        <v>305.33999999999997</v>
      </c>
      <c r="G2048" s="4">
        <f t="shared" si="127"/>
        <v>-4.9535080304310228E-3</v>
      </c>
      <c r="H2048" s="4">
        <f t="shared" si="128"/>
        <v>-1.3492793621588399E-3</v>
      </c>
      <c r="I2048" s="4">
        <f t="shared" si="129"/>
        <v>-8.4396012056572826E-3</v>
      </c>
      <c r="J2048" s="4">
        <f t="shared" si="130"/>
        <v>-1.5369019979726865E-3</v>
      </c>
    </row>
    <row r="2049" spans="1:10">
      <c r="A2049" s="1">
        <v>41578</v>
      </c>
      <c r="B2049">
        <v>586.9</v>
      </c>
      <c r="C2049">
        <v>162.52000000000001</v>
      </c>
      <c r="D2049">
        <v>212.57</v>
      </c>
      <c r="E2049">
        <v>300.89</v>
      </c>
      <c r="G2049" s="4">
        <f t="shared" si="127"/>
        <v>-2.8373855276348993E-3</v>
      </c>
      <c r="H2049" s="4">
        <f t="shared" si="128"/>
        <v>-1.9038260762758844E-3</v>
      </c>
      <c r="I2049" s="4">
        <f t="shared" si="129"/>
        <v>-5.8925314502175528E-3</v>
      </c>
      <c r="J2049" s="4">
        <f t="shared" si="130"/>
        <v>-1.4573917600052364E-2</v>
      </c>
    </row>
    <row r="2050" spans="1:10">
      <c r="A2050" s="1">
        <v>41579</v>
      </c>
      <c r="B2050">
        <v>588.29999999999995</v>
      </c>
      <c r="C2050">
        <v>161.41999999999999</v>
      </c>
      <c r="D2050">
        <v>213.68</v>
      </c>
      <c r="E2050">
        <v>299.02</v>
      </c>
      <c r="G2050" s="4">
        <f t="shared" si="127"/>
        <v>2.3854148918043571E-3</v>
      </c>
      <c r="H2050" s="4">
        <f t="shared" si="128"/>
        <v>-6.7683977356634423E-3</v>
      </c>
      <c r="I2050" s="4">
        <f t="shared" si="129"/>
        <v>5.2218092863527956E-3</v>
      </c>
      <c r="J2050" s="4">
        <f t="shared" si="130"/>
        <v>-6.2148958090996863E-3</v>
      </c>
    </row>
    <row r="2051" spans="1:10">
      <c r="A2051" s="1">
        <v>41582</v>
      </c>
      <c r="B2051">
        <v>590.37</v>
      </c>
      <c r="C2051">
        <v>161.51</v>
      </c>
      <c r="D2051">
        <v>214.08</v>
      </c>
      <c r="E2051">
        <v>298.66000000000003</v>
      </c>
      <c r="G2051" s="4">
        <f t="shared" si="127"/>
        <v>3.518612952575302E-3</v>
      </c>
      <c r="H2051" s="4">
        <f t="shared" si="128"/>
        <v>5.575517284103792E-4</v>
      </c>
      <c r="I2051" s="4">
        <f t="shared" si="129"/>
        <v>1.8719580681393001E-3</v>
      </c>
      <c r="J2051" s="4">
        <f t="shared" si="130"/>
        <v>-1.2039328473010394E-3</v>
      </c>
    </row>
    <row r="2052" spans="1:10">
      <c r="A2052" s="1">
        <v>41583</v>
      </c>
      <c r="B2052">
        <v>588.5</v>
      </c>
      <c r="C2052">
        <v>160.87</v>
      </c>
      <c r="D2052">
        <v>210.57</v>
      </c>
      <c r="E2052">
        <v>298.08</v>
      </c>
      <c r="G2052" s="4">
        <f t="shared" si="127"/>
        <v>-3.1675051239053553E-3</v>
      </c>
      <c r="H2052" s="4">
        <f t="shared" si="128"/>
        <v>-3.9626029348027144E-3</v>
      </c>
      <c r="I2052" s="4">
        <f t="shared" si="129"/>
        <v>-1.639573991031399E-2</v>
      </c>
      <c r="J2052" s="4">
        <f t="shared" si="130"/>
        <v>-1.9420076340991123E-3</v>
      </c>
    </row>
    <row r="2053" spans="1:10">
      <c r="A2053" s="1">
        <v>41584</v>
      </c>
      <c r="B2053">
        <v>591.5</v>
      </c>
      <c r="C2053">
        <v>161.79</v>
      </c>
      <c r="D2053">
        <v>210.27</v>
      </c>
      <c r="E2053">
        <v>299.48</v>
      </c>
      <c r="G2053" s="4">
        <f t="shared" si="127"/>
        <v>5.0977060322854716E-3</v>
      </c>
      <c r="H2053" s="4">
        <f t="shared" si="128"/>
        <v>5.7189034624229966E-3</v>
      </c>
      <c r="I2053" s="4">
        <f t="shared" si="129"/>
        <v>-1.4247043738423468E-3</v>
      </c>
      <c r="J2053" s="4">
        <f t="shared" si="130"/>
        <v>4.6967257112185794E-3</v>
      </c>
    </row>
    <row r="2054" spans="1:10">
      <c r="A2054" s="1">
        <v>41585</v>
      </c>
      <c r="B2054">
        <v>584.03</v>
      </c>
      <c r="C2054">
        <v>162.01</v>
      </c>
      <c r="D2054">
        <v>207.65</v>
      </c>
      <c r="E2054">
        <v>297.02</v>
      </c>
      <c r="G2054" s="4">
        <f t="shared" ref="G2054:G2117" si="131">(B2054-B2053)/B2053</f>
        <v>-1.2628909551986521E-2</v>
      </c>
      <c r="H2054" s="4">
        <f t="shared" ref="H2054:H2117" si="132">(C2054-C2053)/C2053</f>
        <v>1.3597873787007781E-3</v>
      </c>
      <c r="I2054" s="4">
        <f t="shared" ref="I2054:I2117" si="133">(D2054-D2053)/D2053</f>
        <v>-1.246017025728827E-2</v>
      </c>
      <c r="J2054" s="4">
        <f t="shared" ref="J2054:J2117" si="134">(E2054-E2053)/E2053</f>
        <v>-8.214238012555216E-3</v>
      </c>
    </row>
    <row r="2055" spans="1:10">
      <c r="A2055" s="1">
        <v>41586</v>
      </c>
      <c r="B2055">
        <v>591.91</v>
      </c>
      <c r="C2055">
        <v>160.63</v>
      </c>
      <c r="D2055">
        <v>204.85</v>
      </c>
      <c r="E2055">
        <v>292.57</v>
      </c>
      <c r="G2055" s="4">
        <f t="shared" si="131"/>
        <v>1.3492457579233936E-2</v>
      </c>
      <c r="H2055" s="4">
        <f t="shared" si="132"/>
        <v>-8.5179927164989542E-3</v>
      </c>
      <c r="I2055" s="4">
        <f t="shared" si="133"/>
        <v>-1.3484228268721461E-2</v>
      </c>
      <c r="J2055" s="4">
        <f t="shared" si="134"/>
        <v>-1.4982156083765366E-2</v>
      </c>
    </row>
    <row r="2056" spans="1:10">
      <c r="A2056" s="1">
        <v>41589</v>
      </c>
      <c r="B2056">
        <v>592.01</v>
      </c>
      <c r="C2056">
        <v>160.32</v>
      </c>
      <c r="D2056">
        <v>205.07</v>
      </c>
      <c r="E2056">
        <v>291.64</v>
      </c>
      <c r="G2056" s="4">
        <f t="shared" si="131"/>
        <v>1.6894460306469353E-4</v>
      </c>
      <c r="H2056" s="4">
        <f t="shared" si="132"/>
        <v>-1.9299010147544187E-3</v>
      </c>
      <c r="I2056" s="4">
        <f t="shared" si="133"/>
        <v>1.0739565535757816E-3</v>
      </c>
      <c r="J2056" s="4">
        <f t="shared" si="134"/>
        <v>-3.1787264586253098E-3</v>
      </c>
    </row>
    <row r="2057" spans="1:10">
      <c r="A2057" s="1">
        <v>41590</v>
      </c>
      <c r="B2057">
        <v>590.79999999999995</v>
      </c>
      <c r="C2057">
        <v>160.41</v>
      </c>
      <c r="D2057">
        <v>204.15</v>
      </c>
      <c r="E2057">
        <v>288.36</v>
      </c>
      <c r="G2057" s="4">
        <f t="shared" si="131"/>
        <v>-2.0438843938447599E-3</v>
      </c>
      <c r="H2057" s="4">
        <f t="shared" si="132"/>
        <v>5.6137724550900337E-4</v>
      </c>
      <c r="I2057" s="4">
        <f t="shared" si="133"/>
        <v>-4.4862729799580022E-3</v>
      </c>
      <c r="J2057" s="4">
        <f t="shared" si="134"/>
        <v>-1.1246742559319615E-2</v>
      </c>
    </row>
    <row r="2058" spans="1:10">
      <c r="A2058" s="1">
        <v>41591</v>
      </c>
      <c r="B2058">
        <v>595.54</v>
      </c>
      <c r="C2058">
        <v>160.68</v>
      </c>
      <c r="D2058">
        <v>205.47</v>
      </c>
      <c r="E2058">
        <v>289.52999999999997</v>
      </c>
      <c r="G2058" s="4">
        <f t="shared" si="131"/>
        <v>8.0230196343940574E-3</v>
      </c>
      <c r="H2058" s="4">
        <f t="shared" si="132"/>
        <v>1.6831868337386089E-3</v>
      </c>
      <c r="I2058" s="4">
        <f t="shared" si="133"/>
        <v>6.4658339456281806E-3</v>
      </c>
      <c r="J2058" s="4">
        <f t="shared" si="134"/>
        <v>4.0574282147314436E-3</v>
      </c>
    </row>
    <row r="2059" spans="1:10">
      <c r="A2059" s="1">
        <v>41592</v>
      </c>
      <c r="B2059">
        <v>598.52</v>
      </c>
      <c r="C2059">
        <v>161.56</v>
      </c>
      <c r="D2059">
        <v>206.91</v>
      </c>
      <c r="E2059">
        <v>292.69</v>
      </c>
      <c r="G2059" s="4">
        <f t="shared" si="131"/>
        <v>5.0038620411727479E-3</v>
      </c>
      <c r="H2059" s="4">
        <f t="shared" si="132"/>
        <v>5.4767239233258361E-3</v>
      </c>
      <c r="I2059" s="4">
        <f t="shared" si="133"/>
        <v>7.0083223828295987E-3</v>
      </c>
      <c r="J2059" s="4">
        <f t="shared" si="134"/>
        <v>1.0914240320519551E-2</v>
      </c>
    </row>
    <row r="2060" spans="1:10">
      <c r="A2060" s="1">
        <v>41593</v>
      </c>
      <c r="B2060">
        <v>601.12</v>
      </c>
      <c r="C2060">
        <v>161.63999999999999</v>
      </c>
      <c r="D2060">
        <v>207.68</v>
      </c>
      <c r="E2060">
        <v>292.57</v>
      </c>
      <c r="G2060" s="4">
        <f t="shared" si="131"/>
        <v>4.3440486533449559E-3</v>
      </c>
      <c r="H2060" s="4">
        <f t="shared" si="132"/>
        <v>4.9517207229502402E-4</v>
      </c>
      <c r="I2060" s="4">
        <f t="shared" si="133"/>
        <v>3.7214247740564024E-3</v>
      </c>
      <c r="J2060" s="4">
        <f t="shared" si="134"/>
        <v>-4.0999009190612783E-4</v>
      </c>
    </row>
    <row r="2061" spans="1:10">
      <c r="A2061" s="1">
        <v>41596</v>
      </c>
      <c r="B2061">
        <v>599.02</v>
      </c>
      <c r="C2061">
        <v>162.07</v>
      </c>
      <c r="D2061">
        <v>206.39</v>
      </c>
      <c r="E2061">
        <v>289.52999999999997</v>
      </c>
      <c r="G2061" s="4">
        <f t="shared" si="131"/>
        <v>-3.4934788394996386E-3</v>
      </c>
      <c r="H2061" s="4">
        <f t="shared" si="132"/>
        <v>2.6602326156892281E-3</v>
      </c>
      <c r="I2061" s="4">
        <f t="shared" si="133"/>
        <v>-6.2114791987674329E-3</v>
      </c>
      <c r="J2061" s="4">
        <f t="shared" si="134"/>
        <v>-1.0390675735721435E-2</v>
      </c>
    </row>
    <row r="2062" spans="1:10">
      <c r="A2062" s="1">
        <v>41597</v>
      </c>
      <c r="B2062">
        <v>597.71</v>
      </c>
      <c r="C2062">
        <v>161.43</v>
      </c>
      <c r="D2062">
        <v>204.95</v>
      </c>
      <c r="E2062">
        <v>289.52999999999997</v>
      </c>
      <c r="G2062" s="4">
        <f t="shared" si="131"/>
        <v>-2.1869052786216577E-3</v>
      </c>
      <c r="H2062" s="4">
        <f t="shared" si="132"/>
        <v>-3.9489109643980154E-3</v>
      </c>
      <c r="I2062" s="4">
        <f t="shared" si="133"/>
        <v>-6.9770822229759085E-3</v>
      </c>
      <c r="J2062" s="4">
        <f t="shared" si="134"/>
        <v>0</v>
      </c>
    </row>
    <row r="2063" spans="1:10">
      <c r="A2063" s="1">
        <v>41598</v>
      </c>
      <c r="B2063">
        <v>595.84</v>
      </c>
      <c r="C2063">
        <v>160.44</v>
      </c>
      <c r="D2063">
        <v>202.45</v>
      </c>
      <c r="E2063">
        <v>282.74</v>
      </c>
      <c r="G2063" s="4">
        <f t="shared" si="131"/>
        <v>-3.1286075186963652E-3</v>
      </c>
      <c r="H2063" s="4">
        <f t="shared" si="132"/>
        <v>-6.1326890912470362E-3</v>
      </c>
      <c r="I2063" s="4">
        <f t="shared" si="133"/>
        <v>-1.2198097096852892E-2</v>
      </c>
      <c r="J2063" s="4">
        <f t="shared" si="134"/>
        <v>-2.3451801195040114E-2</v>
      </c>
    </row>
    <row r="2064" spans="1:10">
      <c r="A2064" s="1">
        <v>41599</v>
      </c>
      <c r="B2064">
        <v>600.65</v>
      </c>
      <c r="C2064">
        <v>160.71</v>
      </c>
      <c r="D2064">
        <v>204.02</v>
      </c>
      <c r="E2064">
        <v>282.5</v>
      </c>
      <c r="G2064" s="4">
        <f t="shared" si="131"/>
        <v>8.0726369495165567E-3</v>
      </c>
      <c r="H2064" s="4">
        <f t="shared" si="132"/>
        <v>1.6828721017203331E-3</v>
      </c>
      <c r="I2064" s="4">
        <f t="shared" si="133"/>
        <v>7.7550012348729155E-3</v>
      </c>
      <c r="J2064" s="4">
        <f t="shared" si="134"/>
        <v>-8.488363867864791E-4</v>
      </c>
    </row>
    <row r="2065" spans="1:10">
      <c r="A2065" s="1">
        <v>41600</v>
      </c>
      <c r="B2065">
        <v>603.66</v>
      </c>
      <c r="C2065">
        <v>161.16</v>
      </c>
      <c r="D2065">
        <v>203.22</v>
      </c>
      <c r="E2065">
        <v>282.5</v>
      </c>
      <c r="G2065" s="4">
        <f t="shared" si="131"/>
        <v>5.011237825688822E-3</v>
      </c>
      <c r="H2065" s="4">
        <f t="shared" si="132"/>
        <v>2.8000746686577599E-3</v>
      </c>
      <c r="I2065" s="4">
        <f t="shared" si="133"/>
        <v>-3.9211841976277391E-3</v>
      </c>
      <c r="J2065" s="4">
        <f t="shared" si="134"/>
        <v>0</v>
      </c>
    </row>
    <row r="2066" spans="1:10">
      <c r="A2066" s="1">
        <v>41603</v>
      </c>
      <c r="B2066">
        <v>603.05999999999995</v>
      </c>
      <c r="C2066">
        <v>161.26</v>
      </c>
      <c r="D2066">
        <v>202.27</v>
      </c>
      <c r="E2066">
        <v>283.91000000000003</v>
      </c>
      <c r="G2066" s="4">
        <f t="shared" si="131"/>
        <v>-9.9393698439522696E-4</v>
      </c>
      <c r="H2066" s="4">
        <f t="shared" si="132"/>
        <v>6.2050136510296801E-4</v>
      </c>
      <c r="I2066" s="4">
        <f t="shared" si="133"/>
        <v>-4.6747367385099334E-3</v>
      </c>
      <c r="J2066" s="4">
        <f t="shared" si="134"/>
        <v>4.9911504424779646E-3</v>
      </c>
    </row>
    <row r="2067" spans="1:10">
      <c r="A2067" s="1">
        <v>41604</v>
      </c>
      <c r="B2067">
        <v>603.22</v>
      </c>
      <c r="C2067">
        <v>161.25</v>
      </c>
      <c r="D2067">
        <v>201.56</v>
      </c>
      <c r="E2067">
        <v>282.27</v>
      </c>
      <c r="G2067" s="4">
        <f t="shared" si="131"/>
        <v>2.6531356747269236E-4</v>
      </c>
      <c r="H2067" s="4">
        <f t="shared" si="132"/>
        <v>-6.201165819168365E-5</v>
      </c>
      <c r="I2067" s="4">
        <f t="shared" si="133"/>
        <v>-3.510159687546388E-3</v>
      </c>
      <c r="J2067" s="4">
        <f t="shared" si="134"/>
        <v>-5.7764784614844251E-3</v>
      </c>
    </row>
    <row r="2068" spans="1:10">
      <c r="A2068" s="1">
        <v>41605</v>
      </c>
      <c r="B2068">
        <v>604.69000000000005</v>
      </c>
      <c r="C2068">
        <v>160.93</v>
      </c>
      <c r="D2068">
        <v>203.29</v>
      </c>
      <c r="E2068">
        <v>281.56</v>
      </c>
      <c r="G2068" s="4">
        <f t="shared" si="131"/>
        <v>2.4369218527237613E-3</v>
      </c>
      <c r="H2068" s="4">
        <f t="shared" si="132"/>
        <v>-1.9844961240309653E-3</v>
      </c>
      <c r="I2068" s="4">
        <f t="shared" si="133"/>
        <v>8.5830521928953653E-3</v>
      </c>
      <c r="J2068" s="4">
        <f t="shared" si="134"/>
        <v>-2.5153222092322231E-3</v>
      </c>
    </row>
    <row r="2069" spans="1:10">
      <c r="A2069" s="1">
        <v>41606</v>
      </c>
      <c r="B2069">
        <v>604.69000000000005</v>
      </c>
      <c r="C2069">
        <v>160.93</v>
      </c>
      <c r="D2069">
        <v>203.29</v>
      </c>
      <c r="E2069">
        <v>281.56</v>
      </c>
      <c r="G2069" s="4">
        <f t="shared" si="131"/>
        <v>0</v>
      </c>
      <c r="H2069" s="4">
        <f t="shared" si="132"/>
        <v>0</v>
      </c>
      <c r="I2069" s="4">
        <f t="shared" si="133"/>
        <v>0</v>
      </c>
      <c r="J2069" s="4">
        <f t="shared" si="134"/>
        <v>0</v>
      </c>
    </row>
    <row r="2070" spans="1:10">
      <c r="A2070" s="1">
        <v>41607</v>
      </c>
      <c r="B2070">
        <v>604.29</v>
      </c>
      <c r="C2070">
        <v>160.80000000000001</v>
      </c>
      <c r="D2070">
        <v>201.41</v>
      </c>
      <c r="E2070">
        <v>284.14</v>
      </c>
      <c r="G2070" s="4">
        <f t="shared" si="131"/>
        <v>-6.6149597314341384E-4</v>
      </c>
      <c r="H2070" s="4">
        <f t="shared" si="132"/>
        <v>-8.0780463555580348E-4</v>
      </c>
      <c r="I2070" s="4">
        <f t="shared" si="133"/>
        <v>-9.2478724974174604E-3</v>
      </c>
      <c r="J2070" s="4">
        <f t="shared" si="134"/>
        <v>9.1632334138371362E-3</v>
      </c>
    </row>
    <row r="2071" spans="1:10">
      <c r="A2071" s="1">
        <v>41610</v>
      </c>
      <c r="B2071">
        <v>602.72</v>
      </c>
      <c r="C2071">
        <v>160.09</v>
      </c>
      <c r="D2071">
        <v>200.24</v>
      </c>
      <c r="E2071">
        <v>276.88</v>
      </c>
      <c r="G2071" s="4">
        <f t="shared" si="131"/>
        <v>-2.5980903208723235E-3</v>
      </c>
      <c r="H2071" s="4">
        <f t="shared" si="132"/>
        <v>-4.4154228855721881E-3</v>
      </c>
      <c r="I2071" s="4">
        <f t="shared" si="133"/>
        <v>-5.8090462241198919E-3</v>
      </c>
      <c r="J2071" s="4">
        <f t="shared" si="134"/>
        <v>-2.5550784824382316E-2</v>
      </c>
    </row>
    <row r="2072" spans="1:10">
      <c r="A2072" s="1">
        <v>41611</v>
      </c>
      <c r="B2072">
        <v>600.12</v>
      </c>
      <c r="C2072">
        <v>160.18</v>
      </c>
      <c r="D2072">
        <v>199.84</v>
      </c>
      <c r="E2072">
        <v>278.05</v>
      </c>
      <c r="G2072" s="4">
        <f t="shared" si="131"/>
        <v>-4.3137775418104971E-3</v>
      </c>
      <c r="H2072" s="4">
        <f t="shared" si="132"/>
        <v>5.6218377162848025E-4</v>
      </c>
      <c r="I2072" s="4">
        <f t="shared" si="133"/>
        <v>-1.9976028765481707E-3</v>
      </c>
      <c r="J2072" s="4">
        <f t="shared" si="134"/>
        <v>4.2256573244727532E-3</v>
      </c>
    </row>
    <row r="2073" spans="1:10">
      <c r="A2073" s="1">
        <v>41612</v>
      </c>
      <c r="B2073">
        <v>600.04999999999995</v>
      </c>
      <c r="C2073">
        <v>159.29</v>
      </c>
      <c r="D2073">
        <v>200.58</v>
      </c>
      <c r="E2073">
        <v>282.5</v>
      </c>
      <c r="G2073" s="4">
        <f t="shared" si="131"/>
        <v>-1.1664333799915021E-4</v>
      </c>
      <c r="H2073" s="4">
        <f t="shared" si="132"/>
        <v>-5.5562492196280103E-3</v>
      </c>
      <c r="I2073" s="4">
        <f t="shared" si="133"/>
        <v>3.7029623698959621E-3</v>
      </c>
      <c r="J2073" s="4">
        <f t="shared" si="134"/>
        <v>1.6004315770544824E-2</v>
      </c>
    </row>
    <row r="2074" spans="1:10">
      <c r="A2074" s="1">
        <v>41613</v>
      </c>
      <c r="B2074">
        <v>597.41</v>
      </c>
      <c r="C2074">
        <v>159.1</v>
      </c>
      <c r="D2074">
        <v>201.29</v>
      </c>
      <c r="E2074">
        <v>278.99</v>
      </c>
      <c r="G2074" s="4">
        <f t="shared" si="131"/>
        <v>-4.3996333638863204E-3</v>
      </c>
      <c r="H2074" s="4">
        <f t="shared" si="132"/>
        <v>-1.1927930190218955E-3</v>
      </c>
      <c r="I2074" s="4">
        <f t="shared" si="133"/>
        <v>3.5397347691693065E-3</v>
      </c>
      <c r="J2074" s="4">
        <f t="shared" si="134"/>
        <v>-1.2424778761061914E-2</v>
      </c>
    </row>
    <row r="2075" spans="1:10">
      <c r="A2075" s="1">
        <v>41614</v>
      </c>
      <c r="B2075">
        <v>604.09</v>
      </c>
      <c r="C2075">
        <v>159.08000000000001</v>
      </c>
      <c r="D2075">
        <v>202.73</v>
      </c>
      <c r="E2075">
        <v>279.45999999999998</v>
      </c>
      <c r="G2075" s="4">
        <f t="shared" si="131"/>
        <v>1.1181600575819059E-2</v>
      </c>
      <c r="H2075" s="4">
        <f t="shared" si="132"/>
        <v>-1.2570710245117417E-4</v>
      </c>
      <c r="I2075" s="4">
        <f t="shared" si="133"/>
        <v>7.1538576183615568E-3</v>
      </c>
      <c r="J2075" s="4">
        <f t="shared" si="134"/>
        <v>1.6846481952757103E-3</v>
      </c>
    </row>
    <row r="2076" spans="1:10">
      <c r="A2076" s="1">
        <v>41617</v>
      </c>
      <c r="B2076">
        <v>605.63</v>
      </c>
      <c r="C2076">
        <v>159.21</v>
      </c>
      <c r="D2076">
        <v>203.72</v>
      </c>
      <c r="E2076">
        <v>281.8</v>
      </c>
      <c r="G2076" s="4">
        <f t="shared" si="131"/>
        <v>2.5492890132264457E-3</v>
      </c>
      <c r="H2076" s="4">
        <f t="shared" si="132"/>
        <v>8.1719889363839223E-4</v>
      </c>
      <c r="I2076" s="4">
        <f t="shared" si="133"/>
        <v>4.8833423765600016E-3</v>
      </c>
      <c r="J2076" s="4">
        <f t="shared" si="134"/>
        <v>8.3732913475990552E-3</v>
      </c>
    </row>
    <row r="2077" spans="1:10">
      <c r="A2077" s="1">
        <v>41618</v>
      </c>
      <c r="B2077">
        <v>603.46</v>
      </c>
      <c r="C2077">
        <v>159.63</v>
      </c>
      <c r="D2077">
        <v>203.19</v>
      </c>
      <c r="E2077">
        <v>286.95</v>
      </c>
      <c r="G2077" s="4">
        <f t="shared" si="131"/>
        <v>-3.5830457540081554E-3</v>
      </c>
      <c r="H2077" s="4">
        <f t="shared" si="132"/>
        <v>2.6380252496701682E-3</v>
      </c>
      <c r="I2077" s="4">
        <f t="shared" si="133"/>
        <v>-2.6016100530139464E-3</v>
      </c>
      <c r="J2077" s="4">
        <f t="shared" si="134"/>
        <v>1.8275372604684093E-2</v>
      </c>
    </row>
    <row r="2078" spans="1:10">
      <c r="A2078" s="1">
        <v>41619</v>
      </c>
      <c r="B2078">
        <v>596.67999999999995</v>
      </c>
      <c r="C2078">
        <v>159.37</v>
      </c>
      <c r="D2078">
        <v>198.52</v>
      </c>
      <c r="E2078">
        <v>284.83999999999997</v>
      </c>
      <c r="G2078" s="4">
        <f t="shared" si="131"/>
        <v>-1.1235210287343131E-2</v>
      </c>
      <c r="H2078" s="4">
        <f t="shared" si="132"/>
        <v>-1.6287665225834173E-3</v>
      </c>
      <c r="I2078" s="4">
        <f t="shared" si="133"/>
        <v>-2.2983414538116972E-2</v>
      </c>
      <c r="J2078" s="4">
        <f t="shared" si="134"/>
        <v>-7.3531974211535588E-3</v>
      </c>
    </row>
    <row r="2079" spans="1:10">
      <c r="A2079" s="1">
        <v>41620</v>
      </c>
      <c r="B2079">
        <v>594.71</v>
      </c>
      <c r="C2079">
        <v>158.93</v>
      </c>
      <c r="D2079">
        <v>197.41</v>
      </c>
      <c r="E2079">
        <v>278.75</v>
      </c>
      <c r="G2079" s="4">
        <f t="shared" si="131"/>
        <v>-3.301602198833401E-3</v>
      </c>
      <c r="H2079" s="4">
        <f t="shared" si="132"/>
        <v>-2.7608709292840415E-3</v>
      </c>
      <c r="I2079" s="4">
        <f t="shared" si="133"/>
        <v>-5.5913761837598913E-3</v>
      </c>
      <c r="J2079" s="4">
        <f t="shared" si="134"/>
        <v>-2.1380424097738996E-2</v>
      </c>
    </row>
    <row r="2080" spans="1:10">
      <c r="A2080" s="1">
        <v>41621</v>
      </c>
      <c r="B2080">
        <v>594.64</v>
      </c>
      <c r="C2080">
        <v>159.38999999999999</v>
      </c>
      <c r="D2080">
        <v>197.9</v>
      </c>
      <c r="E2080">
        <v>281.33</v>
      </c>
      <c r="G2080" s="4">
        <f t="shared" si="131"/>
        <v>-1.1770442736804496E-4</v>
      </c>
      <c r="H2080" s="4">
        <f t="shared" si="132"/>
        <v>2.894356005788583E-3</v>
      </c>
      <c r="I2080" s="4">
        <f t="shared" si="133"/>
        <v>2.4821437617142451E-3</v>
      </c>
      <c r="J2080" s="4">
        <f t="shared" si="134"/>
        <v>9.2556053811658628E-3</v>
      </c>
    </row>
    <row r="2081" spans="1:10">
      <c r="A2081" s="1">
        <v>41624</v>
      </c>
      <c r="B2081">
        <v>598.34</v>
      </c>
      <c r="C2081">
        <v>159.5</v>
      </c>
      <c r="D2081">
        <v>198.58</v>
      </c>
      <c r="E2081">
        <v>281.8</v>
      </c>
      <c r="G2081" s="4">
        <f t="shared" si="131"/>
        <v>6.2222521189291766E-3</v>
      </c>
      <c r="H2081" s="4">
        <f t="shared" si="132"/>
        <v>6.9013112491381927E-4</v>
      </c>
      <c r="I2081" s="4">
        <f t="shared" si="133"/>
        <v>3.4360788276907874E-3</v>
      </c>
      <c r="J2081" s="4">
        <f t="shared" si="134"/>
        <v>1.6706359080084859E-3</v>
      </c>
    </row>
    <row r="2082" spans="1:10">
      <c r="A2082" s="1">
        <v>41625</v>
      </c>
      <c r="B2082">
        <v>596.45000000000005</v>
      </c>
      <c r="C2082">
        <v>159.97999999999999</v>
      </c>
      <c r="D2082">
        <v>199.5</v>
      </c>
      <c r="E2082">
        <v>279.45999999999998</v>
      </c>
      <c r="G2082" s="4">
        <f t="shared" si="131"/>
        <v>-3.1587391783935324E-3</v>
      </c>
      <c r="H2082" s="4">
        <f t="shared" si="132"/>
        <v>3.0094043887146692E-3</v>
      </c>
      <c r="I2082" s="4">
        <f t="shared" si="133"/>
        <v>4.632893544163498E-3</v>
      </c>
      <c r="J2082" s="4">
        <f t="shared" si="134"/>
        <v>-8.3037615330022411E-3</v>
      </c>
    </row>
    <row r="2083" spans="1:10">
      <c r="A2083" s="1">
        <v>41626</v>
      </c>
      <c r="B2083">
        <v>606.63</v>
      </c>
      <c r="C2083">
        <v>159.27000000000001</v>
      </c>
      <c r="D2083">
        <v>203.04</v>
      </c>
      <c r="E2083">
        <v>277.32</v>
      </c>
      <c r="G2083" s="4">
        <f t="shared" si="131"/>
        <v>1.7067650264062283E-2</v>
      </c>
      <c r="H2083" s="4">
        <f t="shared" si="132"/>
        <v>-4.438054756844478E-3</v>
      </c>
      <c r="I2083" s="4">
        <f t="shared" si="133"/>
        <v>1.7744360902255601E-2</v>
      </c>
      <c r="J2083" s="4">
        <f t="shared" si="134"/>
        <v>-7.6576254204536835E-3</v>
      </c>
    </row>
    <row r="2084" spans="1:10">
      <c r="A2084" s="1">
        <v>41627</v>
      </c>
      <c r="B2084">
        <v>605.92999999999995</v>
      </c>
      <c r="C2084">
        <v>158.68</v>
      </c>
      <c r="D2084">
        <v>200.24</v>
      </c>
      <c r="E2084">
        <v>270.32</v>
      </c>
      <c r="G2084" s="4">
        <f t="shared" si="131"/>
        <v>-1.1539158960157682E-3</v>
      </c>
      <c r="H2084" s="4">
        <f t="shared" si="132"/>
        <v>-3.7044013310730418E-3</v>
      </c>
      <c r="I2084" s="4">
        <f t="shared" si="133"/>
        <v>-1.3790386130811579E-2</v>
      </c>
      <c r="J2084" s="4">
        <f t="shared" si="134"/>
        <v>-2.5241598153757393E-2</v>
      </c>
    </row>
    <row r="2085" spans="1:10">
      <c r="A2085" s="1">
        <v>41628</v>
      </c>
      <c r="B2085">
        <v>609.42999999999995</v>
      </c>
      <c r="C2085">
        <v>159.21</v>
      </c>
      <c r="D2085">
        <v>201.47</v>
      </c>
      <c r="E2085">
        <v>272.89999999999998</v>
      </c>
      <c r="G2085" s="4">
        <f t="shared" si="131"/>
        <v>5.7762447807502525E-3</v>
      </c>
      <c r="H2085" s="4">
        <f t="shared" si="132"/>
        <v>3.3400554575245848E-3</v>
      </c>
      <c r="I2085" s="4">
        <f t="shared" si="133"/>
        <v>6.1426288453854862E-3</v>
      </c>
      <c r="J2085" s="4">
        <f t="shared" si="134"/>
        <v>9.5442438591298619E-3</v>
      </c>
    </row>
    <row r="2086" spans="1:10">
      <c r="A2086" s="1">
        <v>41631</v>
      </c>
      <c r="B2086">
        <v>612.69000000000005</v>
      </c>
      <c r="C2086">
        <v>158.94</v>
      </c>
      <c r="D2086">
        <v>201.87</v>
      </c>
      <c r="E2086">
        <v>272.19</v>
      </c>
      <c r="G2086" s="4">
        <f t="shared" si="131"/>
        <v>5.3492607846678123E-3</v>
      </c>
      <c r="H2086" s="4">
        <f t="shared" si="132"/>
        <v>-1.69587337478808E-3</v>
      </c>
      <c r="I2086" s="4">
        <f t="shared" si="133"/>
        <v>1.9854072566635513E-3</v>
      </c>
      <c r="J2086" s="4">
        <f t="shared" si="134"/>
        <v>-2.6016855991204822E-3</v>
      </c>
    </row>
    <row r="2087" spans="1:10">
      <c r="A2087" s="1">
        <v>41632</v>
      </c>
      <c r="B2087">
        <v>614.03</v>
      </c>
      <c r="C2087">
        <v>158.41</v>
      </c>
      <c r="D2087">
        <v>202.05</v>
      </c>
      <c r="E2087">
        <v>273.37</v>
      </c>
      <c r="G2087" s="4">
        <f t="shared" si="131"/>
        <v>2.1870766619333072E-3</v>
      </c>
      <c r="H2087" s="4">
        <f t="shared" si="132"/>
        <v>-3.3345916698125149E-3</v>
      </c>
      <c r="I2087" s="4">
        <f t="shared" si="133"/>
        <v>8.9166295140440295E-4</v>
      </c>
      <c r="J2087" s="4">
        <f t="shared" si="134"/>
        <v>4.3352070245049664E-3</v>
      </c>
    </row>
    <row r="2088" spans="1:10">
      <c r="A2088" s="1">
        <v>41633</v>
      </c>
      <c r="B2088">
        <v>614.03</v>
      </c>
      <c r="C2088">
        <v>158.41</v>
      </c>
      <c r="D2088">
        <v>202.05</v>
      </c>
      <c r="E2088">
        <v>273.37</v>
      </c>
      <c r="G2088" s="4">
        <f t="shared" si="131"/>
        <v>0</v>
      </c>
      <c r="H2088" s="4">
        <f t="shared" si="132"/>
        <v>0</v>
      </c>
      <c r="I2088" s="4">
        <f t="shared" si="133"/>
        <v>0</v>
      </c>
      <c r="J2088" s="4">
        <f t="shared" si="134"/>
        <v>0</v>
      </c>
    </row>
    <row r="2089" spans="1:10">
      <c r="A2089" s="1">
        <v>41634</v>
      </c>
      <c r="B2089">
        <v>617.14</v>
      </c>
      <c r="C2089">
        <v>158.34</v>
      </c>
      <c r="D2089">
        <v>202.21</v>
      </c>
      <c r="E2089">
        <v>274.77</v>
      </c>
      <c r="G2089" s="4">
        <f t="shared" si="131"/>
        <v>5.0648991091640696E-3</v>
      </c>
      <c r="H2089" s="4">
        <f t="shared" si="132"/>
        <v>-4.4189129474145057E-4</v>
      </c>
      <c r="I2089" s="4">
        <f t="shared" si="133"/>
        <v>7.9188319722839188E-4</v>
      </c>
      <c r="J2089" s="4">
        <f t="shared" si="134"/>
        <v>5.1212642206532434E-3</v>
      </c>
    </row>
    <row r="2090" spans="1:10">
      <c r="A2090" s="1">
        <v>41635</v>
      </c>
      <c r="B2090">
        <v>617.1</v>
      </c>
      <c r="C2090">
        <v>158.25</v>
      </c>
      <c r="D2090">
        <v>202.64</v>
      </c>
      <c r="E2090">
        <v>275.94</v>
      </c>
      <c r="G2090" s="4">
        <f t="shared" si="131"/>
        <v>-6.4815114884732189E-5</v>
      </c>
      <c r="H2090" s="4">
        <f t="shared" si="132"/>
        <v>-5.6839712012127957E-4</v>
      </c>
      <c r="I2090" s="4">
        <f t="shared" si="133"/>
        <v>2.1265021512288135E-3</v>
      </c>
      <c r="J2090" s="4">
        <f t="shared" si="134"/>
        <v>4.2581067802162391E-3</v>
      </c>
    </row>
    <row r="2091" spans="1:10">
      <c r="A2091" s="1">
        <v>41638</v>
      </c>
      <c r="B2091">
        <v>617.02</v>
      </c>
      <c r="C2091">
        <v>158.69999999999999</v>
      </c>
      <c r="D2091">
        <v>202.7</v>
      </c>
      <c r="E2091">
        <v>271.73</v>
      </c>
      <c r="G2091" s="4">
        <f t="shared" si="131"/>
        <v>-1.2963863231249542E-4</v>
      </c>
      <c r="H2091" s="4">
        <f t="shared" si="132"/>
        <v>2.8436018957345255E-3</v>
      </c>
      <c r="I2091" s="4">
        <f t="shared" si="133"/>
        <v>2.9609159099882687E-4</v>
      </c>
      <c r="J2091" s="4">
        <f t="shared" si="134"/>
        <v>-1.5256939914474087E-2</v>
      </c>
    </row>
    <row r="2092" spans="1:10">
      <c r="A2092" s="1">
        <v>41639</v>
      </c>
      <c r="B2092">
        <v>619.94000000000005</v>
      </c>
      <c r="C2092">
        <v>158.46</v>
      </c>
      <c r="D2092">
        <v>201.61</v>
      </c>
      <c r="E2092">
        <v>273.60000000000002</v>
      </c>
      <c r="G2092" s="4">
        <f t="shared" si="131"/>
        <v>4.7324235843247756E-3</v>
      </c>
      <c r="H2092" s="4">
        <f t="shared" si="132"/>
        <v>-1.512287334593451E-3</v>
      </c>
      <c r="I2092" s="4">
        <f t="shared" si="133"/>
        <v>-5.3774050320669715E-3</v>
      </c>
      <c r="J2092" s="4">
        <f t="shared" si="134"/>
        <v>6.8818312295293284E-3</v>
      </c>
    </row>
    <row r="2093" spans="1:10">
      <c r="A2093" s="1">
        <v>41640</v>
      </c>
      <c r="B2093">
        <v>619.94000000000005</v>
      </c>
      <c r="C2093">
        <v>158.46</v>
      </c>
      <c r="D2093">
        <v>201.61</v>
      </c>
      <c r="E2093">
        <v>273.60000000000002</v>
      </c>
      <c r="G2093" s="4">
        <f t="shared" si="131"/>
        <v>0</v>
      </c>
      <c r="H2093" s="4">
        <f t="shared" si="132"/>
        <v>0</v>
      </c>
      <c r="I2093" s="4">
        <f t="shared" si="133"/>
        <v>0</v>
      </c>
      <c r="J2093" s="4">
        <f t="shared" si="134"/>
        <v>0</v>
      </c>
    </row>
    <row r="2094" spans="1:10">
      <c r="A2094" s="1">
        <v>41641</v>
      </c>
      <c r="B2094">
        <v>614</v>
      </c>
      <c r="C2094">
        <v>158.97999999999999</v>
      </c>
      <c r="D2094">
        <v>201.64</v>
      </c>
      <c r="E2094">
        <v>278.29000000000002</v>
      </c>
      <c r="G2094" s="4">
        <f t="shared" si="131"/>
        <v>-9.5815724102333352E-3</v>
      </c>
      <c r="H2094" s="4">
        <f t="shared" si="132"/>
        <v>3.2815852581091869E-3</v>
      </c>
      <c r="I2094" s="4">
        <f t="shared" si="133"/>
        <v>1.4880214275072028E-4</v>
      </c>
      <c r="J2094" s="4">
        <f t="shared" si="134"/>
        <v>1.7141812865497066E-2</v>
      </c>
    </row>
    <row r="2095" spans="1:10">
      <c r="A2095" s="1">
        <v>41642</v>
      </c>
      <c r="B2095">
        <v>613.88</v>
      </c>
      <c r="C2095">
        <v>158.91</v>
      </c>
      <c r="D2095">
        <v>202.77</v>
      </c>
      <c r="E2095">
        <v>281.33</v>
      </c>
      <c r="G2095" s="4">
        <f t="shared" si="131"/>
        <v>-1.9543973941368818E-4</v>
      </c>
      <c r="H2095" s="4">
        <f t="shared" si="132"/>
        <v>-4.4030695684987533E-4</v>
      </c>
      <c r="I2095" s="4">
        <f t="shared" si="133"/>
        <v>5.6040468161080341E-3</v>
      </c>
      <c r="J2095" s="4">
        <f t="shared" si="134"/>
        <v>1.0923856408782073E-2</v>
      </c>
    </row>
    <row r="2096" spans="1:10">
      <c r="A2096" s="1">
        <v>41645</v>
      </c>
      <c r="B2096">
        <v>612.12</v>
      </c>
      <c r="C2096">
        <v>159.44999999999999</v>
      </c>
      <c r="D2096">
        <v>203.8</v>
      </c>
      <c r="E2096">
        <v>281.33</v>
      </c>
      <c r="G2096" s="4">
        <f t="shared" si="131"/>
        <v>-2.8670098390564782E-3</v>
      </c>
      <c r="H2096" s="4">
        <f t="shared" si="132"/>
        <v>3.398149896167592E-3</v>
      </c>
      <c r="I2096" s="4">
        <f t="shared" si="133"/>
        <v>5.0796468905656708E-3</v>
      </c>
      <c r="J2096" s="4">
        <f t="shared" si="134"/>
        <v>0</v>
      </c>
    </row>
    <row r="2097" spans="1:10">
      <c r="A2097" s="1">
        <v>41646</v>
      </c>
      <c r="B2097">
        <v>615.88</v>
      </c>
      <c r="C2097">
        <v>159.47</v>
      </c>
      <c r="D2097">
        <v>204.7</v>
      </c>
      <c r="E2097">
        <v>279.93</v>
      </c>
      <c r="G2097" s="4">
        <f t="shared" si="131"/>
        <v>6.1425864209631951E-3</v>
      </c>
      <c r="H2097" s="4">
        <f t="shared" si="132"/>
        <v>1.2543116964572112E-4</v>
      </c>
      <c r="I2097" s="4">
        <f t="shared" si="133"/>
        <v>4.4160942100097021E-3</v>
      </c>
      <c r="J2097" s="4">
        <f t="shared" si="134"/>
        <v>-4.9763622791738436E-3</v>
      </c>
    </row>
    <row r="2098" spans="1:10">
      <c r="A2098" s="1">
        <v>41647</v>
      </c>
      <c r="B2098">
        <v>616.01</v>
      </c>
      <c r="C2098">
        <v>159.37</v>
      </c>
      <c r="D2098">
        <v>203.7</v>
      </c>
      <c r="E2098">
        <v>278.52</v>
      </c>
      <c r="G2098" s="4">
        <f t="shared" si="131"/>
        <v>2.1108008053516181E-4</v>
      </c>
      <c r="H2098" s="4">
        <f t="shared" si="132"/>
        <v>-6.2707719320244761E-4</v>
      </c>
      <c r="I2098" s="4">
        <f t="shared" si="133"/>
        <v>-4.8851978505129456E-3</v>
      </c>
      <c r="J2098" s="4">
        <f t="shared" si="134"/>
        <v>-5.0369735290966495E-3</v>
      </c>
    </row>
    <row r="2099" spans="1:10">
      <c r="A2099" s="1">
        <v>41648</v>
      </c>
      <c r="B2099">
        <v>616.41999999999996</v>
      </c>
      <c r="C2099">
        <v>159.97999999999999</v>
      </c>
      <c r="D2099">
        <v>203.7</v>
      </c>
      <c r="E2099">
        <v>279.22000000000003</v>
      </c>
      <c r="G2099" s="4">
        <f t="shared" si="131"/>
        <v>6.6557361081795452E-4</v>
      </c>
      <c r="H2099" s="4">
        <f t="shared" si="132"/>
        <v>3.8275710610528031E-3</v>
      </c>
      <c r="I2099" s="4">
        <f t="shared" si="133"/>
        <v>0</v>
      </c>
      <c r="J2099" s="4">
        <f t="shared" si="134"/>
        <v>2.5132845038059941E-3</v>
      </c>
    </row>
    <row r="2100" spans="1:10">
      <c r="A2100" s="1">
        <v>41649</v>
      </c>
      <c r="B2100">
        <v>618.09</v>
      </c>
      <c r="C2100">
        <v>160.83000000000001</v>
      </c>
      <c r="D2100">
        <v>206.48</v>
      </c>
      <c r="E2100">
        <v>283.2</v>
      </c>
      <c r="G2100" s="4">
        <f t="shared" si="131"/>
        <v>2.7091917848221553E-3</v>
      </c>
      <c r="H2100" s="4">
        <f t="shared" si="132"/>
        <v>5.3131641455183322E-3</v>
      </c>
      <c r="I2100" s="4">
        <f t="shared" si="133"/>
        <v>1.3647520864015716E-2</v>
      </c>
      <c r="J2100" s="4">
        <f t="shared" si="134"/>
        <v>1.4253993266957815E-2</v>
      </c>
    </row>
    <row r="2101" spans="1:10">
      <c r="A2101" s="1">
        <v>41652</v>
      </c>
      <c r="B2101">
        <v>609.85</v>
      </c>
      <c r="C2101">
        <v>160.9</v>
      </c>
      <c r="D2101">
        <v>205.11</v>
      </c>
      <c r="E2101">
        <v>285.08</v>
      </c>
      <c r="G2101" s="4">
        <f t="shared" si="131"/>
        <v>-1.3331391868498129E-2</v>
      </c>
      <c r="H2101" s="4">
        <f t="shared" si="132"/>
        <v>4.3524218118505981E-4</v>
      </c>
      <c r="I2101" s="4">
        <f t="shared" si="133"/>
        <v>-6.63502518403708E-3</v>
      </c>
      <c r="J2101" s="4">
        <f t="shared" si="134"/>
        <v>6.6384180790960293E-3</v>
      </c>
    </row>
    <row r="2102" spans="1:10">
      <c r="A2102" s="1">
        <v>41653</v>
      </c>
      <c r="B2102">
        <v>616.52</v>
      </c>
      <c r="C2102">
        <v>160.35</v>
      </c>
      <c r="D2102">
        <v>206.61</v>
      </c>
      <c r="E2102">
        <v>282.27</v>
      </c>
      <c r="G2102" s="4">
        <f t="shared" si="131"/>
        <v>1.0937115684184567E-2</v>
      </c>
      <c r="H2102" s="4">
        <f t="shared" si="132"/>
        <v>-3.4182722187694925E-3</v>
      </c>
      <c r="I2102" s="4">
        <f t="shared" si="133"/>
        <v>7.313149041977475E-3</v>
      </c>
      <c r="J2102" s="4">
        <f t="shared" si="134"/>
        <v>-9.85688227865863E-3</v>
      </c>
    </row>
    <row r="2103" spans="1:10">
      <c r="A2103" s="1">
        <v>41654</v>
      </c>
      <c r="B2103">
        <v>619.84</v>
      </c>
      <c r="C2103">
        <v>160.21</v>
      </c>
      <c r="D2103">
        <v>208.17</v>
      </c>
      <c r="E2103">
        <v>281.8</v>
      </c>
      <c r="G2103" s="4">
        <f t="shared" si="131"/>
        <v>5.3850645558944565E-3</v>
      </c>
      <c r="H2103" s="4">
        <f t="shared" si="132"/>
        <v>-8.7309011537253735E-4</v>
      </c>
      <c r="I2103" s="4">
        <f t="shared" si="133"/>
        <v>7.5504573834759871E-3</v>
      </c>
      <c r="J2103" s="4">
        <f t="shared" si="134"/>
        <v>-1.665072448364936E-3</v>
      </c>
    </row>
    <row r="2104" spans="1:10">
      <c r="A2104" s="1">
        <v>41655</v>
      </c>
      <c r="B2104">
        <v>619.03</v>
      </c>
      <c r="C2104">
        <v>160.34</v>
      </c>
      <c r="D2104">
        <v>208.54</v>
      </c>
      <c r="E2104">
        <v>282.27</v>
      </c>
      <c r="G2104" s="4">
        <f t="shared" si="131"/>
        <v>-1.3067888487352528E-3</v>
      </c>
      <c r="H2104" s="4">
        <f t="shared" si="132"/>
        <v>8.1143499157353127E-4</v>
      </c>
      <c r="I2104" s="4">
        <f t="shared" si="133"/>
        <v>1.7773934764855866E-3</v>
      </c>
      <c r="J2104" s="4">
        <f t="shared" si="134"/>
        <v>1.6678495386798099E-3</v>
      </c>
    </row>
    <row r="2105" spans="1:10">
      <c r="A2105" s="1">
        <v>41656</v>
      </c>
      <c r="B2105">
        <v>616.4</v>
      </c>
      <c r="C2105">
        <v>160.63999999999999</v>
      </c>
      <c r="D2105">
        <v>207.33</v>
      </c>
      <c r="E2105">
        <v>284.83999999999997</v>
      </c>
      <c r="G2105" s="4">
        <f t="shared" si="131"/>
        <v>-4.2485824596546137E-3</v>
      </c>
      <c r="H2105" s="4">
        <f t="shared" si="132"/>
        <v>1.8710240738429771E-3</v>
      </c>
      <c r="I2105" s="4">
        <f t="shared" si="133"/>
        <v>-5.8022441737795132E-3</v>
      </c>
      <c r="J2105" s="4">
        <f t="shared" si="134"/>
        <v>9.1047578559534954E-3</v>
      </c>
    </row>
    <row r="2106" spans="1:10">
      <c r="A2106" s="1">
        <v>41659</v>
      </c>
      <c r="B2106">
        <v>616.4</v>
      </c>
      <c r="C2106">
        <v>160.63999999999999</v>
      </c>
      <c r="D2106">
        <v>207.33</v>
      </c>
      <c r="E2106">
        <v>284.83999999999997</v>
      </c>
      <c r="G2106" s="4">
        <f t="shared" si="131"/>
        <v>0</v>
      </c>
      <c r="H2106" s="4">
        <f t="shared" si="132"/>
        <v>0</v>
      </c>
      <c r="I2106" s="4">
        <f t="shared" si="133"/>
        <v>0</v>
      </c>
      <c r="J2106" s="4">
        <f t="shared" si="134"/>
        <v>0</v>
      </c>
    </row>
    <row r="2107" spans="1:10">
      <c r="A2107" s="1">
        <v>41660</v>
      </c>
      <c r="B2107">
        <v>618.23</v>
      </c>
      <c r="C2107">
        <v>160.34</v>
      </c>
      <c r="D2107">
        <v>209.2</v>
      </c>
      <c r="E2107">
        <v>282.02999999999997</v>
      </c>
      <c r="G2107" s="4">
        <f t="shared" si="131"/>
        <v>2.96885139519799E-3</v>
      </c>
      <c r="H2107" s="4">
        <f t="shared" si="132"/>
        <v>-1.8675298804779817E-3</v>
      </c>
      <c r="I2107" s="4">
        <f t="shared" si="133"/>
        <v>9.0194376115370466E-3</v>
      </c>
      <c r="J2107" s="4">
        <f t="shared" si="134"/>
        <v>-9.865187473669438E-3</v>
      </c>
    </row>
    <row r="2108" spans="1:10">
      <c r="A2108" s="1">
        <v>41661</v>
      </c>
      <c r="B2108">
        <v>618.63</v>
      </c>
      <c r="C2108">
        <v>160.07</v>
      </c>
      <c r="D2108">
        <v>210.11</v>
      </c>
      <c r="E2108">
        <v>280.86</v>
      </c>
      <c r="G2108" s="4">
        <f t="shared" si="131"/>
        <v>6.4700839493388748E-4</v>
      </c>
      <c r="H2108" s="4">
        <f t="shared" si="132"/>
        <v>-1.683921666458839E-3</v>
      </c>
      <c r="I2108" s="4">
        <f t="shared" si="133"/>
        <v>4.3499043977056643E-3</v>
      </c>
      <c r="J2108" s="4">
        <f t="shared" si="134"/>
        <v>-4.1484948409742199E-3</v>
      </c>
    </row>
    <row r="2109" spans="1:10">
      <c r="A2109" s="1">
        <v>41662</v>
      </c>
      <c r="B2109">
        <v>613.55999999999995</v>
      </c>
      <c r="C2109">
        <v>160.76</v>
      </c>
      <c r="D2109">
        <v>209.61</v>
      </c>
      <c r="E2109">
        <v>286.95</v>
      </c>
      <c r="G2109" s="4">
        <f t="shared" si="131"/>
        <v>-8.1955288298337457E-3</v>
      </c>
      <c r="H2109" s="4">
        <f t="shared" si="132"/>
        <v>4.3106141063284677E-3</v>
      </c>
      <c r="I2109" s="4">
        <f t="shared" si="133"/>
        <v>-2.3797058683546713E-3</v>
      </c>
      <c r="J2109" s="4">
        <f t="shared" si="134"/>
        <v>2.1683400982695916E-2</v>
      </c>
    </row>
    <row r="2110" spans="1:10">
      <c r="A2110" s="1">
        <v>41663</v>
      </c>
      <c r="B2110">
        <v>600.47</v>
      </c>
      <c r="C2110">
        <v>161.22</v>
      </c>
      <c r="D2110">
        <v>206.98</v>
      </c>
      <c r="E2110">
        <v>288.36</v>
      </c>
      <c r="G2110" s="4">
        <f t="shared" si="131"/>
        <v>-2.1334506812699522E-2</v>
      </c>
      <c r="H2110" s="4">
        <f t="shared" si="132"/>
        <v>2.8614083105250559E-3</v>
      </c>
      <c r="I2110" s="4">
        <f t="shared" si="133"/>
        <v>-1.2547111301941815E-2</v>
      </c>
      <c r="J2110" s="4">
        <f t="shared" si="134"/>
        <v>4.9137480397282631E-3</v>
      </c>
    </row>
    <row r="2111" spans="1:10">
      <c r="A2111" s="1">
        <v>41666</v>
      </c>
      <c r="B2111">
        <v>597.52</v>
      </c>
      <c r="C2111">
        <v>160.66</v>
      </c>
      <c r="D2111">
        <v>205.39</v>
      </c>
      <c r="E2111">
        <v>285.08</v>
      </c>
      <c r="G2111" s="4">
        <f t="shared" si="131"/>
        <v>-4.9128182923377445E-3</v>
      </c>
      <c r="H2111" s="4">
        <f t="shared" si="132"/>
        <v>-3.4735144523012173E-3</v>
      </c>
      <c r="I2111" s="4">
        <f t="shared" si="133"/>
        <v>-7.6819016330080371E-3</v>
      </c>
      <c r="J2111" s="4">
        <f t="shared" si="134"/>
        <v>-1.1374670550700615E-2</v>
      </c>
    </row>
    <row r="2112" spans="1:10">
      <c r="A2112" s="1">
        <v>41667</v>
      </c>
      <c r="B2112">
        <v>601.08000000000004</v>
      </c>
      <c r="C2112">
        <v>160.97</v>
      </c>
      <c r="D2112">
        <v>207.11</v>
      </c>
      <c r="E2112">
        <v>285.08</v>
      </c>
      <c r="G2112" s="4">
        <f t="shared" si="131"/>
        <v>5.9579595662070878E-3</v>
      </c>
      <c r="H2112" s="4">
        <f t="shared" si="132"/>
        <v>1.929540644840049E-3</v>
      </c>
      <c r="I2112" s="4">
        <f t="shared" si="133"/>
        <v>8.3743122839477456E-3</v>
      </c>
      <c r="J2112" s="4">
        <f t="shared" si="134"/>
        <v>0</v>
      </c>
    </row>
    <row r="2113" spans="1:10">
      <c r="A2113" s="1">
        <v>41668</v>
      </c>
      <c r="B2113">
        <v>595.29999999999995</v>
      </c>
      <c r="C2113">
        <v>161.58000000000001</v>
      </c>
      <c r="D2113">
        <v>205.98</v>
      </c>
      <c r="E2113">
        <v>288.83</v>
      </c>
      <c r="G2113" s="4">
        <f t="shared" si="131"/>
        <v>-9.6160244892528213E-3</v>
      </c>
      <c r="H2113" s="4">
        <f t="shared" si="132"/>
        <v>3.7895259986333706E-3</v>
      </c>
      <c r="I2113" s="4">
        <f t="shared" si="133"/>
        <v>-5.4560378542804489E-3</v>
      </c>
      <c r="J2113" s="4">
        <f t="shared" si="134"/>
        <v>1.315420232917076E-2</v>
      </c>
    </row>
    <row r="2114" spans="1:10">
      <c r="A2114" s="1">
        <v>41669</v>
      </c>
      <c r="B2114">
        <v>601.61</v>
      </c>
      <c r="C2114">
        <v>161.47999999999999</v>
      </c>
      <c r="D2114">
        <v>209.11</v>
      </c>
      <c r="E2114">
        <v>282.5</v>
      </c>
      <c r="G2114" s="4">
        <f t="shared" si="131"/>
        <v>1.059969763144643E-2</v>
      </c>
      <c r="H2114" s="4">
        <f t="shared" si="132"/>
        <v>-6.1888847629671198E-4</v>
      </c>
      <c r="I2114" s="4">
        <f t="shared" si="133"/>
        <v>1.5195650063113041E-2</v>
      </c>
      <c r="J2114" s="4">
        <f t="shared" si="134"/>
        <v>-2.1916005955060016E-2</v>
      </c>
    </row>
    <row r="2115" spans="1:10">
      <c r="A2115" s="1">
        <v>41670</v>
      </c>
      <c r="B2115">
        <v>598.09</v>
      </c>
      <c r="C2115">
        <v>161.80000000000001</v>
      </c>
      <c r="D2115">
        <v>210.23</v>
      </c>
      <c r="E2115">
        <v>282.74</v>
      </c>
      <c r="G2115" s="4">
        <f t="shared" si="131"/>
        <v>-5.8509665730290088E-3</v>
      </c>
      <c r="H2115" s="4">
        <f t="shared" si="132"/>
        <v>1.9816695566015705E-3</v>
      </c>
      <c r="I2115" s="4">
        <f t="shared" si="133"/>
        <v>5.356032710056793E-3</v>
      </c>
      <c r="J2115" s="4">
        <f t="shared" si="134"/>
        <v>8.4955752212392604E-4</v>
      </c>
    </row>
    <row r="2116" spans="1:10">
      <c r="A2116" s="1">
        <v>41673</v>
      </c>
      <c r="B2116">
        <v>584.63</v>
      </c>
      <c r="C2116">
        <v>162.75</v>
      </c>
      <c r="D2116">
        <v>206.89</v>
      </c>
      <c r="E2116">
        <v>285.77999999999997</v>
      </c>
      <c r="G2116" s="4">
        <f t="shared" si="131"/>
        <v>-2.2504974167767453E-2</v>
      </c>
      <c r="H2116" s="4">
        <f t="shared" si="132"/>
        <v>5.8714462299134023E-3</v>
      </c>
      <c r="I2116" s="4">
        <f t="shared" si="133"/>
        <v>-1.5887361461256737E-2</v>
      </c>
      <c r="J2116" s="4">
        <f t="shared" si="134"/>
        <v>1.0751927565961533E-2</v>
      </c>
    </row>
    <row r="2117" spans="1:10">
      <c r="A2117" s="1">
        <v>41674</v>
      </c>
      <c r="B2117">
        <v>588.71</v>
      </c>
      <c r="C2117">
        <v>162.04</v>
      </c>
      <c r="D2117">
        <v>209.39</v>
      </c>
      <c r="E2117">
        <v>285.08</v>
      </c>
      <c r="G2117" s="4">
        <f t="shared" si="131"/>
        <v>6.9787728990986456E-3</v>
      </c>
      <c r="H2117" s="4">
        <f t="shared" si="132"/>
        <v>-4.3625192012289272E-3</v>
      </c>
      <c r="I2117" s="4">
        <f t="shared" si="133"/>
        <v>1.2083715984339504E-2</v>
      </c>
      <c r="J2117" s="4">
        <f t="shared" si="134"/>
        <v>-2.4494366295751582E-3</v>
      </c>
    </row>
    <row r="2118" spans="1:10">
      <c r="A2118" s="1">
        <v>41675</v>
      </c>
      <c r="B2118">
        <v>587.98</v>
      </c>
      <c r="C2118">
        <v>161.33000000000001</v>
      </c>
      <c r="D2118">
        <v>208.95</v>
      </c>
      <c r="E2118">
        <v>286.02</v>
      </c>
      <c r="G2118" s="4">
        <f t="shared" ref="G2118:G2181" si="135">(B2118-B2117)/B2117</f>
        <v>-1.2399993205483484E-3</v>
      </c>
      <c r="H2118" s="4">
        <f t="shared" ref="H2118:H2181" si="136">(C2118-C2117)/C2117</f>
        <v>-4.3816341644037247E-3</v>
      </c>
      <c r="I2118" s="4">
        <f t="shared" ref="I2118:I2181" si="137">(D2118-D2117)/D2117</f>
        <v>-2.1013419934094169E-3</v>
      </c>
      <c r="J2118" s="4">
        <f t="shared" ref="J2118:J2181" si="138">(E2118-E2117)/E2117</f>
        <v>3.2973200505121291E-3</v>
      </c>
    </row>
    <row r="2119" spans="1:10">
      <c r="A2119" s="1">
        <v>41676</v>
      </c>
      <c r="B2119">
        <v>595.74</v>
      </c>
      <c r="C2119">
        <v>161.36000000000001</v>
      </c>
      <c r="D2119">
        <v>210.48</v>
      </c>
      <c r="E2119">
        <v>285.77999999999997</v>
      </c>
      <c r="G2119" s="4">
        <f t="shared" si="135"/>
        <v>1.3197727813871204E-2</v>
      </c>
      <c r="H2119" s="4">
        <f t="shared" si="136"/>
        <v>1.8595425525321475E-4</v>
      </c>
      <c r="I2119" s="4">
        <f t="shared" si="137"/>
        <v>7.3223259152907453E-3</v>
      </c>
      <c r="J2119" s="4">
        <f t="shared" si="138"/>
        <v>-8.3910216068809563E-4</v>
      </c>
    </row>
    <row r="2120" spans="1:10">
      <c r="A2120" s="1">
        <v>41677</v>
      </c>
      <c r="B2120">
        <v>603.12</v>
      </c>
      <c r="C2120">
        <v>161.82</v>
      </c>
      <c r="D2120">
        <v>212.07</v>
      </c>
      <c r="E2120">
        <v>288.12</v>
      </c>
      <c r="G2120" s="4">
        <f t="shared" si="135"/>
        <v>1.2387954476785167E-2</v>
      </c>
      <c r="H2120" s="4">
        <f t="shared" si="136"/>
        <v>2.8507684680216874E-3</v>
      </c>
      <c r="I2120" s="4">
        <f t="shared" si="137"/>
        <v>7.554161915621453E-3</v>
      </c>
      <c r="J2120" s="4">
        <f t="shared" si="138"/>
        <v>8.1881167331514879E-3</v>
      </c>
    </row>
    <row r="2121" spans="1:10">
      <c r="A2121" s="1">
        <v>41680</v>
      </c>
      <c r="B2121">
        <v>604.23</v>
      </c>
      <c r="C2121">
        <v>161.97</v>
      </c>
      <c r="D2121">
        <v>214.07</v>
      </c>
      <c r="E2121">
        <v>289.52999999999997</v>
      </c>
      <c r="G2121" s="4">
        <f t="shared" si="135"/>
        <v>1.8404297652208743E-3</v>
      </c>
      <c r="H2121" s="4">
        <f t="shared" si="136"/>
        <v>9.269558769002947E-4</v>
      </c>
      <c r="I2121" s="4">
        <f t="shared" si="137"/>
        <v>9.4308483048050167E-3</v>
      </c>
      <c r="J2121" s="4">
        <f t="shared" si="138"/>
        <v>4.8937942523947248E-3</v>
      </c>
    </row>
    <row r="2122" spans="1:10">
      <c r="A2122" s="1">
        <v>41681</v>
      </c>
      <c r="B2122">
        <v>610.84</v>
      </c>
      <c r="C2122">
        <v>161.44999999999999</v>
      </c>
      <c r="D2122">
        <v>214.92</v>
      </c>
      <c r="E2122">
        <v>293.27999999999997</v>
      </c>
      <c r="G2122" s="4">
        <f t="shared" si="135"/>
        <v>1.0939542889297145E-2</v>
      </c>
      <c r="H2122" s="4">
        <f t="shared" si="136"/>
        <v>-3.2104710748904748E-3</v>
      </c>
      <c r="I2122" s="4">
        <f t="shared" si="137"/>
        <v>3.9706638015602107E-3</v>
      </c>
      <c r="J2122" s="4">
        <f t="shared" si="138"/>
        <v>1.2952025696818983E-2</v>
      </c>
    </row>
    <row r="2123" spans="1:10">
      <c r="A2123" s="1">
        <v>41682</v>
      </c>
      <c r="B2123">
        <v>611.15</v>
      </c>
      <c r="C2123">
        <v>161.05000000000001</v>
      </c>
      <c r="D2123">
        <v>215.04</v>
      </c>
      <c r="E2123">
        <v>293.51</v>
      </c>
      <c r="G2123" s="4">
        <f t="shared" si="135"/>
        <v>5.07497871783029E-4</v>
      </c>
      <c r="H2123" s="4">
        <f t="shared" si="136"/>
        <v>-2.4775472282438978E-3</v>
      </c>
      <c r="I2123" s="4">
        <f t="shared" si="137"/>
        <v>5.5834729201565487E-4</v>
      </c>
      <c r="J2123" s="4">
        <f t="shared" si="138"/>
        <v>7.8423349699951659E-4</v>
      </c>
    </row>
    <row r="2124" spans="1:10">
      <c r="A2124" s="1">
        <v>41683</v>
      </c>
      <c r="B2124">
        <v>614.29999999999995</v>
      </c>
      <c r="C2124">
        <v>161.59</v>
      </c>
      <c r="D2124">
        <v>215.85</v>
      </c>
      <c r="E2124">
        <v>296.08999999999997</v>
      </c>
      <c r="G2124" s="4">
        <f t="shared" si="135"/>
        <v>5.1542174588889425E-3</v>
      </c>
      <c r="H2124" s="4">
        <f t="shared" si="136"/>
        <v>3.3529959639862902E-3</v>
      </c>
      <c r="I2124" s="4">
        <f t="shared" si="137"/>
        <v>3.7667410714285823E-3</v>
      </c>
      <c r="J2124" s="4">
        <f t="shared" si="138"/>
        <v>8.7901604715341364E-3</v>
      </c>
    </row>
    <row r="2125" spans="1:10">
      <c r="A2125" s="1">
        <v>41684</v>
      </c>
      <c r="B2125">
        <v>617.69000000000005</v>
      </c>
      <c r="C2125">
        <v>161.26</v>
      </c>
      <c r="D2125">
        <v>216.7</v>
      </c>
      <c r="E2125">
        <v>299.83999999999997</v>
      </c>
      <c r="G2125" s="4">
        <f t="shared" si="135"/>
        <v>5.5184763145044767E-3</v>
      </c>
      <c r="H2125" s="4">
        <f t="shared" si="136"/>
        <v>-2.0422055820286684E-3</v>
      </c>
      <c r="I2125" s="4">
        <f t="shared" si="137"/>
        <v>3.9379198517488735E-3</v>
      </c>
      <c r="J2125" s="4">
        <f t="shared" si="138"/>
        <v>1.2665068053632343E-2</v>
      </c>
    </row>
    <row r="2126" spans="1:10">
      <c r="A2126" s="1">
        <v>41687</v>
      </c>
      <c r="B2126">
        <v>617.69000000000005</v>
      </c>
      <c r="C2126">
        <v>161.26</v>
      </c>
      <c r="D2126">
        <v>216.7</v>
      </c>
      <c r="E2126">
        <v>299.83999999999997</v>
      </c>
      <c r="G2126" s="4">
        <f t="shared" si="135"/>
        <v>0</v>
      </c>
      <c r="H2126" s="4">
        <f t="shared" si="136"/>
        <v>0</v>
      </c>
      <c r="I2126" s="4">
        <f t="shared" si="137"/>
        <v>0</v>
      </c>
      <c r="J2126" s="4">
        <f t="shared" si="138"/>
        <v>0</v>
      </c>
    </row>
    <row r="2127" spans="1:10">
      <c r="A2127" s="1">
        <v>41688</v>
      </c>
      <c r="B2127">
        <v>618.42999999999995</v>
      </c>
      <c r="C2127">
        <v>161.57</v>
      </c>
      <c r="D2127">
        <v>217.76</v>
      </c>
      <c r="E2127">
        <v>300.54000000000002</v>
      </c>
      <c r="G2127" s="4">
        <f t="shared" si="135"/>
        <v>1.1980119477406066E-3</v>
      </c>
      <c r="H2127" s="4">
        <f t="shared" si="136"/>
        <v>1.9223614039439556E-3</v>
      </c>
      <c r="I2127" s="4">
        <f t="shared" si="137"/>
        <v>4.8915551453622627E-3</v>
      </c>
      <c r="J2127" s="4">
        <f t="shared" si="138"/>
        <v>2.3345784418357975E-3</v>
      </c>
    </row>
    <row r="2128" spans="1:10">
      <c r="A2128" s="1">
        <v>41689</v>
      </c>
      <c r="B2128">
        <v>614.33000000000004</v>
      </c>
      <c r="C2128">
        <v>161.25</v>
      </c>
      <c r="D2128">
        <v>217.63</v>
      </c>
      <c r="E2128">
        <v>297.73</v>
      </c>
      <c r="G2128" s="4">
        <f t="shared" si="135"/>
        <v>-6.629691315104231E-3</v>
      </c>
      <c r="H2128" s="4">
        <f t="shared" si="136"/>
        <v>-1.9805656990777572E-3</v>
      </c>
      <c r="I2128" s="4">
        <f t="shared" si="137"/>
        <v>-5.9698750918440232E-4</v>
      </c>
      <c r="J2128" s="4">
        <f t="shared" si="138"/>
        <v>-9.3498369601384239E-3</v>
      </c>
    </row>
    <row r="2129" spans="1:10">
      <c r="A2129" s="1">
        <v>41690</v>
      </c>
      <c r="B2129">
        <v>617.96</v>
      </c>
      <c r="C2129">
        <v>160.76</v>
      </c>
      <c r="D2129">
        <v>217.16</v>
      </c>
      <c r="E2129">
        <v>300.77</v>
      </c>
      <c r="G2129" s="4">
        <f t="shared" si="135"/>
        <v>5.9088763368222216E-3</v>
      </c>
      <c r="H2129" s="4">
        <f t="shared" si="136"/>
        <v>-3.0387596899225369E-3</v>
      </c>
      <c r="I2129" s="4">
        <f t="shared" si="137"/>
        <v>-2.1596287276570273E-3</v>
      </c>
      <c r="J2129" s="4">
        <f t="shared" si="138"/>
        <v>1.0210593490746527E-2</v>
      </c>
    </row>
    <row r="2130" spans="1:10">
      <c r="A2130" s="1">
        <v>41691</v>
      </c>
      <c r="B2130">
        <v>617.25</v>
      </c>
      <c r="C2130">
        <v>161.05000000000001</v>
      </c>
      <c r="D2130">
        <v>217.69</v>
      </c>
      <c r="E2130">
        <v>300.77</v>
      </c>
      <c r="G2130" s="4">
        <f t="shared" si="135"/>
        <v>-1.1489416790731379E-3</v>
      </c>
      <c r="H2130" s="4">
        <f t="shared" si="136"/>
        <v>1.8039313262006747E-3</v>
      </c>
      <c r="I2130" s="4">
        <f t="shared" si="137"/>
        <v>2.4405967949898744E-3</v>
      </c>
      <c r="J2130" s="4">
        <f t="shared" si="138"/>
        <v>0</v>
      </c>
    </row>
    <row r="2131" spans="1:10">
      <c r="A2131" s="1">
        <v>41694</v>
      </c>
      <c r="B2131">
        <v>620.67999999999995</v>
      </c>
      <c r="C2131">
        <v>161.05000000000001</v>
      </c>
      <c r="D2131">
        <v>218.23</v>
      </c>
      <c r="E2131">
        <v>303.82</v>
      </c>
      <c r="G2131" s="4">
        <f t="shared" si="135"/>
        <v>5.5569056298095587E-3</v>
      </c>
      <c r="H2131" s="4">
        <f t="shared" si="136"/>
        <v>0</v>
      </c>
      <c r="I2131" s="4">
        <f t="shared" si="137"/>
        <v>2.4805916670494377E-3</v>
      </c>
      <c r="J2131" s="4">
        <f t="shared" si="138"/>
        <v>1.0140639026498692E-2</v>
      </c>
    </row>
    <row r="2132" spans="1:10">
      <c r="A2132" s="1">
        <v>41695</v>
      </c>
      <c r="B2132">
        <v>620.44000000000005</v>
      </c>
      <c r="C2132">
        <v>161.66999999999999</v>
      </c>
      <c r="D2132">
        <v>218.94</v>
      </c>
      <c r="E2132">
        <v>304.52</v>
      </c>
      <c r="G2132" s="4">
        <f t="shared" si="135"/>
        <v>-3.8667268157487826E-4</v>
      </c>
      <c r="H2132" s="4">
        <f t="shared" si="136"/>
        <v>3.8497361067989823E-3</v>
      </c>
      <c r="I2132" s="4">
        <f t="shared" si="137"/>
        <v>3.253448196856564E-3</v>
      </c>
      <c r="J2132" s="4">
        <f t="shared" si="138"/>
        <v>2.3039957869790948E-3</v>
      </c>
    </row>
    <row r="2133" spans="1:10">
      <c r="A2133" s="1">
        <v>41696</v>
      </c>
      <c r="B2133">
        <v>620.48</v>
      </c>
      <c r="C2133">
        <v>162.04</v>
      </c>
      <c r="D2133">
        <v>219.44</v>
      </c>
      <c r="E2133">
        <v>301.70999999999998</v>
      </c>
      <c r="G2133" s="4">
        <f t="shared" si="135"/>
        <v>6.4470375862232639E-5</v>
      </c>
      <c r="H2133" s="4">
        <f t="shared" si="136"/>
        <v>2.2886126059256792E-3</v>
      </c>
      <c r="I2133" s="4">
        <f t="shared" si="137"/>
        <v>2.2837307024755641E-3</v>
      </c>
      <c r="J2133" s="4">
        <f t="shared" si="138"/>
        <v>-9.2276369368186079E-3</v>
      </c>
    </row>
    <row r="2134" spans="1:10">
      <c r="A2134" s="1">
        <v>41697</v>
      </c>
      <c r="B2134">
        <v>623.73</v>
      </c>
      <c r="C2134">
        <v>162.27000000000001</v>
      </c>
      <c r="D2134">
        <v>218.85</v>
      </c>
      <c r="E2134">
        <v>302.18</v>
      </c>
      <c r="G2134" s="4">
        <f t="shared" si="135"/>
        <v>5.2378803506962354E-3</v>
      </c>
      <c r="H2134" s="4">
        <f t="shared" si="136"/>
        <v>1.4194026166379796E-3</v>
      </c>
      <c r="I2134" s="4">
        <f t="shared" si="137"/>
        <v>-2.6886620488516381E-3</v>
      </c>
      <c r="J2134" s="4">
        <f t="shared" si="138"/>
        <v>1.5577872791754576E-3</v>
      </c>
    </row>
    <row r="2135" spans="1:10">
      <c r="A2135" s="1">
        <v>41698</v>
      </c>
      <c r="B2135">
        <v>625.30999999999995</v>
      </c>
      <c r="C2135">
        <v>162.5</v>
      </c>
      <c r="D2135">
        <v>220.88</v>
      </c>
      <c r="E2135">
        <v>301.01</v>
      </c>
      <c r="G2135" s="4">
        <f t="shared" si="135"/>
        <v>2.5331473554261095E-3</v>
      </c>
      <c r="H2135" s="4">
        <f t="shared" si="136"/>
        <v>1.4173907684722361E-3</v>
      </c>
      <c r="I2135" s="4">
        <f t="shared" si="137"/>
        <v>9.2757596527301856E-3</v>
      </c>
      <c r="J2135" s="4">
        <f t="shared" si="138"/>
        <v>-3.871864451651386E-3</v>
      </c>
    </row>
    <row r="2136" spans="1:10">
      <c r="A2136" s="1">
        <v>41701</v>
      </c>
      <c r="B2136">
        <v>620.91</v>
      </c>
      <c r="C2136">
        <v>163.25</v>
      </c>
      <c r="D2136">
        <v>221</v>
      </c>
      <c r="E2136">
        <v>307.33</v>
      </c>
      <c r="G2136" s="4">
        <f t="shared" si="135"/>
        <v>-7.0365098910939814E-3</v>
      </c>
      <c r="H2136" s="4">
        <f t="shared" si="136"/>
        <v>4.6153846153846158E-3</v>
      </c>
      <c r="I2136" s="4">
        <f t="shared" si="137"/>
        <v>5.4328141977546423E-4</v>
      </c>
      <c r="J2136" s="4">
        <f t="shared" si="138"/>
        <v>2.0995980199993335E-2</v>
      </c>
    </row>
    <row r="2137" spans="1:10">
      <c r="A2137" s="1">
        <v>41702</v>
      </c>
      <c r="B2137">
        <v>629.64</v>
      </c>
      <c r="C2137">
        <v>162.19999999999999</v>
      </c>
      <c r="D2137">
        <v>224.19</v>
      </c>
      <c r="E2137">
        <v>303.58</v>
      </c>
      <c r="G2137" s="4">
        <f t="shared" si="135"/>
        <v>1.4060008696912625E-2</v>
      </c>
      <c r="H2137" s="4">
        <f t="shared" si="136"/>
        <v>-6.4318529862175278E-3</v>
      </c>
      <c r="I2137" s="4">
        <f t="shared" si="137"/>
        <v>1.4434389140271483E-2</v>
      </c>
      <c r="J2137" s="4">
        <f t="shared" si="138"/>
        <v>-1.2201867699215828E-2</v>
      </c>
    </row>
    <row r="2138" spans="1:10">
      <c r="A2138" s="1">
        <v>41703</v>
      </c>
      <c r="B2138">
        <v>630.21</v>
      </c>
      <c r="C2138">
        <v>162.43</v>
      </c>
      <c r="D2138">
        <v>223.91</v>
      </c>
      <c r="E2138">
        <v>303.58</v>
      </c>
      <c r="G2138" s="4">
        <f t="shared" si="135"/>
        <v>9.0527920716607904E-4</v>
      </c>
      <c r="H2138" s="4">
        <f t="shared" si="136"/>
        <v>1.4180024660913576E-3</v>
      </c>
      <c r="I2138" s="4">
        <f t="shared" si="137"/>
        <v>-1.2489406307150236E-3</v>
      </c>
      <c r="J2138" s="4">
        <f t="shared" si="138"/>
        <v>0</v>
      </c>
    </row>
    <row r="2139" spans="1:10">
      <c r="A2139" s="1">
        <v>41704</v>
      </c>
      <c r="B2139">
        <v>631.66</v>
      </c>
      <c r="C2139">
        <v>162.03</v>
      </c>
      <c r="D2139">
        <v>222.04</v>
      </c>
      <c r="E2139">
        <v>306.63</v>
      </c>
      <c r="G2139" s="4">
        <f t="shared" si="135"/>
        <v>2.3008203614667041E-3</v>
      </c>
      <c r="H2139" s="4">
        <f t="shared" si="136"/>
        <v>-2.4625992735332492E-3</v>
      </c>
      <c r="I2139" s="4">
        <f t="shared" si="137"/>
        <v>-8.3515698271627199E-3</v>
      </c>
      <c r="J2139" s="4">
        <f t="shared" si="138"/>
        <v>1.0046775149878159E-2</v>
      </c>
    </row>
    <row r="2140" spans="1:10">
      <c r="A2140" s="1">
        <v>41705</v>
      </c>
      <c r="B2140">
        <v>631.91999999999996</v>
      </c>
      <c r="C2140">
        <v>161.68</v>
      </c>
      <c r="D2140">
        <v>219.63</v>
      </c>
      <c r="E2140">
        <v>304.29000000000002</v>
      </c>
      <c r="G2140" s="4">
        <f t="shared" si="135"/>
        <v>4.1161384289014805E-4</v>
      </c>
      <c r="H2140" s="4">
        <f t="shared" si="136"/>
        <v>-2.1600938097882756E-3</v>
      </c>
      <c r="I2140" s="4">
        <f t="shared" si="137"/>
        <v>-1.0853900198162479E-2</v>
      </c>
      <c r="J2140" s="4">
        <f t="shared" si="138"/>
        <v>-7.6313472262987151E-3</v>
      </c>
    </row>
    <row r="2141" spans="1:10">
      <c r="A2141" s="1">
        <v>41708</v>
      </c>
      <c r="B2141">
        <v>631.59</v>
      </c>
      <c r="C2141">
        <v>161.75</v>
      </c>
      <c r="D2141">
        <v>218.48</v>
      </c>
      <c r="E2141">
        <v>304.52</v>
      </c>
      <c r="G2141" s="4">
        <f t="shared" si="135"/>
        <v>-5.2221800227865434E-4</v>
      </c>
      <c r="H2141" s="4">
        <f t="shared" si="136"/>
        <v>4.3295398317660304E-4</v>
      </c>
      <c r="I2141" s="4">
        <f t="shared" si="137"/>
        <v>-5.2360788599007686E-3</v>
      </c>
      <c r="J2141" s="4">
        <f t="shared" si="138"/>
        <v>7.5585789871491452E-4</v>
      </c>
    </row>
    <row r="2142" spans="1:10">
      <c r="A2142" s="1">
        <v>41709</v>
      </c>
      <c r="B2142">
        <v>628.47</v>
      </c>
      <c r="C2142">
        <v>161.71</v>
      </c>
      <c r="D2142">
        <v>219.85</v>
      </c>
      <c r="E2142">
        <v>305.93</v>
      </c>
      <c r="G2142" s="4">
        <f t="shared" si="135"/>
        <v>-4.9399135515128551E-3</v>
      </c>
      <c r="H2142" s="4">
        <f t="shared" si="136"/>
        <v>-2.4729520865528312E-4</v>
      </c>
      <c r="I2142" s="4">
        <f t="shared" si="137"/>
        <v>6.2705968509703617E-3</v>
      </c>
      <c r="J2142" s="4">
        <f t="shared" si="138"/>
        <v>4.6302377512151089E-3</v>
      </c>
    </row>
    <row r="2143" spans="1:10">
      <c r="A2143" s="1">
        <v>41710</v>
      </c>
      <c r="B2143">
        <v>628.63</v>
      </c>
      <c r="C2143">
        <v>162.06</v>
      </c>
      <c r="D2143">
        <v>220.51</v>
      </c>
      <c r="E2143">
        <v>310.85000000000002</v>
      </c>
      <c r="G2143" s="4">
        <f t="shared" si="135"/>
        <v>2.545865355545502E-4</v>
      </c>
      <c r="H2143" s="4">
        <f t="shared" si="136"/>
        <v>2.1643683136478528E-3</v>
      </c>
      <c r="I2143" s="4">
        <f t="shared" si="137"/>
        <v>3.0020468501250697E-3</v>
      </c>
      <c r="J2143" s="4">
        <f t="shared" si="138"/>
        <v>1.6082110286666937E-2</v>
      </c>
    </row>
    <row r="2144" spans="1:10">
      <c r="A2144" s="1">
        <v>41711</v>
      </c>
      <c r="B2144">
        <v>621.58000000000004</v>
      </c>
      <c r="C2144">
        <v>162.72</v>
      </c>
      <c r="D2144">
        <v>219.47</v>
      </c>
      <c r="E2144">
        <v>311.77999999999997</v>
      </c>
      <c r="G2144" s="4">
        <f t="shared" si="135"/>
        <v>-1.1214864069484362E-2</v>
      </c>
      <c r="H2144" s="4">
        <f t="shared" si="136"/>
        <v>4.0725657164013118E-3</v>
      </c>
      <c r="I2144" s="4">
        <f t="shared" si="137"/>
        <v>-4.7163393950387378E-3</v>
      </c>
      <c r="J2144" s="4">
        <f t="shared" si="138"/>
        <v>2.9917966865045838E-3</v>
      </c>
    </row>
    <row r="2145" spans="1:10">
      <c r="A2145" s="1">
        <v>41712</v>
      </c>
      <c r="B2145">
        <v>619.84</v>
      </c>
      <c r="C2145">
        <v>162.69</v>
      </c>
      <c r="D2145">
        <v>220.04</v>
      </c>
      <c r="E2145">
        <v>313.89</v>
      </c>
      <c r="G2145" s="4">
        <f t="shared" si="135"/>
        <v>-2.7993178673702645E-3</v>
      </c>
      <c r="H2145" s="4">
        <f t="shared" si="136"/>
        <v>-1.8436578171092144E-4</v>
      </c>
      <c r="I2145" s="4">
        <f t="shared" si="137"/>
        <v>2.5971658996673495E-3</v>
      </c>
      <c r="J2145" s="4">
        <f t="shared" si="138"/>
        <v>6.7675925331965288E-3</v>
      </c>
    </row>
    <row r="2146" spans="1:10">
      <c r="A2146" s="1">
        <v>41715</v>
      </c>
      <c r="B2146">
        <v>625.45000000000005</v>
      </c>
      <c r="C2146">
        <v>162.31</v>
      </c>
      <c r="D2146">
        <v>220.51</v>
      </c>
      <c r="E2146">
        <v>310.38</v>
      </c>
      <c r="G2146" s="4">
        <f t="shared" si="135"/>
        <v>9.0507227671657413E-3</v>
      </c>
      <c r="H2146" s="4">
        <f t="shared" si="136"/>
        <v>-2.3357305304566689E-3</v>
      </c>
      <c r="I2146" s="4">
        <f t="shared" si="137"/>
        <v>2.135975277222318E-3</v>
      </c>
      <c r="J2146" s="4">
        <f t="shared" si="138"/>
        <v>-1.1182261301729876E-2</v>
      </c>
    </row>
    <row r="2147" spans="1:10">
      <c r="A2147" s="1">
        <v>41716</v>
      </c>
      <c r="B2147">
        <v>629.91</v>
      </c>
      <c r="C2147">
        <v>162.63</v>
      </c>
      <c r="D2147">
        <v>221.16</v>
      </c>
      <c r="E2147">
        <v>307.8</v>
      </c>
      <c r="G2147" s="4">
        <f t="shared" si="135"/>
        <v>7.1308657766406946E-3</v>
      </c>
      <c r="H2147" s="4">
        <f t="shared" si="136"/>
        <v>1.971535949725791E-3</v>
      </c>
      <c r="I2147" s="4">
        <f t="shared" si="137"/>
        <v>2.9477121218992597E-3</v>
      </c>
      <c r="J2147" s="4">
        <f t="shared" si="138"/>
        <v>-8.3123912623235523E-3</v>
      </c>
    </row>
    <row r="2148" spans="1:10">
      <c r="A2148" s="1">
        <v>41717</v>
      </c>
      <c r="B2148">
        <v>626.54999999999995</v>
      </c>
      <c r="C2148">
        <v>161.13</v>
      </c>
      <c r="D2148">
        <v>216.98</v>
      </c>
      <c r="E2148">
        <v>301.70999999999998</v>
      </c>
      <c r="G2148" s="4">
        <f t="shared" si="135"/>
        <v>-5.3340953469543486E-3</v>
      </c>
      <c r="H2148" s="4">
        <f t="shared" si="136"/>
        <v>-9.2233905183545482E-3</v>
      </c>
      <c r="I2148" s="4">
        <f t="shared" si="137"/>
        <v>-1.8900343642611714E-2</v>
      </c>
      <c r="J2148" s="4">
        <f t="shared" si="138"/>
        <v>-1.9785575048733045E-2</v>
      </c>
    </row>
    <row r="2149" spans="1:10">
      <c r="A2149" s="1">
        <v>41718</v>
      </c>
      <c r="B2149">
        <v>630.20000000000005</v>
      </c>
      <c r="C2149">
        <v>160.63</v>
      </c>
      <c r="D2149">
        <v>217.35</v>
      </c>
      <c r="E2149">
        <v>301.48</v>
      </c>
      <c r="G2149" s="4">
        <f t="shared" si="135"/>
        <v>5.8255526294790378E-3</v>
      </c>
      <c r="H2149" s="4">
        <f t="shared" si="136"/>
        <v>-3.1030844659591635E-3</v>
      </c>
      <c r="I2149" s="4">
        <f t="shared" si="137"/>
        <v>1.7052262881371765E-3</v>
      </c>
      <c r="J2149" s="4">
        <f t="shared" si="138"/>
        <v>-7.6232143448994516E-4</v>
      </c>
    </row>
    <row r="2150" spans="1:10">
      <c r="A2150" s="1">
        <v>41719</v>
      </c>
      <c r="B2150">
        <v>627.78</v>
      </c>
      <c r="C2150">
        <v>161.22999999999999</v>
      </c>
      <c r="D2150">
        <v>219.35</v>
      </c>
      <c r="E2150">
        <v>302.88</v>
      </c>
      <c r="G2150" s="4">
        <f t="shared" si="135"/>
        <v>-3.8400507775310576E-3</v>
      </c>
      <c r="H2150" s="4">
        <f t="shared" si="136"/>
        <v>3.7352922866213927E-3</v>
      </c>
      <c r="I2150" s="4">
        <f t="shared" si="137"/>
        <v>9.2017483321831153E-3</v>
      </c>
      <c r="J2150" s="4">
        <f t="shared" si="138"/>
        <v>4.6437574631815618E-3</v>
      </c>
    </row>
    <row r="2151" spans="1:10">
      <c r="A2151" s="1">
        <v>41722</v>
      </c>
      <c r="B2151">
        <v>625.17999999999995</v>
      </c>
      <c r="C2151">
        <v>161.44</v>
      </c>
      <c r="D2151">
        <v>217.91</v>
      </c>
      <c r="E2151">
        <v>297.49</v>
      </c>
      <c r="G2151" s="4">
        <f t="shared" si="135"/>
        <v>-4.1415782599000016E-3</v>
      </c>
      <c r="H2151" s="4">
        <f t="shared" si="136"/>
        <v>1.3024871301867392E-3</v>
      </c>
      <c r="I2151" s="4">
        <f t="shared" si="137"/>
        <v>-6.5648506952359145E-3</v>
      </c>
      <c r="J2151" s="4">
        <f t="shared" si="138"/>
        <v>-1.7795826730058063E-2</v>
      </c>
    </row>
    <row r="2152" spans="1:10">
      <c r="A2152" s="1">
        <v>41723</v>
      </c>
      <c r="B2152">
        <v>628.15</v>
      </c>
      <c r="C2152">
        <v>161.38999999999999</v>
      </c>
      <c r="D2152">
        <v>219.89</v>
      </c>
      <c r="E2152">
        <v>297.73</v>
      </c>
      <c r="G2152" s="4">
        <f t="shared" si="135"/>
        <v>4.7506318180364493E-3</v>
      </c>
      <c r="H2152" s="4">
        <f t="shared" si="136"/>
        <v>-3.0971258671959469E-4</v>
      </c>
      <c r="I2152" s="4">
        <f t="shared" si="137"/>
        <v>9.0863200403835977E-3</v>
      </c>
      <c r="J2152" s="4">
        <f t="shared" si="138"/>
        <v>8.0674980671622274E-4</v>
      </c>
    </row>
    <row r="2153" spans="1:10">
      <c r="A2153" s="1">
        <v>41724</v>
      </c>
      <c r="B2153">
        <v>623.63</v>
      </c>
      <c r="C2153">
        <v>161.94999999999999</v>
      </c>
      <c r="D2153">
        <v>217.41</v>
      </c>
      <c r="E2153">
        <v>295.39</v>
      </c>
      <c r="G2153" s="4">
        <f t="shared" si="135"/>
        <v>-7.1957335031441246E-3</v>
      </c>
      <c r="H2153" s="4">
        <f t="shared" si="136"/>
        <v>3.4698556292211556E-3</v>
      </c>
      <c r="I2153" s="4">
        <f t="shared" si="137"/>
        <v>-1.1278366455955204E-2</v>
      </c>
      <c r="J2153" s="4">
        <f t="shared" si="138"/>
        <v>-7.8594699895879888E-3</v>
      </c>
    </row>
    <row r="2154" spans="1:10">
      <c r="A2154" s="1">
        <v>41725</v>
      </c>
      <c r="B2154">
        <v>622.30999999999995</v>
      </c>
      <c r="C2154">
        <v>162.01</v>
      </c>
      <c r="D2154">
        <v>218.79</v>
      </c>
      <c r="E2154">
        <v>293.75</v>
      </c>
      <c r="G2154" s="4">
        <f t="shared" si="135"/>
        <v>-2.1166396741658516E-3</v>
      </c>
      <c r="H2154" s="4">
        <f t="shared" si="136"/>
        <v>3.7048471750541698E-4</v>
      </c>
      <c r="I2154" s="4">
        <f t="shared" si="137"/>
        <v>6.3474541189457497E-3</v>
      </c>
      <c r="J2154" s="4">
        <f t="shared" si="138"/>
        <v>-5.5519821253257945E-3</v>
      </c>
    </row>
    <row r="2155" spans="1:10">
      <c r="A2155" s="1">
        <v>41726</v>
      </c>
      <c r="B2155">
        <v>625.38</v>
      </c>
      <c r="C2155">
        <v>161.61000000000001</v>
      </c>
      <c r="D2155">
        <v>220.11</v>
      </c>
      <c r="E2155">
        <v>293.51</v>
      </c>
      <c r="G2155" s="4">
        <f t="shared" si="135"/>
        <v>4.9332326332536041E-3</v>
      </c>
      <c r="H2155" s="4">
        <f t="shared" si="136"/>
        <v>-2.4689833960865209E-3</v>
      </c>
      <c r="I2155" s="4">
        <f t="shared" si="137"/>
        <v>6.0331825037708382E-3</v>
      </c>
      <c r="J2155" s="4">
        <f t="shared" si="138"/>
        <v>-8.170212765957756E-4</v>
      </c>
    </row>
    <row r="2156" spans="1:10">
      <c r="A2156" s="1">
        <v>41729</v>
      </c>
      <c r="B2156">
        <v>630.51</v>
      </c>
      <c r="C2156">
        <v>161.63999999999999</v>
      </c>
      <c r="D2156">
        <v>221.96</v>
      </c>
      <c r="E2156">
        <v>291.39999999999998</v>
      </c>
      <c r="G2156" s="4">
        <f t="shared" si="135"/>
        <v>8.2030125683584306E-3</v>
      </c>
      <c r="H2156" s="4">
        <f t="shared" si="136"/>
        <v>1.8563207722277527E-4</v>
      </c>
      <c r="I2156" s="4">
        <f t="shared" si="137"/>
        <v>8.4048884648584531E-3</v>
      </c>
      <c r="J2156" s="4">
        <f t="shared" si="138"/>
        <v>-7.1888521685803336E-3</v>
      </c>
    </row>
    <row r="2157" spans="1:10">
      <c r="A2157" s="1">
        <v>41730</v>
      </c>
      <c r="B2157">
        <v>634.69000000000005</v>
      </c>
      <c r="C2157">
        <v>161.07</v>
      </c>
      <c r="D2157">
        <v>222.97</v>
      </c>
      <c r="E2157">
        <v>290.7</v>
      </c>
      <c r="G2157" s="4">
        <f t="shared" si="135"/>
        <v>6.6295538532300264E-3</v>
      </c>
      <c r="H2157" s="4">
        <f t="shared" si="136"/>
        <v>-3.5263548626577159E-3</v>
      </c>
      <c r="I2157" s="4">
        <f t="shared" si="137"/>
        <v>4.5503694359343618E-3</v>
      </c>
      <c r="J2157" s="4">
        <f t="shared" si="138"/>
        <v>-2.4021962937542506E-3</v>
      </c>
    </row>
    <row r="2158" spans="1:10">
      <c r="A2158" s="1">
        <v>41731</v>
      </c>
      <c r="B2158">
        <v>636.80999999999995</v>
      </c>
      <c r="C2158">
        <v>160.71</v>
      </c>
      <c r="D2158">
        <v>223.16</v>
      </c>
      <c r="E2158">
        <v>292.81</v>
      </c>
      <c r="G2158" s="4">
        <f t="shared" si="135"/>
        <v>3.340213332492856E-3</v>
      </c>
      <c r="H2158" s="4">
        <f t="shared" si="136"/>
        <v>-2.235053082510618E-3</v>
      </c>
      <c r="I2158" s="4">
        <f t="shared" si="137"/>
        <v>8.5213257388885378E-4</v>
      </c>
      <c r="J2158" s="4">
        <f t="shared" si="138"/>
        <v>7.2583419332645808E-3</v>
      </c>
    </row>
    <row r="2159" spans="1:10">
      <c r="A2159" s="1">
        <v>41732</v>
      </c>
      <c r="B2159">
        <v>635.97</v>
      </c>
      <c r="C2159">
        <v>160.9</v>
      </c>
      <c r="D2159">
        <v>222.69</v>
      </c>
      <c r="E2159">
        <v>292.11</v>
      </c>
      <c r="G2159" s="4">
        <f t="shared" si="135"/>
        <v>-1.3190747632730614E-3</v>
      </c>
      <c r="H2159" s="4">
        <f t="shared" si="136"/>
        <v>1.1822537489888478E-3</v>
      </c>
      <c r="I2159" s="4">
        <f t="shared" si="137"/>
        <v>-2.1061122064886129E-3</v>
      </c>
      <c r="J2159" s="4">
        <f t="shared" si="138"/>
        <v>-2.3906287353573602E-3</v>
      </c>
    </row>
    <row r="2160" spans="1:10">
      <c r="A2160" s="1">
        <v>41733</v>
      </c>
      <c r="B2160">
        <v>628.45000000000005</v>
      </c>
      <c r="C2160">
        <v>161.63999999999999</v>
      </c>
      <c r="D2160">
        <v>223.44</v>
      </c>
      <c r="E2160">
        <v>295.85000000000002</v>
      </c>
      <c r="G2160" s="4">
        <f t="shared" si="135"/>
        <v>-1.1824457128480874E-2</v>
      </c>
      <c r="H2160" s="4">
        <f t="shared" si="136"/>
        <v>4.5991298943441929E-3</v>
      </c>
      <c r="I2160" s="4">
        <f t="shared" si="137"/>
        <v>3.3679105482958371E-3</v>
      </c>
      <c r="J2160" s="4">
        <f t="shared" si="138"/>
        <v>1.2803395980966106E-2</v>
      </c>
    </row>
    <row r="2161" spans="1:10">
      <c r="A2161" s="1">
        <v>41736</v>
      </c>
      <c r="B2161">
        <v>621.51</v>
      </c>
      <c r="C2161">
        <v>161.88</v>
      </c>
      <c r="D2161">
        <v>224.16</v>
      </c>
      <c r="E2161">
        <v>294.45</v>
      </c>
      <c r="G2161" s="4">
        <f t="shared" si="135"/>
        <v>-1.1043042405919412E-2</v>
      </c>
      <c r="H2161" s="4">
        <f t="shared" si="136"/>
        <v>1.4847809948033228E-3</v>
      </c>
      <c r="I2161" s="4">
        <f t="shared" si="137"/>
        <v>3.2223415682062248E-3</v>
      </c>
      <c r="J2161" s="4">
        <f t="shared" si="138"/>
        <v>-4.7321277674498364E-3</v>
      </c>
    </row>
    <row r="2162" spans="1:10">
      <c r="A2162" s="1">
        <v>41737</v>
      </c>
      <c r="B2162">
        <v>624.07000000000005</v>
      </c>
      <c r="C2162">
        <v>161.97</v>
      </c>
      <c r="D2162">
        <v>225.55</v>
      </c>
      <c r="E2162">
        <v>297.02</v>
      </c>
      <c r="G2162" s="4">
        <f t="shared" si="135"/>
        <v>4.1190004987853119E-3</v>
      </c>
      <c r="H2162" s="4">
        <f t="shared" si="136"/>
        <v>5.5596738324687064E-4</v>
      </c>
      <c r="I2162" s="4">
        <f t="shared" si="137"/>
        <v>6.2009279086367537E-3</v>
      </c>
      <c r="J2162" s="4">
        <f t="shared" si="138"/>
        <v>8.7281372049583736E-3</v>
      </c>
    </row>
    <row r="2163" spans="1:10">
      <c r="A2163" s="1">
        <v>41738</v>
      </c>
      <c r="B2163">
        <v>630.78</v>
      </c>
      <c r="C2163">
        <v>162.08000000000001</v>
      </c>
      <c r="D2163">
        <v>224.98</v>
      </c>
      <c r="E2163">
        <v>297.95999999999998</v>
      </c>
      <c r="G2163" s="4">
        <f t="shared" si="135"/>
        <v>1.0751998974473893E-2</v>
      </c>
      <c r="H2163" s="4">
        <f t="shared" si="136"/>
        <v>6.7913811199613288E-4</v>
      </c>
      <c r="I2163" s="4">
        <f t="shared" si="137"/>
        <v>-2.5271558412769744E-3</v>
      </c>
      <c r="J2163" s="4">
        <f t="shared" si="138"/>
        <v>3.1647700491549318E-3</v>
      </c>
    </row>
    <row r="2164" spans="1:10">
      <c r="A2164" s="1">
        <v>41739</v>
      </c>
      <c r="B2164">
        <v>617.51</v>
      </c>
      <c r="C2164">
        <v>162.65</v>
      </c>
      <c r="D2164">
        <v>222.84</v>
      </c>
      <c r="E2164">
        <v>299.37</v>
      </c>
      <c r="G2164" s="4">
        <f t="shared" si="135"/>
        <v>-2.103744570214652E-2</v>
      </c>
      <c r="H2164" s="4">
        <f t="shared" si="136"/>
        <v>3.5167818361302636E-3</v>
      </c>
      <c r="I2164" s="4">
        <f t="shared" si="137"/>
        <v>-9.5119566183660166E-3</v>
      </c>
      <c r="J2164" s="4">
        <f t="shared" si="138"/>
        <v>4.7321788159485336E-3</v>
      </c>
    </row>
    <row r="2165" spans="1:10">
      <c r="A2165" s="1">
        <v>41740</v>
      </c>
      <c r="B2165">
        <v>611.96</v>
      </c>
      <c r="C2165">
        <v>163.06</v>
      </c>
      <c r="D2165">
        <v>221.49</v>
      </c>
      <c r="E2165">
        <v>299.13</v>
      </c>
      <c r="G2165" s="4">
        <f t="shared" si="135"/>
        <v>-8.9877087010735938E-3</v>
      </c>
      <c r="H2165" s="4">
        <f t="shared" si="136"/>
        <v>2.5207500768521154E-3</v>
      </c>
      <c r="I2165" s="4">
        <f t="shared" si="137"/>
        <v>-6.0581583198707333E-3</v>
      </c>
      <c r="J2165" s="4">
        <f t="shared" si="138"/>
        <v>-8.0168353542442157E-4</v>
      </c>
    </row>
    <row r="2166" spans="1:10">
      <c r="A2166" s="1">
        <v>41743</v>
      </c>
      <c r="B2166">
        <v>616.79</v>
      </c>
      <c r="C2166">
        <v>162.75</v>
      </c>
      <c r="D2166">
        <v>222.81</v>
      </c>
      <c r="E2166">
        <v>301.48</v>
      </c>
      <c r="G2166" s="4">
        <f t="shared" si="135"/>
        <v>7.8926727237073127E-3</v>
      </c>
      <c r="H2166" s="4">
        <f t="shared" si="136"/>
        <v>-1.9011406844106603E-3</v>
      </c>
      <c r="I2166" s="4">
        <f t="shared" si="137"/>
        <v>5.9596370039279112E-3</v>
      </c>
      <c r="J2166" s="4">
        <f t="shared" si="138"/>
        <v>7.856116069936225E-3</v>
      </c>
    </row>
    <row r="2167" spans="1:10">
      <c r="A2167" s="1">
        <v>41744</v>
      </c>
      <c r="B2167">
        <v>621.03</v>
      </c>
      <c r="C2167">
        <v>163.15</v>
      </c>
      <c r="D2167">
        <v>225.45</v>
      </c>
      <c r="E2167">
        <v>296.08999999999997</v>
      </c>
      <c r="G2167" s="4">
        <f t="shared" si="135"/>
        <v>6.8743008155125887E-3</v>
      </c>
      <c r="H2167" s="4">
        <f t="shared" si="136"/>
        <v>2.457757296467009E-3</v>
      </c>
      <c r="I2167" s="4">
        <f t="shared" si="137"/>
        <v>1.1848660293523569E-2</v>
      </c>
      <c r="J2167" s="4">
        <f t="shared" si="138"/>
        <v>-1.7878466233249447E-2</v>
      </c>
    </row>
    <row r="2168" spans="1:10">
      <c r="A2168" s="1">
        <v>41745</v>
      </c>
      <c r="B2168">
        <v>627.52</v>
      </c>
      <c r="C2168">
        <v>163.25</v>
      </c>
      <c r="D2168">
        <v>226.9</v>
      </c>
      <c r="E2168">
        <v>295.85000000000002</v>
      </c>
      <c r="G2168" s="4">
        <f t="shared" si="135"/>
        <v>1.0450380818962062E-2</v>
      </c>
      <c r="H2168" s="4">
        <f t="shared" si="136"/>
        <v>6.1293288384918368E-4</v>
      </c>
      <c r="I2168" s="4">
        <f t="shared" si="137"/>
        <v>6.4315812818807588E-3</v>
      </c>
      <c r="J2168" s="4">
        <f t="shared" si="138"/>
        <v>-8.1056435543230864E-4</v>
      </c>
    </row>
    <row r="2169" spans="1:10">
      <c r="A2169" s="1">
        <v>41746</v>
      </c>
      <c r="B2169">
        <v>628.41999999999996</v>
      </c>
      <c r="C2169">
        <v>163.05000000000001</v>
      </c>
      <c r="D2169">
        <v>225.58</v>
      </c>
      <c r="E2169">
        <v>294.20999999999998</v>
      </c>
      <c r="G2169" s="4">
        <f t="shared" si="135"/>
        <v>1.4342172361039923E-3</v>
      </c>
      <c r="H2169" s="4">
        <f t="shared" si="136"/>
        <v>-1.2251148545175414E-3</v>
      </c>
      <c r="I2169" s="4">
        <f t="shared" si="137"/>
        <v>-5.817540766857616E-3</v>
      </c>
      <c r="J2169" s="4">
        <f t="shared" si="138"/>
        <v>-5.5433496704412472E-3</v>
      </c>
    </row>
    <row r="2170" spans="1:10">
      <c r="A2170" s="1">
        <v>41747</v>
      </c>
      <c r="B2170">
        <v>628.41999999999996</v>
      </c>
      <c r="C2170">
        <v>163.05000000000001</v>
      </c>
      <c r="D2170">
        <v>225.58</v>
      </c>
      <c r="E2170">
        <v>294.20999999999998</v>
      </c>
      <c r="G2170" s="4">
        <f t="shared" si="135"/>
        <v>0</v>
      </c>
      <c r="H2170" s="4">
        <f t="shared" si="136"/>
        <v>0</v>
      </c>
      <c r="I2170" s="4">
        <f t="shared" si="137"/>
        <v>0</v>
      </c>
      <c r="J2170" s="4">
        <f t="shared" si="138"/>
        <v>0</v>
      </c>
    </row>
    <row r="2171" spans="1:10">
      <c r="A2171" s="1">
        <v>41750</v>
      </c>
      <c r="B2171">
        <v>630.61</v>
      </c>
      <c r="C2171">
        <v>163.05000000000001</v>
      </c>
      <c r="D2171">
        <v>226.87</v>
      </c>
      <c r="E2171">
        <v>293.04000000000002</v>
      </c>
      <c r="G2171" s="4">
        <f t="shared" si="135"/>
        <v>3.4849304605201214E-3</v>
      </c>
      <c r="H2171" s="4">
        <f t="shared" si="136"/>
        <v>0</v>
      </c>
      <c r="I2171" s="4">
        <f t="shared" si="137"/>
        <v>5.7185920737653695E-3</v>
      </c>
      <c r="J2171" s="4">
        <f t="shared" si="138"/>
        <v>-3.9767513000916327E-3</v>
      </c>
    </row>
    <row r="2172" spans="1:10">
      <c r="A2172" s="1">
        <v>41751</v>
      </c>
      <c r="B2172">
        <v>633.47</v>
      </c>
      <c r="C2172">
        <v>163.05000000000001</v>
      </c>
      <c r="D2172">
        <v>227.37</v>
      </c>
      <c r="E2172">
        <v>291.64</v>
      </c>
      <c r="G2172" s="4">
        <f t="shared" si="135"/>
        <v>4.535291225955842E-3</v>
      </c>
      <c r="H2172" s="4">
        <f t="shared" si="136"/>
        <v>0</v>
      </c>
      <c r="I2172" s="4">
        <f t="shared" si="137"/>
        <v>2.203905320227443E-3</v>
      </c>
      <c r="J2172" s="4">
        <f t="shared" si="138"/>
        <v>-4.7775047775048939E-3</v>
      </c>
    </row>
    <row r="2173" spans="1:10">
      <c r="A2173" s="1">
        <v>41752</v>
      </c>
      <c r="B2173">
        <v>631.99</v>
      </c>
      <c r="C2173">
        <v>163.55000000000001</v>
      </c>
      <c r="D2173">
        <v>226.46</v>
      </c>
      <c r="E2173">
        <v>291.87</v>
      </c>
      <c r="G2173" s="4">
        <f t="shared" si="135"/>
        <v>-2.3363379481270118E-3</v>
      </c>
      <c r="H2173" s="4">
        <f t="shared" si="136"/>
        <v>3.0665440049064702E-3</v>
      </c>
      <c r="I2173" s="4">
        <f t="shared" si="137"/>
        <v>-4.0022870211549304E-3</v>
      </c>
      <c r="J2173" s="4">
        <f t="shared" si="138"/>
        <v>7.8864353312309082E-4</v>
      </c>
    </row>
    <row r="2174" spans="1:10">
      <c r="A2174" s="1">
        <v>41753</v>
      </c>
      <c r="B2174">
        <v>633.27</v>
      </c>
      <c r="C2174">
        <v>163.66</v>
      </c>
      <c r="D2174">
        <v>227.4</v>
      </c>
      <c r="E2174">
        <v>293.75</v>
      </c>
      <c r="G2174" s="4">
        <f t="shared" si="135"/>
        <v>2.0253485023496776E-3</v>
      </c>
      <c r="H2174" s="4">
        <f t="shared" si="136"/>
        <v>6.725771935187112E-4</v>
      </c>
      <c r="I2174" s="4">
        <f t="shared" si="137"/>
        <v>4.1508434160558057E-3</v>
      </c>
      <c r="J2174" s="4">
        <f t="shared" si="138"/>
        <v>6.4412238325281647E-3</v>
      </c>
    </row>
    <row r="2175" spans="1:10">
      <c r="A2175" s="1">
        <v>41754</v>
      </c>
      <c r="B2175">
        <v>628.08000000000004</v>
      </c>
      <c r="C2175">
        <v>163.72999999999999</v>
      </c>
      <c r="D2175">
        <v>226.52</v>
      </c>
      <c r="E2175">
        <v>295.62</v>
      </c>
      <c r="G2175" s="4">
        <f t="shared" si="135"/>
        <v>-8.1955563977449443E-3</v>
      </c>
      <c r="H2175" s="4">
        <f t="shared" si="136"/>
        <v>4.2771599657823037E-4</v>
      </c>
      <c r="I2175" s="4">
        <f t="shared" si="137"/>
        <v>-3.8698328935795755E-3</v>
      </c>
      <c r="J2175" s="4">
        <f t="shared" si="138"/>
        <v>6.3659574468085262E-3</v>
      </c>
    </row>
    <row r="2176" spans="1:10">
      <c r="A2176" s="1">
        <v>41757</v>
      </c>
      <c r="B2176">
        <v>630.04999999999995</v>
      </c>
      <c r="C2176">
        <v>163.24</v>
      </c>
      <c r="D2176">
        <v>228.28</v>
      </c>
      <c r="E2176">
        <v>294.45</v>
      </c>
      <c r="G2176" s="4">
        <f t="shared" si="135"/>
        <v>3.1365431155265465E-3</v>
      </c>
      <c r="H2176" s="4">
        <f t="shared" si="136"/>
        <v>-2.9927319367249782E-3</v>
      </c>
      <c r="I2176" s="4">
        <f t="shared" si="137"/>
        <v>7.7697333568779395E-3</v>
      </c>
      <c r="J2176" s="4">
        <f t="shared" si="138"/>
        <v>-3.9577836411610039E-3</v>
      </c>
    </row>
    <row r="2177" spans="1:10">
      <c r="A2177" s="1">
        <v>41758</v>
      </c>
      <c r="B2177">
        <v>633</v>
      </c>
      <c r="C2177">
        <v>163.13999999999999</v>
      </c>
      <c r="D2177">
        <v>228.44</v>
      </c>
      <c r="E2177">
        <v>294.20999999999998</v>
      </c>
      <c r="G2177" s="4">
        <f t="shared" si="135"/>
        <v>4.6821680818983349E-3</v>
      </c>
      <c r="H2177" s="4">
        <f t="shared" si="136"/>
        <v>-6.1259495221773299E-4</v>
      </c>
      <c r="I2177" s="4">
        <f t="shared" si="137"/>
        <v>7.0089363939020762E-4</v>
      </c>
      <c r="J2177" s="4">
        <f t="shared" si="138"/>
        <v>-8.1507896077435591E-4</v>
      </c>
    </row>
    <row r="2178" spans="1:10">
      <c r="A2178" s="1">
        <v>41759</v>
      </c>
      <c r="B2178">
        <v>634.89</v>
      </c>
      <c r="C2178">
        <v>163.77000000000001</v>
      </c>
      <c r="D2178">
        <v>229.26</v>
      </c>
      <c r="E2178">
        <v>292.81</v>
      </c>
      <c r="G2178" s="4">
        <f t="shared" si="135"/>
        <v>2.9857819905213055E-3</v>
      </c>
      <c r="H2178" s="4">
        <f t="shared" si="136"/>
        <v>3.8617138653918347E-3</v>
      </c>
      <c r="I2178" s="4">
        <f t="shared" si="137"/>
        <v>3.5895639992995676E-3</v>
      </c>
      <c r="J2178" s="4">
        <f t="shared" si="138"/>
        <v>-4.7585058291695634E-3</v>
      </c>
    </row>
    <row r="2179" spans="1:10">
      <c r="A2179" s="1">
        <v>41760</v>
      </c>
      <c r="B2179">
        <v>634.94000000000005</v>
      </c>
      <c r="C2179">
        <v>164.36</v>
      </c>
      <c r="D2179">
        <v>230.23</v>
      </c>
      <c r="E2179">
        <v>291.87</v>
      </c>
      <c r="G2179" s="4">
        <f t="shared" si="135"/>
        <v>7.8753799870951208E-5</v>
      </c>
      <c r="H2179" s="4">
        <f t="shared" si="136"/>
        <v>3.6026134212615458E-3</v>
      </c>
      <c r="I2179" s="4">
        <f t="shared" si="137"/>
        <v>4.2310041001482985E-3</v>
      </c>
      <c r="J2179" s="4">
        <f t="shared" si="138"/>
        <v>-3.2102728731942137E-3</v>
      </c>
    </row>
    <row r="2180" spans="1:10">
      <c r="A2180" s="1">
        <v>41761</v>
      </c>
      <c r="B2180">
        <v>634.04999999999995</v>
      </c>
      <c r="C2180">
        <v>164.79</v>
      </c>
      <c r="D2180">
        <v>230.17</v>
      </c>
      <c r="E2180">
        <v>294.68</v>
      </c>
      <c r="G2180" s="4">
        <f t="shared" si="135"/>
        <v>-1.4017072479290955E-3</v>
      </c>
      <c r="H2180" s="4">
        <f t="shared" si="136"/>
        <v>2.6162083231928593E-3</v>
      </c>
      <c r="I2180" s="4">
        <f t="shared" si="137"/>
        <v>-2.6060895626114005E-4</v>
      </c>
      <c r="J2180" s="4">
        <f t="shared" si="138"/>
        <v>9.6275739198958508E-3</v>
      </c>
    </row>
    <row r="2181" spans="1:10">
      <c r="A2181" s="1">
        <v>41764</v>
      </c>
      <c r="B2181">
        <v>635.26</v>
      </c>
      <c r="C2181">
        <v>164.45</v>
      </c>
      <c r="D2181">
        <v>230.64</v>
      </c>
      <c r="E2181">
        <v>297.73</v>
      </c>
      <c r="G2181" s="4">
        <f t="shared" si="135"/>
        <v>1.9083668480404329E-3</v>
      </c>
      <c r="H2181" s="4">
        <f t="shared" si="136"/>
        <v>-2.0632319922325591E-3</v>
      </c>
      <c r="I2181" s="4">
        <f t="shared" si="137"/>
        <v>2.0419689794499668E-3</v>
      </c>
      <c r="J2181" s="4">
        <f t="shared" si="138"/>
        <v>1.0350210397719599E-2</v>
      </c>
    </row>
    <row r="2182" spans="1:10">
      <c r="A2182" s="1">
        <v>41765</v>
      </c>
      <c r="B2182">
        <v>629.73</v>
      </c>
      <c r="C2182">
        <v>164.39</v>
      </c>
      <c r="D2182">
        <v>229.82</v>
      </c>
      <c r="E2182">
        <v>296.79000000000002</v>
      </c>
      <c r="G2182" s="4">
        <f t="shared" ref="G2182:G2245" si="139">(B2182-B2181)/B2181</f>
        <v>-8.7050971255863314E-3</v>
      </c>
      <c r="H2182" s="4">
        <f t="shared" ref="H2182:H2245" si="140">(C2182-C2181)/C2181</f>
        <v>-3.6485253876559608E-4</v>
      </c>
      <c r="I2182" s="4">
        <f t="shared" ref="I2182:I2245" si="141">(D2182-D2181)/D2181</f>
        <v>-3.5553243149496756E-3</v>
      </c>
      <c r="J2182" s="4">
        <f t="shared" ref="J2182:J2245" si="142">(E2182-E2181)/E2181</f>
        <v>-3.1572229872703379E-3</v>
      </c>
    </row>
    <row r="2183" spans="1:10">
      <c r="A2183" s="1">
        <v>41766</v>
      </c>
      <c r="B2183">
        <v>633.44000000000005</v>
      </c>
      <c r="C2183">
        <v>164.49</v>
      </c>
      <c r="D2183">
        <v>232.59</v>
      </c>
      <c r="E2183">
        <v>292.57</v>
      </c>
      <c r="G2183" s="4">
        <f t="shared" si="139"/>
        <v>5.891413780509165E-3</v>
      </c>
      <c r="H2183" s="4">
        <f t="shared" si="140"/>
        <v>6.083095078777465E-4</v>
      </c>
      <c r="I2183" s="4">
        <f t="shared" si="141"/>
        <v>1.2052910973805632E-2</v>
      </c>
      <c r="J2183" s="4">
        <f t="shared" si="142"/>
        <v>-1.4218807911317858E-2</v>
      </c>
    </row>
    <row r="2184" spans="1:10">
      <c r="A2184" s="1">
        <v>41767</v>
      </c>
      <c r="B2184">
        <v>632.75</v>
      </c>
      <c r="C2184">
        <v>164.72</v>
      </c>
      <c r="D2184">
        <v>233.12</v>
      </c>
      <c r="E2184">
        <v>292.81</v>
      </c>
      <c r="G2184" s="4">
        <f t="shared" si="139"/>
        <v>-1.0892902248043296E-3</v>
      </c>
      <c r="H2184" s="4">
        <f t="shared" si="140"/>
        <v>1.3982612924797236E-3</v>
      </c>
      <c r="I2184" s="4">
        <f t="shared" si="141"/>
        <v>2.2786878197686967E-3</v>
      </c>
      <c r="J2184" s="4">
        <f t="shared" si="142"/>
        <v>8.2031650545171789E-4</v>
      </c>
    </row>
    <row r="2185" spans="1:10">
      <c r="A2185" s="1">
        <v>41768</v>
      </c>
      <c r="B2185">
        <v>633.71</v>
      </c>
      <c r="C2185">
        <v>164.62</v>
      </c>
      <c r="D2185">
        <v>233.28</v>
      </c>
      <c r="E2185">
        <v>292.57</v>
      </c>
      <c r="G2185" s="4">
        <f t="shared" si="139"/>
        <v>1.5171868826551345E-3</v>
      </c>
      <c r="H2185" s="4">
        <f t="shared" si="140"/>
        <v>-6.070908207867552E-4</v>
      </c>
      <c r="I2185" s="4">
        <f t="shared" si="141"/>
        <v>6.8634179821549666E-4</v>
      </c>
      <c r="J2185" s="4">
        <f t="shared" si="142"/>
        <v>-8.196441378368536E-4</v>
      </c>
    </row>
    <row r="2186" spans="1:10">
      <c r="A2186" s="1">
        <v>41771</v>
      </c>
      <c r="B2186">
        <v>639.86</v>
      </c>
      <c r="C2186">
        <v>164.17</v>
      </c>
      <c r="D2186">
        <v>234</v>
      </c>
      <c r="E2186">
        <v>294.45</v>
      </c>
      <c r="G2186" s="4">
        <f t="shared" si="139"/>
        <v>9.7047545407204817E-3</v>
      </c>
      <c r="H2186" s="4">
        <f t="shared" si="140"/>
        <v>-2.7335682177136254E-3</v>
      </c>
      <c r="I2186" s="4">
        <f t="shared" si="141"/>
        <v>3.0864197530864148E-3</v>
      </c>
      <c r="J2186" s="4">
        <f t="shared" si="142"/>
        <v>6.4258126260381973E-3</v>
      </c>
    </row>
    <row r="2187" spans="1:10">
      <c r="A2187" s="1">
        <v>41772</v>
      </c>
      <c r="B2187">
        <v>640.45000000000005</v>
      </c>
      <c r="C2187">
        <v>164.59</v>
      </c>
      <c r="D2187">
        <v>232.49</v>
      </c>
      <c r="E2187">
        <v>293.75</v>
      </c>
      <c r="G2187" s="4">
        <f t="shared" si="139"/>
        <v>9.2207670427911081E-4</v>
      </c>
      <c r="H2187" s="4">
        <f t="shared" si="140"/>
        <v>2.5583236888592066E-3</v>
      </c>
      <c r="I2187" s="4">
        <f t="shared" si="141"/>
        <v>-6.4529914529914143E-3</v>
      </c>
      <c r="J2187" s="4">
        <f t="shared" si="142"/>
        <v>-2.3773136355917427E-3</v>
      </c>
    </row>
    <row r="2188" spans="1:10">
      <c r="A2188" s="1">
        <v>41773</v>
      </c>
      <c r="B2188">
        <v>637.41999999999996</v>
      </c>
      <c r="C2188">
        <v>165.53</v>
      </c>
      <c r="D2188">
        <v>232.59</v>
      </c>
      <c r="E2188">
        <v>296.56</v>
      </c>
      <c r="G2188" s="4">
        <f t="shared" si="139"/>
        <v>-4.7310484815365544E-3</v>
      </c>
      <c r="H2188" s="4">
        <f t="shared" si="140"/>
        <v>5.7111610668934788E-3</v>
      </c>
      <c r="I2188" s="4">
        <f t="shared" si="141"/>
        <v>4.3012602692586483E-4</v>
      </c>
      <c r="J2188" s="4">
        <f t="shared" si="142"/>
        <v>9.5659574468085189E-3</v>
      </c>
    </row>
    <row r="2189" spans="1:10">
      <c r="A2189" s="1">
        <v>41774</v>
      </c>
      <c r="B2189">
        <v>631.82000000000005</v>
      </c>
      <c r="C2189">
        <v>166.3</v>
      </c>
      <c r="D2189">
        <v>232.46</v>
      </c>
      <c r="E2189">
        <v>294.20999999999998</v>
      </c>
      <c r="G2189" s="4">
        <f t="shared" si="139"/>
        <v>-8.785416209092763E-3</v>
      </c>
      <c r="H2189" s="4">
        <f t="shared" si="140"/>
        <v>4.6517247628829229E-3</v>
      </c>
      <c r="I2189" s="4">
        <f t="shared" si="141"/>
        <v>-5.5892342749041429E-4</v>
      </c>
      <c r="J2189" s="4">
        <f t="shared" si="142"/>
        <v>-7.9241974642568873E-3</v>
      </c>
    </row>
    <row r="2190" spans="1:10">
      <c r="A2190" s="1">
        <v>41775</v>
      </c>
      <c r="B2190">
        <v>634.01</v>
      </c>
      <c r="C2190">
        <v>166.12</v>
      </c>
      <c r="D2190">
        <v>234.6</v>
      </c>
      <c r="E2190">
        <v>293.51</v>
      </c>
      <c r="G2190" s="4">
        <f t="shared" si="139"/>
        <v>3.4661770757493287E-3</v>
      </c>
      <c r="H2190" s="4">
        <f t="shared" si="140"/>
        <v>-1.0823812387252363E-3</v>
      </c>
      <c r="I2190" s="4">
        <f t="shared" si="141"/>
        <v>9.2058848834207438E-3</v>
      </c>
      <c r="J2190" s="4">
        <f t="shared" si="142"/>
        <v>-2.3792529145847817E-3</v>
      </c>
    </row>
    <row r="2191" spans="1:10">
      <c r="A2191" s="1">
        <v>41778</v>
      </c>
      <c r="B2191">
        <v>636.34</v>
      </c>
      <c r="C2191">
        <v>165.63</v>
      </c>
      <c r="D2191">
        <v>233.66</v>
      </c>
      <c r="E2191">
        <v>293.51</v>
      </c>
      <c r="G2191" s="4">
        <f t="shared" si="139"/>
        <v>3.6750208987240593E-3</v>
      </c>
      <c r="H2191" s="4">
        <f t="shared" si="140"/>
        <v>-2.9496749337828625E-3</v>
      </c>
      <c r="I2191" s="4">
        <f t="shared" si="141"/>
        <v>-4.0068201193520789E-3</v>
      </c>
      <c r="J2191" s="4">
        <f t="shared" si="142"/>
        <v>0</v>
      </c>
    </row>
    <row r="2192" spans="1:10">
      <c r="A2192" s="1">
        <v>41779</v>
      </c>
      <c r="B2192">
        <v>632.33000000000004</v>
      </c>
      <c r="C2192">
        <v>165.95</v>
      </c>
      <c r="D2192">
        <v>232.93</v>
      </c>
      <c r="E2192">
        <v>293.75</v>
      </c>
      <c r="G2192" s="4">
        <f t="shared" si="139"/>
        <v>-6.3016626331835034E-3</v>
      </c>
      <c r="H2192" s="4">
        <f t="shared" si="140"/>
        <v>1.9320171466521354E-3</v>
      </c>
      <c r="I2192" s="4">
        <f t="shared" si="141"/>
        <v>-3.1241975519985866E-3</v>
      </c>
      <c r="J2192" s="4">
        <f t="shared" si="142"/>
        <v>8.1768934618925795E-4</v>
      </c>
    </row>
    <row r="2193" spans="1:10">
      <c r="A2193" s="1">
        <v>41780</v>
      </c>
      <c r="B2193">
        <v>637.66</v>
      </c>
      <c r="C2193">
        <v>165.85</v>
      </c>
      <c r="D2193">
        <v>231.41</v>
      </c>
      <c r="E2193">
        <v>293.04000000000002</v>
      </c>
      <c r="G2193" s="4">
        <f t="shared" si="139"/>
        <v>8.429143010769578E-3</v>
      </c>
      <c r="H2193" s="4">
        <f t="shared" si="140"/>
        <v>-6.0259114191017966E-4</v>
      </c>
      <c r="I2193" s="4">
        <f t="shared" si="141"/>
        <v>-6.5255656205727482E-3</v>
      </c>
      <c r="J2193" s="4">
        <f t="shared" si="142"/>
        <v>-2.4170212765956748E-3</v>
      </c>
    </row>
    <row r="2194" spans="1:10">
      <c r="A2194" s="1">
        <v>41781</v>
      </c>
      <c r="B2194">
        <v>639.21</v>
      </c>
      <c r="C2194">
        <v>166.11</v>
      </c>
      <c r="D2194">
        <v>230.99</v>
      </c>
      <c r="E2194">
        <v>293.75</v>
      </c>
      <c r="G2194" s="4">
        <f t="shared" si="139"/>
        <v>2.430762475300424E-3</v>
      </c>
      <c r="H2194" s="4">
        <f t="shared" si="140"/>
        <v>1.567681640036294E-3</v>
      </c>
      <c r="I2194" s="4">
        <f t="shared" si="141"/>
        <v>-1.8149604597899292E-3</v>
      </c>
      <c r="J2194" s="4">
        <f t="shared" si="142"/>
        <v>2.4228774228773529E-3</v>
      </c>
    </row>
    <row r="2195" spans="1:10">
      <c r="A2195" s="1">
        <v>41782</v>
      </c>
      <c r="B2195">
        <v>641.77</v>
      </c>
      <c r="C2195">
        <v>166.5</v>
      </c>
      <c r="D2195">
        <v>233.03</v>
      </c>
      <c r="E2195">
        <v>293.51</v>
      </c>
      <c r="G2195" s="4">
        <f t="shared" si="139"/>
        <v>4.0049436022589532E-3</v>
      </c>
      <c r="H2195" s="4">
        <f t="shared" si="140"/>
        <v>2.3478417915838079E-3</v>
      </c>
      <c r="I2195" s="4">
        <f t="shared" si="141"/>
        <v>8.8315511494003723E-3</v>
      </c>
      <c r="J2195" s="4">
        <f t="shared" si="142"/>
        <v>-8.170212765957756E-4</v>
      </c>
    </row>
    <row r="2196" spans="1:10">
      <c r="A2196" s="1">
        <v>41785</v>
      </c>
      <c r="B2196">
        <v>641.77</v>
      </c>
      <c r="C2196">
        <v>166.5</v>
      </c>
      <c r="D2196">
        <v>233.03</v>
      </c>
      <c r="E2196">
        <v>293.51</v>
      </c>
      <c r="G2196" s="4">
        <f t="shared" si="139"/>
        <v>0</v>
      </c>
      <c r="H2196" s="4">
        <f t="shared" si="140"/>
        <v>0</v>
      </c>
      <c r="I2196" s="4">
        <f t="shared" si="141"/>
        <v>0</v>
      </c>
      <c r="J2196" s="4">
        <f t="shared" si="142"/>
        <v>0</v>
      </c>
    </row>
    <row r="2197" spans="1:10">
      <c r="A2197" s="1">
        <v>41786</v>
      </c>
      <c r="B2197">
        <v>645.71</v>
      </c>
      <c r="C2197">
        <v>166.6</v>
      </c>
      <c r="D2197">
        <v>234.69</v>
      </c>
      <c r="E2197">
        <v>287.19</v>
      </c>
      <c r="G2197" s="4">
        <f t="shared" si="139"/>
        <v>6.1392710784238195E-3</v>
      </c>
      <c r="H2197" s="4">
        <f t="shared" si="140"/>
        <v>6.0060060060056642E-4</v>
      </c>
      <c r="I2197" s="4">
        <f t="shared" si="141"/>
        <v>7.1235463245075594E-3</v>
      </c>
      <c r="J2197" s="4">
        <f t="shared" si="142"/>
        <v>-2.1532486116316286E-2</v>
      </c>
    </row>
    <row r="2198" spans="1:10">
      <c r="A2198" s="1">
        <v>41787</v>
      </c>
      <c r="B2198">
        <v>645.24</v>
      </c>
      <c r="C2198">
        <v>167.51</v>
      </c>
      <c r="D2198">
        <v>233.22</v>
      </c>
      <c r="E2198">
        <v>285.55</v>
      </c>
      <c r="G2198" s="4">
        <f t="shared" si="139"/>
        <v>-7.2788093726290019E-4</v>
      </c>
      <c r="H2198" s="4">
        <f t="shared" si="140"/>
        <v>5.4621848739495596E-3</v>
      </c>
      <c r="I2198" s="4">
        <f t="shared" si="141"/>
        <v>-6.2635817461331924E-3</v>
      </c>
      <c r="J2198" s="4">
        <f t="shared" si="142"/>
        <v>-5.7105052404331155E-3</v>
      </c>
    </row>
    <row r="2199" spans="1:10">
      <c r="A2199" s="1">
        <v>41788</v>
      </c>
      <c r="B2199">
        <v>648.58000000000004</v>
      </c>
      <c r="C2199">
        <v>167.44</v>
      </c>
      <c r="D2199">
        <v>233.69</v>
      </c>
      <c r="E2199">
        <v>285.08</v>
      </c>
      <c r="G2199" s="4">
        <f t="shared" si="139"/>
        <v>5.1763684830451176E-3</v>
      </c>
      <c r="H2199" s="4">
        <f t="shared" si="140"/>
        <v>-4.1788549937313106E-4</v>
      </c>
      <c r="I2199" s="4">
        <f t="shared" si="141"/>
        <v>2.0152645570705721E-3</v>
      </c>
      <c r="J2199" s="4">
        <f t="shared" si="142"/>
        <v>-1.6459464191911303E-3</v>
      </c>
    </row>
    <row r="2200" spans="1:10">
      <c r="A2200" s="1">
        <v>41789</v>
      </c>
      <c r="B2200">
        <v>649.62</v>
      </c>
      <c r="C2200">
        <v>167.05</v>
      </c>
      <c r="D2200">
        <v>234.76</v>
      </c>
      <c r="E2200">
        <v>284.14</v>
      </c>
      <c r="G2200" s="4">
        <f t="shared" si="139"/>
        <v>1.6035030374047358E-3</v>
      </c>
      <c r="H2200" s="4">
        <f t="shared" si="140"/>
        <v>-2.3291925465837695E-3</v>
      </c>
      <c r="I2200" s="4">
        <f t="shared" si="141"/>
        <v>4.5787153921862007E-3</v>
      </c>
      <c r="J2200" s="4">
        <f t="shared" si="142"/>
        <v>-3.2973200505121291E-3</v>
      </c>
    </row>
    <row r="2201" spans="1:10">
      <c r="A2201" s="1">
        <v>41792</v>
      </c>
      <c r="B2201">
        <v>650.35</v>
      </c>
      <c r="C2201">
        <v>166.38</v>
      </c>
      <c r="D2201">
        <v>235.48</v>
      </c>
      <c r="E2201">
        <v>282.02999999999997</v>
      </c>
      <c r="G2201" s="4">
        <f t="shared" si="139"/>
        <v>1.1237338751885998E-3</v>
      </c>
      <c r="H2201" s="4">
        <f t="shared" si="140"/>
        <v>-4.010775217000993E-3</v>
      </c>
      <c r="I2201" s="4">
        <f t="shared" si="141"/>
        <v>3.0669620037485044E-3</v>
      </c>
      <c r="J2201" s="4">
        <f t="shared" si="142"/>
        <v>-7.4259168015767358E-3</v>
      </c>
    </row>
    <row r="2202" spans="1:10">
      <c r="A2202" s="1">
        <v>41793</v>
      </c>
      <c r="B2202">
        <v>650.03</v>
      </c>
      <c r="C2202">
        <v>165.4</v>
      </c>
      <c r="D2202">
        <v>235.35</v>
      </c>
      <c r="E2202">
        <v>282.74</v>
      </c>
      <c r="G2202" s="4">
        <f t="shared" si="139"/>
        <v>-4.9204274621365417E-4</v>
      </c>
      <c r="H2202" s="4">
        <f t="shared" si="140"/>
        <v>-5.8901310253635644E-3</v>
      </c>
      <c r="I2202" s="4">
        <f t="shared" si="141"/>
        <v>-5.5206386954304173E-4</v>
      </c>
      <c r="J2202" s="4">
        <f t="shared" si="142"/>
        <v>2.5174626812751711E-3</v>
      </c>
    </row>
    <row r="2203" spans="1:10">
      <c r="A2203" s="1">
        <v>41794</v>
      </c>
      <c r="B2203">
        <v>651.34</v>
      </c>
      <c r="C2203">
        <v>164.97</v>
      </c>
      <c r="D2203">
        <v>235.83</v>
      </c>
      <c r="E2203">
        <v>282.27</v>
      </c>
      <c r="G2203" s="4">
        <f t="shared" si="139"/>
        <v>2.0152916019261558E-3</v>
      </c>
      <c r="H2203" s="4">
        <f t="shared" si="140"/>
        <v>-2.59975816203148E-3</v>
      </c>
      <c r="I2203" s="4">
        <f t="shared" si="141"/>
        <v>2.0395156150415051E-3</v>
      </c>
      <c r="J2203" s="4">
        <f t="shared" si="142"/>
        <v>-1.6623045907902217E-3</v>
      </c>
    </row>
    <row r="2204" spans="1:10">
      <c r="A2204" s="1">
        <v>41795</v>
      </c>
      <c r="B2204">
        <v>655.59</v>
      </c>
      <c r="C2204">
        <v>165.39</v>
      </c>
      <c r="D2204">
        <v>240.16</v>
      </c>
      <c r="E2204">
        <v>284.38</v>
      </c>
      <c r="G2204" s="4">
        <f t="shared" si="139"/>
        <v>6.5250099794270273E-3</v>
      </c>
      <c r="H2204" s="4">
        <f t="shared" si="140"/>
        <v>2.545917439534385E-3</v>
      </c>
      <c r="I2204" s="4">
        <f t="shared" si="141"/>
        <v>1.8360683543230224E-2</v>
      </c>
      <c r="J2204" s="4">
        <f t="shared" si="142"/>
        <v>7.4751124809579973E-3</v>
      </c>
    </row>
    <row r="2205" spans="1:10">
      <c r="A2205" s="1">
        <v>41796</v>
      </c>
      <c r="B2205">
        <v>658.71</v>
      </c>
      <c r="C2205">
        <v>165.39</v>
      </c>
      <c r="D2205">
        <v>239.16</v>
      </c>
      <c r="E2205">
        <v>284.38</v>
      </c>
      <c r="G2205" s="4">
        <f t="shared" si="139"/>
        <v>4.7590719809637184E-3</v>
      </c>
      <c r="H2205" s="4">
        <f t="shared" si="140"/>
        <v>0</v>
      </c>
      <c r="I2205" s="4">
        <f t="shared" si="141"/>
        <v>-4.1638907395069955E-3</v>
      </c>
      <c r="J2205" s="4">
        <f t="shared" si="142"/>
        <v>0</v>
      </c>
    </row>
    <row r="2206" spans="1:10">
      <c r="A2206" s="1">
        <v>41799</v>
      </c>
      <c r="B2206">
        <v>659.4</v>
      </c>
      <c r="C2206">
        <v>165.37</v>
      </c>
      <c r="D2206">
        <v>236.27</v>
      </c>
      <c r="E2206">
        <v>284.38</v>
      </c>
      <c r="G2206" s="4">
        <f t="shared" si="139"/>
        <v>1.0475019356013129E-3</v>
      </c>
      <c r="H2206" s="4">
        <f t="shared" si="140"/>
        <v>-1.2092629542282974E-4</v>
      </c>
      <c r="I2206" s="4">
        <f t="shared" si="141"/>
        <v>-1.2083960528516418E-2</v>
      </c>
      <c r="J2206" s="4">
        <f t="shared" si="142"/>
        <v>0</v>
      </c>
    </row>
    <row r="2207" spans="1:10">
      <c r="A2207" s="1">
        <v>41800</v>
      </c>
      <c r="B2207">
        <v>659.47</v>
      </c>
      <c r="C2207">
        <v>165.1</v>
      </c>
      <c r="D2207">
        <v>234.51</v>
      </c>
      <c r="E2207">
        <v>286.02</v>
      </c>
      <c r="G2207" s="4">
        <f t="shared" si="139"/>
        <v>1.0615711252661515E-4</v>
      </c>
      <c r="H2207" s="4">
        <f t="shared" si="140"/>
        <v>-1.6327024248655151E-3</v>
      </c>
      <c r="I2207" s="4">
        <f t="shared" si="141"/>
        <v>-7.4491048376857799E-3</v>
      </c>
      <c r="J2207" s="4">
        <f t="shared" si="142"/>
        <v>5.7669315704338784E-3</v>
      </c>
    </row>
    <row r="2208" spans="1:10">
      <c r="A2208" s="1">
        <v>41801</v>
      </c>
      <c r="B2208">
        <v>657.18</v>
      </c>
      <c r="C2208">
        <v>165.26</v>
      </c>
      <c r="D2208">
        <v>233.88</v>
      </c>
      <c r="E2208">
        <v>286.02</v>
      </c>
      <c r="G2208" s="4">
        <f t="shared" si="139"/>
        <v>-3.4724854807649738E-3</v>
      </c>
      <c r="H2208" s="4">
        <f t="shared" si="140"/>
        <v>9.6910963052693276E-4</v>
      </c>
      <c r="I2208" s="4">
        <f t="shared" si="141"/>
        <v>-2.6864526033004796E-3</v>
      </c>
      <c r="J2208" s="4">
        <f t="shared" si="142"/>
        <v>0</v>
      </c>
    </row>
    <row r="2209" spans="1:10">
      <c r="A2209" s="1">
        <v>41802</v>
      </c>
      <c r="B2209">
        <v>652.52</v>
      </c>
      <c r="C2209">
        <v>165.75</v>
      </c>
      <c r="D2209">
        <v>233.28</v>
      </c>
      <c r="E2209">
        <v>289.29000000000002</v>
      </c>
      <c r="G2209" s="4">
        <f t="shared" si="139"/>
        <v>-7.0909035576249557E-3</v>
      </c>
      <c r="H2209" s="4">
        <f t="shared" si="140"/>
        <v>2.9650248093913176E-3</v>
      </c>
      <c r="I2209" s="4">
        <f t="shared" si="141"/>
        <v>-2.5654181631605709E-3</v>
      </c>
      <c r="J2209" s="4">
        <f t="shared" si="142"/>
        <v>1.1432766939375005E-2</v>
      </c>
    </row>
    <row r="2210" spans="1:10">
      <c r="A2210" s="1">
        <v>41803</v>
      </c>
      <c r="B2210">
        <v>654.51</v>
      </c>
      <c r="C2210">
        <v>165.47</v>
      </c>
      <c r="D2210">
        <v>233.88</v>
      </c>
      <c r="E2210">
        <v>290</v>
      </c>
      <c r="G2210" s="4">
        <f t="shared" si="139"/>
        <v>3.0497149512658758E-3</v>
      </c>
      <c r="H2210" s="4">
        <f t="shared" si="140"/>
        <v>-1.6892911010558138E-3</v>
      </c>
      <c r="I2210" s="4">
        <f t="shared" si="141"/>
        <v>2.5720164609053255E-3</v>
      </c>
      <c r="J2210" s="4">
        <f t="shared" si="142"/>
        <v>2.4542846278819853E-3</v>
      </c>
    </row>
    <row r="2211" spans="1:10">
      <c r="A2211" s="1">
        <v>41806</v>
      </c>
      <c r="B2211">
        <v>655.04999999999995</v>
      </c>
      <c r="C2211">
        <v>165.63</v>
      </c>
      <c r="D2211">
        <v>232.68</v>
      </c>
      <c r="E2211">
        <v>288.83</v>
      </c>
      <c r="G2211" s="4">
        <f t="shared" si="139"/>
        <v>8.2504468992064843E-4</v>
      </c>
      <c r="H2211" s="4">
        <f t="shared" si="140"/>
        <v>9.669426482141572E-4</v>
      </c>
      <c r="I2211" s="4">
        <f t="shared" si="141"/>
        <v>-5.1308363263211417E-3</v>
      </c>
      <c r="J2211" s="4">
        <f t="shared" si="142"/>
        <v>-4.0344827586207442E-3</v>
      </c>
    </row>
    <row r="2212" spans="1:10">
      <c r="A2212" s="1">
        <v>41807</v>
      </c>
      <c r="B2212">
        <v>656.87</v>
      </c>
      <c r="C2212">
        <v>165.4</v>
      </c>
      <c r="D2212">
        <v>233.28</v>
      </c>
      <c r="E2212">
        <v>288.36</v>
      </c>
      <c r="G2212" s="4">
        <f t="shared" si="139"/>
        <v>2.778413861537364E-3</v>
      </c>
      <c r="H2212" s="4">
        <f t="shared" si="140"/>
        <v>-1.3886373241561902E-3</v>
      </c>
      <c r="I2212" s="4">
        <f t="shared" si="141"/>
        <v>2.578648788035045E-3</v>
      </c>
      <c r="J2212" s="4">
        <f t="shared" si="142"/>
        <v>-1.6272547865525413E-3</v>
      </c>
    </row>
    <row r="2213" spans="1:10">
      <c r="A2213" s="1">
        <v>41808</v>
      </c>
      <c r="B2213">
        <v>661.68</v>
      </c>
      <c r="C2213">
        <v>166.22</v>
      </c>
      <c r="D2213">
        <v>234.91</v>
      </c>
      <c r="E2213">
        <v>289.29000000000002</v>
      </c>
      <c r="G2213" s="4">
        <f t="shared" si="139"/>
        <v>7.3226056906236323E-3</v>
      </c>
      <c r="H2213" s="4">
        <f t="shared" si="140"/>
        <v>4.9576783555017722E-3</v>
      </c>
      <c r="I2213" s="4">
        <f t="shared" si="141"/>
        <v>6.9873113854595137E-3</v>
      </c>
      <c r="J2213" s="4">
        <f t="shared" si="142"/>
        <v>3.2251352476071814E-3</v>
      </c>
    </row>
    <row r="2214" spans="1:10">
      <c r="A2214" s="1">
        <v>41809</v>
      </c>
      <c r="B2214">
        <v>662.44</v>
      </c>
      <c r="C2214">
        <v>165.98</v>
      </c>
      <c r="D2214">
        <v>236.86</v>
      </c>
      <c r="E2214">
        <v>299.37</v>
      </c>
      <c r="G2214" s="4">
        <f t="shared" si="139"/>
        <v>1.1485914641520139E-3</v>
      </c>
      <c r="H2214" s="4">
        <f t="shared" si="140"/>
        <v>-1.4438695704488576E-3</v>
      </c>
      <c r="I2214" s="4">
        <f t="shared" si="141"/>
        <v>8.3010514665191656E-3</v>
      </c>
      <c r="J2214" s="4">
        <f t="shared" si="142"/>
        <v>3.4843928238100119E-2</v>
      </c>
    </row>
    <row r="2215" spans="1:10">
      <c r="A2215" s="1">
        <v>41810</v>
      </c>
      <c r="B2215">
        <v>663.77</v>
      </c>
      <c r="C2215">
        <v>166.59</v>
      </c>
      <c r="D2215">
        <v>237.68</v>
      </c>
      <c r="E2215">
        <v>298.2</v>
      </c>
      <c r="G2215" s="4">
        <f t="shared" si="139"/>
        <v>2.0077290018717577E-3</v>
      </c>
      <c r="H2215" s="4">
        <f t="shared" si="140"/>
        <v>3.6751415833233742E-3</v>
      </c>
      <c r="I2215" s="4">
        <f t="shared" si="141"/>
        <v>3.4619606518618302E-3</v>
      </c>
      <c r="J2215" s="4">
        <f t="shared" si="142"/>
        <v>-3.9082072351939601E-3</v>
      </c>
    </row>
    <row r="2216" spans="1:10">
      <c r="A2216" s="1">
        <v>41813</v>
      </c>
      <c r="B2216">
        <v>663.57</v>
      </c>
      <c r="C2216">
        <v>166.45</v>
      </c>
      <c r="D2216">
        <v>236.71</v>
      </c>
      <c r="E2216">
        <v>299.37</v>
      </c>
      <c r="G2216" s="4">
        <f t="shared" si="139"/>
        <v>-3.0130918842359821E-4</v>
      </c>
      <c r="H2216" s="4">
        <f t="shared" si="140"/>
        <v>-8.4038657782588852E-4</v>
      </c>
      <c r="I2216" s="4">
        <f t="shared" si="141"/>
        <v>-4.0811174688656967E-3</v>
      </c>
      <c r="J2216" s="4">
        <f t="shared" si="142"/>
        <v>3.9235412474849631E-3</v>
      </c>
    </row>
    <row r="2217" spans="1:10">
      <c r="A2217" s="1">
        <v>41814</v>
      </c>
      <c r="B2217">
        <v>659.57</v>
      </c>
      <c r="C2217">
        <v>167.2</v>
      </c>
      <c r="D2217">
        <v>236.88</v>
      </c>
      <c r="E2217">
        <v>299.60000000000002</v>
      </c>
      <c r="G2217" s="4">
        <f t="shared" si="139"/>
        <v>-6.0280000602800001E-3</v>
      </c>
      <c r="H2217" s="4">
        <f t="shared" si="140"/>
        <v>4.5058576148993695E-3</v>
      </c>
      <c r="I2217" s="4">
        <f t="shared" si="141"/>
        <v>7.1817836170836669E-4</v>
      </c>
      <c r="J2217" s="4">
        <f t="shared" si="142"/>
        <v>7.6828005478176906E-4</v>
      </c>
    </row>
    <row r="2218" spans="1:10">
      <c r="A2218" s="1">
        <v>41815</v>
      </c>
      <c r="B2218">
        <v>662.55</v>
      </c>
      <c r="C2218">
        <v>167.28</v>
      </c>
      <c r="D2218">
        <v>236.4</v>
      </c>
      <c r="E2218">
        <v>299.60000000000002</v>
      </c>
      <c r="G2218" s="4">
        <f t="shared" si="139"/>
        <v>4.5180951225797178E-3</v>
      </c>
      <c r="H2218" s="4">
        <f t="shared" si="140"/>
        <v>4.7846889952160592E-4</v>
      </c>
      <c r="I2218" s="4">
        <f t="shared" si="141"/>
        <v>-2.0263424518743235E-3</v>
      </c>
      <c r="J2218" s="4">
        <f t="shared" si="142"/>
        <v>0</v>
      </c>
    </row>
    <row r="2219" spans="1:10">
      <c r="A2219" s="1">
        <v>41816</v>
      </c>
      <c r="B2219">
        <v>662.08</v>
      </c>
      <c r="C2219">
        <v>167.6</v>
      </c>
      <c r="D2219">
        <v>236.18</v>
      </c>
      <c r="E2219">
        <v>298.66000000000003</v>
      </c>
      <c r="G2219" s="4">
        <f t="shared" si="139"/>
        <v>-7.0938042411880411E-4</v>
      </c>
      <c r="H2219" s="4">
        <f t="shared" si="140"/>
        <v>1.9129603060736081E-3</v>
      </c>
      <c r="I2219" s="4">
        <f t="shared" si="141"/>
        <v>-9.3062605752960601E-4</v>
      </c>
      <c r="J2219" s="4">
        <f t="shared" si="142"/>
        <v>-3.1375166889185502E-3</v>
      </c>
    </row>
    <row r="2220" spans="1:10">
      <c r="A2220" s="1">
        <v>41817</v>
      </c>
      <c r="B2220">
        <v>663.37</v>
      </c>
      <c r="C2220">
        <v>167.65</v>
      </c>
      <c r="D2220">
        <v>237.99</v>
      </c>
      <c r="E2220">
        <v>298.66000000000003</v>
      </c>
      <c r="G2220" s="4">
        <f t="shared" si="139"/>
        <v>1.9484050265828352E-3</v>
      </c>
      <c r="H2220" s="4">
        <f t="shared" si="140"/>
        <v>2.9832935560865972E-4</v>
      </c>
      <c r="I2220" s="4">
        <f t="shared" si="141"/>
        <v>7.663646371411645E-3</v>
      </c>
      <c r="J2220" s="4">
        <f t="shared" si="142"/>
        <v>0</v>
      </c>
    </row>
    <row r="2221" spans="1:10">
      <c r="A2221" s="1">
        <v>41820</v>
      </c>
      <c r="B2221">
        <v>663.03</v>
      </c>
      <c r="C2221">
        <v>167.67</v>
      </c>
      <c r="D2221">
        <v>237.42</v>
      </c>
      <c r="E2221">
        <v>301.70999999999998</v>
      </c>
      <c r="G2221" s="4">
        <f t="shared" si="139"/>
        <v>-5.1253448301857461E-4</v>
      </c>
      <c r="H2221" s="4">
        <f t="shared" si="140"/>
        <v>1.1929615269896695E-4</v>
      </c>
      <c r="I2221" s="4">
        <f t="shared" si="141"/>
        <v>-2.395058615908322E-3</v>
      </c>
      <c r="J2221" s="4">
        <f t="shared" si="142"/>
        <v>1.021228152414101E-2</v>
      </c>
    </row>
    <row r="2222" spans="1:10">
      <c r="A2222" s="1">
        <v>41821</v>
      </c>
      <c r="B2222">
        <v>667.47</v>
      </c>
      <c r="C2222">
        <v>167.01</v>
      </c>
      <c r="D2222">
        <v>238.69</v>
      </c>
      <c r="E2222">
        <v>301.24</v>
      </c>
      <c r="G2222" s="4">
        <f t="shared" si="139"/>
        <v>6.6965295687978748E-3</v>
      </c>
      <c r="H2222" s="4">
        <f t="shared" si="140"/>
        <v>-3.9363034532116457E-3</v>
      </c>
      <c r="I2222" s="4">
        <f t="shared" si="141"/>
        <v>5.3491702468200248E-3</v>
      </c>
      <c r="J2222" s="4">
        <f t="shared" si="142"/>
        <v>-1.5577872791752692E-3</v>
      </c>
    </row>
    <row r="2223" spans="1:10">
      <c r="A2223" s="1">
        <v>41822</v>
      </c>
      <c r="B2223">
        <v>668.14</v>
      </c>
      <c r="C2223">
        <v>166.22</v>
      </c>
      <c r="D2223">
        <v>238.12</v>
      </c>
      <c r="E2223">
        <v>301.01</v>
      </c>
      <c r="G2223" s="4">
        <f t="shared" si="139"/>
        <v>1.0037904325287414E-3</v>
      </c>
      <c r="H2223" s="4">
        <f t="shared" si="140"/>
        <v>-4.730255673312928E-3</v>
      </c>
      <c r="I2223" s="4">
        <f t="shared" si="141"/>
        <v>-2.3880346893459851E-3</v>
      </c>
      <c r="J2223" s="4">
        <f t="shared" si="142"/>
        <v>-7.6351082193605818E-4</v>
      </c>
    </row>
    <row r="2224" spans="1:10">
      <c r="A2224" s="1">
        <v>41823</v>
      </c>
      <c r="B2224">
        <v>671.43</v>
      </c>
      <c r="C2224">
        <v>166.35</v>
      </c>
      <c r="D2224">
        <v>236.75</v>
      </c>
      <c r="E2224">
        <v>299.37</v>
      </c>
      <c r="G2224" s="4">
        <f t="shared" si="139"/>
        <v>4.9241176998832039E-3</v>
      </c>
      <c r="H2224" s="4">
        <f t="shared" si="140"/>
        <v>7.8209601732640748E-4</v>
      </c>
      <c r="I2224" s="4">
        <f t="shared" si="141"/>
        <v>-5.7534016462288109E-3</v>
      </c>
      <c r="J2224" s="4">
        <f t="shared" si="142"/>
        <v>-5.4483239759475976E-3</v>
      </c>
    </row>
    <row r="2225" spans="1:10">
      <c r="A2225" s="1">
        <v>41824</v>
      </c>
      <c r="B2225">
        <v>671.43</v>
      </c>
      <c r="C2225">
        <v>166.35</v>
      </c>
      <c r="D2225">
        <v>236.75</v>
      </c>
      <c r="E2225">
        <v>299.37</v>
      </c>
      <c r="G2225" s="4">
        <f t="shared" si="139"/>
        <v>0</v>
      </c>
      <c r="H2225" s="4">
        <f t="shared" si="140"/>
        <v>0</v>
      </c>
      <c r="I2225" s="4">
        <f t="shared" si="141"/>
        <v>0</v>
      </c>
      <c r="J2225" s="4">
        <f t="shared" si="142"/>
        <v>0</v>
      </c>
    </row>
    <row r="2226" spans="1:10">
      <c r="A2226" s="1">
        <v>41827</v>
      </c>
      <c r="B2226">
        <v>669.09</v>
      </c>
      <c r="C2226">
        <v>166.67</v>
      </c>
      <c r="D2226">
        <v>237.45</v>
      </c>
      <c r="E2226">
        <v>299.37</v>
      </c>
      <c r="G2226" s="4">
        <f t="shared" si="139"/>
        <v>-3.4850989678744146E-3</v>
      </c>
      <c r="H2226" s="4">
        <f t="shared" si="140"/>
        <v>1.9236549443943083E-3</v>
      </c>
      <c r="I2226" s="4">
        <f t="shared" si="141"/>
        <v>2.9567053854276182E-3</v>
      </c>
      <c r="J2226" s="4">
        <f t="shared" si="142"/>
        <v>0</v>
      </c>
    </row>
    <row r="2227" spans="1:10">
      <c r="A2227" s="1">
        <v>41828</v>
      </c>
      <c r="B2227">
        <v>664.79</v>
      </c>
      <c r="C2227">
        <v>167.21</v>
      </c>
      <c r="D2227">
        <v>238.15</v>
      </c>
      <c r="E2227">
        <v>299.60000000000002</v>
      </c>
      <c r="G2227" s="4">
        <f t="shared" si="139"/>
        <v>-6.4266391666294043E-3</v>
      </c>
      <c r="H2227" s="4">
        <f t="shared" si="140"/>
        <v>3.2399352012960972E-3</v>
      </c>
      <c r="I2227" s="4">
        <f t="shared" si="141"/>
        <v>2.9479890503264564E-3</v>
      </c>
      <c r="J2227" s="4">
        <f t="shared" si="142"/>
        <v>7.6828005478176906E-4</v>
      </c>
    </row>
    <row r="2228" spans="1:10">
      <c r="A2228" s="1">
        <v>41829</v>
      </c>
      <c r="B2228">
        <v>667.77</v>
      </c>
      <c r="C2228">
        <v>167.62</v>
      </c>
      <c r="D2228">
        <v>238.53</v>
      </c>
      <c r="E2228">
        <v>301.48</v>
      </c>
      <c r="G2228" s="4">
        <f t="shared" si="139"/>
        <v>4.4826185712781757E-3</v>
      </c>
      <c r="H2228" s="4">
        <f t="shared" si="140"/>
        <v>2.4520064589438227E-3</v>
      </c>
      <c r="I2228" s="4">
        <f t="shared" si="141"/>
        <v>1.5956330044089668E-3</v>
      </c>
      <c r="J2228" s="4">
        <f t="shared" si="142"/>
        <v>6.2750333778371003E-3</v>
      </c>
    </row>
    <row r="2229" spans="1:10">
      <c r="A2229" s="1">
        <v>41830</v>
      </c>
      <c r="B2229">
        <v>665.13</v>
      </c>
      <c r="C2229">
        <v>167.82</v>
      </c>
      <c r="D2229">
        <v>239.61</v>
      </c>
      <c r="E2229">
        <v>303.35000000000002</v>
      </c>
      <c r="G2229" s="4">
        <f t="shared" si="139"/>
        <v>-3.9534570286176175E-3</v>
      </c>
      <c r="H2229" s="4">
        <f t="shared" si="140"/>
        <v>1.193175038778121E-3</v>
      </c>
      <c r="I2229" s="4">
        <f t="shared" si="141"/>
        <v>4.5277323607093968E-3</v>
      </c>
      <c r="J2229" s="4">
        <f t="shared" si="142"/>
        <v>6.202733182964059E-3</v>
      </c>
    </row>
    <row r="2230" spans="1:10">
      <c r="A2230" s="1">
        <v>41831</v>
      </c>
      <c r="B2230">
        <v>666.04</v>
      </c>
      <c r="C2230">
        <v>168.07</v>
      </c>
      <c r="D2230">
        <v>239.64</v>
      </c>
      <c r="E2230">
        <v>303.82</v>
      </c>
      <c r="G2230" s="4">
        <f t="shared" si="139"/>
        <v>1.3681535940342012E-3</v>
      </c>
      <c r="H2230" s="4">
        <f t="shared" si="140"/>
        <v>1.4896913359551901E-3</v>
      </c>
      <c r="I2230" s="4">
        <f t="shared" si="141"/>
        <v>1.252034556152611E-4</v>
      </c>
      <c r="J2230" s="4">
        <f t="shared" si="142"/>
        <v>1.5493654194823484E-3</v>
      </c>
    </row>
    <row r="2231" spans="1:10">
      <c r="A2231" s="1">
        <v>41834</v>
      </c>
      <c r="B2231">
        <v>669.4</v>
      </c>
      <c r="C2231">
        <v>167.73</v>
      </c>
      <c r="D2231">
        <v>240.81</v>
      </c>
      <c r="E2231">
        <v>296.56</v>
      </c>
      <c r="G2231" s="4">
        <f t="shared" si="139"/>
        <v>5.044742057534103E-3</v>
      </c>
      <c r="H2231" s="4">
        <f t="shared" si="140"/>
        <v>-2.022966621050773E-3</v>
      </c>
      <c r="I2231" s="4">
        <f t="shared" si="141"/>
        <v>4.8823234852279082E-3</v>
      </c>
      <c r="J2231" s="4">
        <f t="shared" si="142"/>
        <v>-2.3895727733526401E-2</v>
      </c>
    </row>
    <row r="2232" spans="1:10">
      <c r="A2232" s="1">
        <v>41835</v>
      </c>
      <c r="B2232">
        <v>668.14</v>
      </c>
      <c r="C2232">
        <v>167.37</v>
      </c>
      <c r="D2232">
        <v>240.97</v>
      </c>
      <c r="E2232">
        <v>293.75</v>
      </c>
      <c r="G2232" s="4">
        <f t="shared" si="139"/>
        <v>-1.8822826411711846E-3</v>
      </c>
      <c r="H2232" s="4">
        <f t="shared" si="140"/>
        <v>-2.1463065641208205E-3</v>
      </c>
      <c r="I2232" s="4">
        <f t="shared" si="141"/>
        <v>6.6442423487395291E-4</v>
      </c>
      <c r="J2232" s="4">
        <f t="shared" si="142"/>
        <v>-9.4753169678985782E-3</v>
      </c>
    </row>
    <row r="2233" spans="1:10">
      <c r="A2233" s="1">
        <v>41836</v>
      </c>
      <c r="B2233">
        <v>670.62</v>
      </c>
      <c r="C2233">
        <v>167.33</v>
      </c>
      <c r="D2233">
        <v>241.73</v>
      </c>
      <c r="E2233">
        <v>294.45</v>
      </c>
      <c r="G2233" s="4">
        <f t="shared" si="139"/>
        <v>3.7117969287874071E-3</v>
      </c>
      <c r="H2233" s="4">
        <f t="shared" si="140"/>
        <v>-2.3899145605539847E-4</v>
      </c>
      <c r="I2233" s="4">
        <f t="shared" si="141"/>
        <v>3.1539195750507985E-3</v>
      </c>
      <c r="J2233" s="4">
        <f t="shared" si="142"/>
        <v>2.3829787234042167E-3</v>
      </c>
    </row>
    <row r="2234" spans="1:10">
      <c r="A2234" s="1">
        <v>41837</v>
      </c>
      <c r="B2234">
        <v>662.99</v>
      </c>
      <c r="C2234">
        <v>168.38</v>
      </c>
      <c r="D2234">
        <v>240.49</v>
      </c>
      <c r="E2234">
        <v>299.83999999999997</v>
      </c>
      <c r="G2234" s="4">
        <f t="shared" si="139"/>
        <v>-1.1377531239748285E-2</v>
      </c>
      <c r="H2234" s="4">
        <f t="shared" si="140"/>
        <v>6.2750253989122262E-3</v>
      </c>
      <c r="I2234" s="4">
        <f t="shared" si="141"/>
        <v>-5.1296901501674628E-3</v>
      </c>
      <c r="J2234" s="4">
        <f t="shared" si="142"/>
        <v>1.830531499405667E-2</v>
      </c>
    </row>
    <row r="2235" spans="1:10">
      <c r="A2235" s="1">
        <v>41838</v>
      </c>
      <c r="B2235">
        <v>669.77</v>
      </c>
      <c r="C2235">
        <v>168.06</v>
      </c>
      <c r="D2235">
        <v>242.87</v>
      </c>
      <c r="E2235">
        <v>297.73</v>
      </c>
      <c r="G2235" s="4">
        <f t="shared" si="139"/>
        <v>1.022639858821396E-2</v>
      </c>
      <c r="H2235" s="4">
        <f t="shared" si="140"/>
        <v>-1.9004632379142012E-3</v>
      </c>
      <c r="I2235" s="4">
        <f t="shared" si="141"/>
        <v>9.8964613913260242E-3</v>
      </c>
      <c r="J2235" s="4">
        <f t="shared" si="142"/>
        <v>-7.0370864461044456E-3</v>
      </c>
    </row>
    <row r="2236" spans="1:10">
      <c r="A2236" s="1">
        <v>41841</v>
      </c>
      <c r="B2236">
        <v>668.52</v>
      </c>
      <c r="C2236">
        <v>168.36</v>
      </c>
      <c r="D2236">
        <v>241.99</v>
      </c>
      <c r="E2236">
        <v>297.95999999999998</v>
      </c>
      <c r="G2236" s="4">
        <f t="shared" si="139"/>
        <v>-1.866312316168237E-3</v>
      </c>
      <c r="H2236" s="4">
        <f t="shared" si="140"/>
        <v>1.7850767583006744E-3</v>
      </c>
      <c r="I2236" s="4">
        <f t="shared" si="141"/>
        <v>-3.6233375880100277E-3</v>
      </c>
      <c r="J2236" s="4">
        <f t="shared" si="142"/>
        <v>7.725120075234653E-4</v>
      </c>
    </row>
    <row r="2237" spans="1:10">
      <c r="A2237" s="1">
        <v>41842</v>
      </c>
      <c r="B2237">
        <v>671.43</v>
      </c>
      <c r="C2237">
        <v>168.22</v>
      </c>
      <c r="D2237">
        <v>242.75</v>
      </c>
      <c r="E2237">
        <v>296.56</v>
      </c>
      <c r="G2237" s="4">
        <f t="shared" si="139"/>
        <v>4.3528989409441273E-3</v>
      </c>
      <c r="H2237" s="4">
        <f t="shared" si="140"/>
        <v>-8.3155143739614375E-4</v>
      </c>
      <c r="I2237" s="4">
        <f t="shared" si="141"/>
        <v>3.1406256456878007E-3</v>
      </c>
      <c r="J2237" s="4">
        <f t="shared" si="142"/>
        <v>-4.6986172640622144E-3</v>
      </c>
    </row>
    <row r="2238" spans="1:10">
      <c r="A2238" s="1">
        <v>41843</v>
      </c>
      <c r="B2238">
        <v>672.92</v>
      </c>
      <c r="C2238">
        <v>168.2</v>
      </c>
      <c r="D2238">
        <v>243.19</v>
      </c>
      <c r="E2238">
        <v>296.08999999999997</v>
      </c>
      <c r="G2238" s="4">
        <f t="shared" si="139"/>
        <v>2.2191442145867912E-3</v>
      </c>
      <c r="H2238" s="4">
        <f t="shared" si="140"/>
        <v>-1.1889192723820135E-4</v>
      </c>
      <c r="I2238" s="4">
        <f t="shared" si="141"/>
        <v>1.8125643666323285E-3</v>
      </c>
      <c r="J2238" s="4">
        <f t="shared" si="142"/>
        <v>-1.5848394928514543E-3</v>
      </c>
    </row>
    <row r="2239" spans="1:10">
      <c r="A2239" s="1">
        <v>41844</v>
      </c>
      <c r="B2239">
        <v>672.95</v>
      </c>
      <c r="C2239">
        <v>167.89</v>
      </c>
      <c r="D2239">
        <v>242.87</v>
      </c>
      <c r="E2239">
        <v>293.51</v>
      </c>
      <c r="G2239" s="4">
        <f t="shared" si="139"/>
        <v>4.4581822505032405E-5</v>
      </c>
      <c r="H2239" s="4">
        <f t="shared" si="140"/>
        <v>-1.843043995243771E-3</v>
      </c>
      <c r="I2239" s="4">
        <f t="shared" si="141"/>
        <v>-1.3158435790945071E-3</v>
      </c>
      <c r="J2239" s="4">
        <f t="shared" si="142"/>
        <v>-8.7135668208989988E-3</v>
      </c>
    </row>
    <row r="2240" spans="1:10">
      <c r="A2240" s="1">
        <v>41845</v>
      </c>
      <c r="B2240">
        <v>669.8</v>
      </c>
      <c r="C2240">
        <v>168.62</v>
      </c>
      <c r="D2240">
        <v>241.19</v>
      </c>
      <c r="E2240">
        <v>296.79000000000002</v>
      </c>
      <c r="G2240" s="4">
        <f t="shared" si="139"/>
        <v>-4.6808826807342163E-3</v>
      </c>
      <c r="H2240" s="4">
        <f t="shared" si="140"/>
        <v>4.348085055691335E-3</v>
      </c>
      <c r="I2240" s="4">
        <f t="shared" si="141"/>
        <v>-6.9172808498373893E-3</v>
      </c>
      <c r="J2240" s="4">
        <f t="shared" si="142"/>
        <v>1.1175087731252869E-2</v>
      </c>
    </row>
    <row r="2241" spans="1:10">
      <c r="A2241" s="1">
        <v>41848</v>
      </c>
      <c r="B2241">
        <v>670.07</v>
      </c>
      <c r="C2241">
        <v>168.43</v>
      </c>
      <c r="D2241">
        <v>242.87</v>
      </c>
      <c r="E2241">
        <v>296.32</v>
      </c>
      <c r="G2241" s="4">
        <f t="shared" si="139"/>
        <v>4.031054045985302E-4</v>
      </c>
      <c r="H2241" s="4">
        <f t="shared" si="140"/>
        <v>-1.1267939746174695E-3</v>
      </c>
      <c r="I2241" s="4">
        <f t="shared" si="141"/>
        <v>6.965462913056125E-3</v>
      </c>
      <c r="J2241" s="4">
        <f t="shared" si="142"/>
        <v>-1.5836113076587058E-3</v>
      </c>
    </row>
    <row r="2242" spans="1:10">
      <c r="A2242" s="1">
        <v>41849</v>
      </c>
      <c r="B2242">
        <v>667.19</v>
      </c>
      <c r="C2242">
        <v>168.68</v>
      </c>
      <c r="D2242">
        <v>241.7</v>
      </c>
      <c r="E2242">
        <v>295.14999999999998</v>
      </c>
      <c r="G2242" s="4">
        <f t="shared" si="139"/>
        <v>-4.2980584118077142E-3</v>
      </c>
      <c r="H2242" s="4">
        <f t="shared" si="140"/>
        <v>1.484296146767203E-3</v>
      </c>
      <c r="I2242" s="4">
        <f t="shared" si="141"/>
        <v>-4.8173920204225137E-3</v>
      </c>
      <c r="J2242" s="4">
        <f t="shared" si="142"/>
        <v>-3.948434125270032E-3</v>
      </c>
    </row>
    <row r="2243" spans="1:10">
      <c r="A2243" s="1">
        <v>41850</v>
      </c>
      <c r="B2243">
        <v>667.3</v>
      </c>
      <c r="C2243">
        <v>167.57</v>
      </c>
      <c r="D2243">
        <v>241.19</v>
      </c>
      <c r="E2243">
        <v>294.45</v>
      </c>
      <c r="G2243" s="4">
        <f t="shared" si="139"/>
        <v>1.648705765972211E-4</v>
      </c>
      <c r="H2243" s="4">
        <f t="shared" si="140"/>
        <v>-6.5805074697653163E-3</v>
      </c>
      <c r="I2243" s="4">
        <f t="shared" si="141"/>
        <v>-2.1100537856846954E-3</v>
      </c>
      <c r="J2243" s="4">
        <f t="shared" si="142"/>
        <v>-2.3716754192782945E-3</v>
      </c>
    </row>
    <row r="2244" spans="1:10">
      <c r="A2244" s="1">
        <v>41851</v>
      </c>
      <c r="B2244">
        <v>654.12</v>
      </c>
      <c r="C2244">
        <v>167.52</v>
      </c>
      <c r="D2244">
        <v>237.61</v>
      </c>
      <c r="E2244">
        <v>290.93</v>
      </c>
      <c r="G2244" s="4">
        <f t="shared" si="139"/>
        <v>-1.9751236325490709E-2</v>
      </c>
      <c r="H2244" s="4">
        <f t="shared" si="140"/>
        <v>-2.9838276541136805E-4</v>
      </c>
      <c r="I2244" s="4">
        <f t="shared" si="141"/>
        <v>-1.4843069779012331E-2</v>
      </c>
      <c r="J2244" s="4">
        <f t="shared" si="142"/>
        <v>-1.1954491424690039E-2</v>
      </c>
    </row>
    <row r="2245" spans="1:10">
      <c r="A2245" s="1">
        <v>41852</v>
      </c>
      <c r="B2245">
        <v>652.12</v>
      </c>
      <c r="C2245">
        <v>168.15</v>
      </c>
      <c r="D2245">
        <v>237.04</v>
      </c>
      <c r="E2245">
        <v>293.27999999999997</v>
      </c>
      <c r="G2245" s="4">
        <f t="shared" si="139"/>
        <v>-3.0575429584785668E-3</v>
      </c>
      <c r="H2245" s="4">
        <f t="shared" si="140"/>
        <v>3.760744985673325E-3</v>
      </c>
      <c r="I2245" s="4">
        <f t="shared" si="141"/>
        <v>-2.3988889356509474E-3</v>
      </c>
      <c r="J2245" s="4">
        <f t="shared" si="142"/>
        <v>8.0775444264942278E-3</v>
      </c>
    </row>
    <row r="2246" spans="1:10">
      <c r="A2246" s="1">
        <v>41855</v>
      </c>
      <c r="B2246">
        <v>656.83</v>
      </c>
      <c r="C2246">
        <v>167.9</v>
      </c>
      <c r="D2246">
        <v>238.69</v>
      </c>
      <c r="E2246">
        <v>292.33999999999997</v>
      </c>
      <c r="G2246" s="4">
        <f t="shared" ref="G2246:G2309" si="143">(B2246-B2245)/B2245</f>
        <v>7.2225970680243456E-3</v>
      </c>
      <c r="H2246" s="4">
        <f t="shared" ref="H2246:H2309" si="144">(C2246-C2245)/C2245</f>
        <v>-1.486767766874814E-3</v>
      </c>
      <c r="I2246" s="4">
        <f t="shared" ref="I2246:I2309" si="145">(D2246-D2245)/D2245</f>
        <v>6.9608504893689067E-3</v>
      </c>
      <c r="J2246" s="4">
        <f t="shared" ref="J2246:J2309" si="146">(E2246-E2245)/E2245</f>
        <v>-3.2051282051281976E-3</v>
      </c>
    </row>
    <row r="2247" spans="1:10">
      <c r="A2247" s="1">
        <v>41856</v>
      </c>
      <c r="B2247">
        <v>650.46</v>
      </c>
      <c r="C2247">
        <v>168.09</v>
      </c>
      <c r="D2247">
        <v>236.24</v>
      </c>
      <c r="E2247">
        <v>292.11</v>
      </c>
      <c r="G2247" s="4">
        <f t="shared" si="143"/>
        <v>-9.6980953975914688E-3</v>
      </c>
      <c r="H2247" s="4">
        <f t="shared" si="144"/>
        <v>1.1316259678379851E-3</v>
      </c>
      <c r="I2247" s="4">
        <f t="shared" si="145"/>
        <v>-1.0264359629645099E-2</v>
      </c>
      <c r="J2247" s="4">
        <f t="shared" si="146"/>
        <v>-7.8675514811507618E-4</v>
      </c>
    </row>
    <row r="2248" spans="1:10">
      <c r="A2248" s="1">
        <v>41857</v>
      </c>
      <c r="B2248">
        <v>650.66</v>
      </c>
      <c r="C2248">
        <v>168.11</v>
      </c>
      <c r="D2248">
        <v>236.15</v>
      </c>
      <c r="E2248">
        <v>296.79000000000002</v>
      </c>
      <c r="G2248" s="4">
        <f t="shared" si="143"/>
        <v>3.0747471020498073E-4</v>
      </c>
      <c r="H2248" s="4">
        <f t="shared" si="144"/>
        <v>1.1898387768463461E-4</v>
      </c>
      <c r="I2248" s="4">
        <f t="shared" si="145"/>
        <v>-3.8096850660346851E-4</v>
      </c>
      <c r="J2248" s="4">
        <f t="shared" si="146"/>
        <v>1.6021361815754361E-2</v>
      </c>
    </row>
    <row r="2249" spans="1:10">
      <c r="A2249" s="1">
        <v>41858</v>
      </c>
      <c r="B2249">
        <v>647.14</v>
      </c>
      <c r="C2249">
        <v>168.84</v>
      </c>
      <c r="D2249">
        <v>236.28</v>
      </c>
      <c r="E2249">
        <v>297.73</v>
      </c>
      <c r="G2249" s="4">
        <f t="shared" si="143"/>
        <v>-5.4098914947898783E-3</v>
      </c>
      <c r="H2249" s="4">
        <f t="shared" si="144"/>
        <v>4.3423948605079395E-3</v>
      </c>
      <c r="I2249" s="4">
        <f t="shared" si="145"/>
        <v>5.5049756510690425E-4</v>
      </c>
      <c r="J2249" s="4">
        <f t="shared" si="146"/>
        <v>3.1672226153172198E-3</v>
      </c>
    </row>
    <row r="2250" spans="1:10">
      <c r="A2250" s="1">
        <v>41859</v>
      </c>
      <c r="B2250">
        <v>654.63</v>
      </c>
      <c r="C2250">
        <v>168.69</v>
      </c>
      <c r="D2250">
        <v>237.67</v>
      </c>
      <c r="E2250">
        <v>297.73</v>
      </c>
      <c r="G2250" s="4">
        <f t="shared" si="143"/>
        <v>1.1574002534227539E-2</v>
      </c>
      <c r="H2250" s="4">
        <f t="shared" si="144"/>
        <v>-8.8841506751957883E-4</v>
      </c>
      <c r="I2250" s="4">
        <f t="shared" si="145"/>
        <v>5.8828508549178364E-3</v>
      </c>
      <c r="J2250" s="4">
        <f t="shared" si="146"/>
        <v>0</v>
      </c>
    </row>
    <row r="2251" spans="1:10">
      <c r="A2251" s="1">
        <v>41862</v>
      </c>
      <c r="B2251">
        <v>656.51</v>
      </c>
      <c r="C2251">
        <v>168.71</v>
      </c>
      <c r="D2251">
        <v>239.16</v>
      </c>
      <c r="E2251">
        <v>297.02</v>
      </c>
      <c r="G2251" s="4">
        <f t="shared" si="143"/>
        <v>2.8718512747658914E-3</v>
      </c>
      <c r="H2251" s="4">
        <f t="shared" si="144"/>
        <v>1.185606734246857E-4</v>
      </c>
      <c r="I2251" s="4">
        <f t="shared" si="145"/>
        <v>6.2691967854588684E-3</v>
      </c>
      <c r="J2251" s="4">
        <f t="shared" si="146"/>
        <v>-2.3847109797468726E-3</v>
      </c>
    </row>
    <row r="2252" spans="1:10">
      <c r="A2252" s="1">
        <v>41863</v>
      </c>
      <c r="B2252">
        <v>655.61</v>
      </c>
      <c r="C2252">
        <v>168.19</v>
      </c>
      <c r="D2252">
        <v>238.78</v>
      </c>
      <c r="E2252">
        <v>297.02</v>
      </c>
      <c r="G2252" s="4">
        <f t="shared" si="143"/>
        <v>-1.37088543967339E-3</v>
      </c>
      <c r="H2252" s="4">
        <f t="shared" si="144"/>
        <v>-3.0822120799004812E-3</v>
      </c>
      <c r="I2252" s="4">
        <f t="shared" si="145"/>
        <v>-1.5888944639571646E-3</v>
      </c>
      <c r="J2252" s="4">
        <f t="shared" si="146"/>
        <v>0</v>
      </c>
    </row>
    <row r="2253" spans="1:10">
      <c r="A2253" s="1">
        <v>41864</v>
      </c>
      <c r="B2253">
        <v>660.05</v>
      </c>
      <c r="C2253">
        <v>168.68</v>
      </c>
      <c r="D2253">
        <v>242.24</v>
      </c>
      <c r="E2253">
        <v>297.73</v>
      </c>
      <c r="G2253" s="4">
        <f t="shared" si="143"/>
        <v>6.772318909107458E-3</v>
      </c>
      <c r="H2253" s="4">
        <f t="shared" si="144"/>
        <v>2.9133717819133666E-3</v>
      </c>
      <c r="I2253" s="4">
        <f t="shared" si="145"/>
        <v>1.4490325822933277E-2</v>
      </c>
      <c r="J2253" s="4">
        <f t="shared" si="146"/>
        <v>2.3904114201065128E-3</v>
      </c>
    </row>
    <row r="2254" spans="1:10">
      <c r="A2254" s="1">
        <v>41865</v>
      </c>
      <c r="B2254">
        <v>663.16</v>
      </c>
      <c r="C2254">
        <v>168.85</v>
      </c>
      <c r="D2254">
        <v>242.08</v>
      </c>
      <c r="E2254">
        <v>297.95999999999998</v>
      </c>
      <c r="G2254" s="4">
        <f t="shared" si="143"/>
        <v>4.7117642602833324E-3</v>
      </c>
      <c r="H2254" s="4">
        <f t="shared" si="144"/>
        <v>1.0078254683423494E-3</v>
      </c>
      <c r="I2254" s="4">
        <f t="shared" si="145"/>
        <v>-6.6050198150593043E-4</v>
      </c>
      <c r="J2254" s="4">
        <f t="shared" si="146"/>
        <v>7.725120075234653E-4</v>
      </c>
    </row>
    <row r="2255" spans="1:10">
      <c r="A2255" s="1">
        <v>41866</v>
      </c>
      <c r="B2255">
        <v>663.03</v>
      </c>
      <c r="C2255">
        <v>169.26</v>
      </c>
      <c r="D2255">
        <v>241.83</v>
      </c>
      <c r="E2255">
        <v>295.85000000000002</v>
      </c>
      <c r="G2255" s="4">
        <f t="shared" si="143"/>
        <v>-1.9603112371071154E-4</v>
      </c>
      <c r="H2255" s="4">
        <f t="shared" si="144"/>
        <v>2.4281907018063168E-3</v>
      </c>
      <c r="I2255" s="4">
        <f t="shared" si="145"/>
        <v>-1.0327164573694645E-3</v>
      </c>
      <c r="J2255" s="4">
        <f t="shared" si="146"/>
        <v>-7.0814874479794504E-3</v>
      </c>
    </row>
    <row r="2256" spans="1:10">
      <c r="A2256" s="1">
        <v>41869</v>
      </c>
      <c r="B2256">
        <v>668.58</v>
      </c>
      <c r="C2256">
        <v>168.6</v>
      </c>
      <c r="D2256">
        <v>244.21</v>
      </c>
      <c r="E2256">
        <v>294.92</v>
      </c>
      <c r="G2256" s="4">
        <f t="shared" si="143"/>
        <v>8.3706619609973439E-3</v>
      </c>
      <c r="H2256" s="4">
        <f t="shared" si="144"/>
        <v>-3.8993264799716213E-3</v>
      </c>
      <c r="I2256" s="4">
        <f t="shared" si="145"/>
        <v>9.8416242815200575E-3</v>
      </c>
      <c r="J2256" s="4">
        <f t="shared" si="146"/>
        <v>-3.1434848740916231E-3</v>
      </c>
    </row>
    <row r="2257" spans="1:10">
      <c r="A2257" s="1">
        <v>41870</v>
      </c>
      <c r="B2257">
        <v>672.07</v>
      </c>
      <c r="C2257">
        <v>168.3</v>
      </c>
      <c r="D2257">
        <v>244.71</v>
      </c>
      <c r="E2257">
        <v>293.98</v>
      </c>
      <c r="G2257" s="4">
        <f t="shared" si="143"/>
        <v>5.2200185467707813E-3</v>
      </c>
      <c r="H2257" s="4">
        <f t="shared" si="144"/>
        <v>-1.7793594306048811E-3</v>
      </c>
      <c r="I2257" s="4">
        <f t="shared" si="145"/>
        <v>2.0474182056426844E-3</v>
      </c>
      <c r="J2257" s="4">
        <f t="shared" si="146"/>
        <v>-3.1873050318730425E-3</v>
      </c>
    </row>
    <row r="2258" spans="1:10">
      <c r="A2258" s="1">
        <v>41871</v>
      </c>
      <c r="B2258">
        <v>673.87</v>
      </c>
      <c r="C2258">
        <v>167.8</v>
      </c>
      <c r="D2258">
        <v>245.82</v>
      </c>
      <c r="E2258">
        <v>292.81</v>
      </c>
      <c r="G2258" s="4">
        <f t="shared" si="143"/>
        <v>2.6782924397755507E-3</v>
      </c>
      <c r="H2258" s="4">
        <f t="shared" si="144"/>
        <v>-2.9708853238265003E-3</v>
      </c>
      <c r="I2258" s="4">
        <f t="shared" si="145"/>
        <v>4.535981365698113E-3</v>
      </c>
      <c r="J2258" s="4">
        <f t="shared" si="146"/>
        <v>-3.9798625756854748E-3</v>
      </c>
    </row>
    <row r="2259" spans="1:10">
      <c r="A2259" s="1">
        <v>41872</v>
      </c>
      <c r="B2259">
        <v>675.83</v>
      </c>
      <c r="C2259">
        <v>168.12</v>
      </c>
      <c r="D2259">
        <v>245.44</v>
      </c>
      <c r="E2259">
        <v>289.76</v>
      </c>
      <c r="G2259" s="4">
        <f t="shared" si="143"/>
        <v>2.9085728701382114E-3</v>
      </c>
      <c r="H2259" s="4">
        <f t="shared" si="144"/>
        <v>1.9070321811680165E-3</v>
      </c>
      <c r="I2259" s="4">
        <f t="shared" si="145"/>
        <v>-1.5458465543893721E-3</v>
      </c>
      <c r="J2259" s="4">
        <f t="shared" si="146"/>
        <v>-1.0416310918342992E-2</v>
      </c>
    </row>
    <row r="2260" spans="1:10">
      <c r="A2260" s="1">
        <v>41873</v>
      </c>
      <c r="B2260">
        <v>674.78</v>
      </c>
      <c r="C2260">
        <v>168.05</v>
      </c>
      <c r="D2260">
        <v>243.48</v>
      </c>
      <c r="E2260">
        <v>290.47000000000003</v>
      </c>
      <c r="G2260" s="4">
        <f t="shared" si="143"/>
        <v>-1.5536451474484237E-3</v>
      </c>
      <c r="H2260" s="4">
        <f t="shared" si="144"/>
        <v>-4.1636926005230297E-4</v>
      </c>
      <c r="I2260" s="4">
        <f t="shared" si="145"/>
        <v>-7.9856584093872546E-3</v>
      </c>
      <c r="J2260" s="4">
        <f t="shared" si="146"/>
        <v>2.4503036996135989E-3</v>
      </c>
    </row>
    <row r="2261" spans="1:10">
      <c r="A2261" s="1">
        <v>41876</v>
      </c>
      <c r="B2261">
        <v>678.2</v>
      </c>
      <c r="C2261">
        <v>168.25</v>
      </c>
      <c r="D2261">
        <v>242.94</v>
      </c>
      <c r="E2261">
        <v>289.29000000000002</v>
      </c>
      <c r="G2261" s="4">
        <f t="shared" si="143"/>
        <v>5.0683185630873368E-3</v>
      </c>
      <c r="H2261" s="4">
        <f t="shared" si="144"/>
        <v>1.1901219875036515E-3</v>
      </c>
      <c r="I2261" s="4">
        <f t="shared" si="145"/>
        <v>-2.2178413011335308E-3</v>
      </c>
      <c r="J2261" s="4">
        <f t="shared" si="146"/>
        <v>-4.0623816573140317E-3</v>
      </c>
    </row>
    <row r="2262" spans="1:10">
      <c r="A2262" s="1">
        <v>41877</v>
      </c>
      <c r="B2262">
        <v>678.65</v>
      </c>
      <c r="C2262">
        <v>168.12</v>
      </c>
      <c r="D2262">
        <v>243.41</v>
      </c>
      <c r="E2262">
        <v>290.7</v>
      </c>
      <c r="G2262" s="4">
        <f t="shared" si="143"/>
        <v>6.6352108522549651E-4</v>
      </c>
      <c r="H2262" s="4">
        <f t="shared" si="144"/>
        <v>-7.7265973254083482E-4</v>
      </c>
      <c r="I2262" s="4">
        <f t="shared" si="145"/>
        <v>1.934634066024528E-3</v>
      </c>
      <c r="J2262" s="4">
        <f t="shared" si="146"/>
        <v>4.8740018666389023E-3</v>
      </c>
    </row>
    <row r="2263" spans="1:10">
      <c r="A2263" s="1">
        <v>41878</v>
      </c>
      <c r="B2263">
        <v>678.37</v>
      </c>
      <c r="C2263">
        <v>168.43</v>
      </c>
      <c r="D2263">
        <v>243.57</v>
      </c>
      <c r="E2263">
        <v>290.7</v>
      </c>
      <c r="G2263" s="4">
        <f t="shared" si="143"/>
        <v>-4.1258380608557096E-4</v>
      </c>
      <c r="H2263" s="4">
        <f t="shared" si="144"/>
        <v>1.8439210088032492E-3</v>
      </c>
      <c r="I2263" s="4">
        <f t="shared" si="145"/>
        <v>6.5732714350271804E-4</v>
      </c>
      <c r="J2263" s="4">
        <f t="shared" si="146"/>
        <v>0</v>
      </c>
    </row>
    <row r="2264" spans="1:10">
      <c r="A2264" s="1">
        <v>41879</v>
      </c>
      <c r="B2264">
        <v>678</v>
      </c>
      <c r="C2264">
        <v>168.69</v>
      </c>
      <c r="D2264">
        <v>243.54</v>
      </c>
      <c r="E2264">
        <v>292.57</v>
      </c>
      <c r="G2264" s="4">
        <f t="shared" si="143"/>
        <v>-5.4542506301871328E-4</v>
      </c>
      <c r="H2264" s="4">
        <f t="shared" si="144"/>
        <v>1.543667992637837E-3</v>
      </c>
      <c r="I2264" s="4">
        <f t="shared" si="145"/>
        <v>-1.2316787781746987E-4</v>
      </c>
      <c r="J2264" s="4">
        <f t="shared" si="146"/>
        <v>6.4327485380117119E-3</v>
      </c>
    </row>
    <row r="2265" spans="1:10">
      <c r="A2265" s="1">
        <v>41880</v>
      </c>
      <c r="B2265">
        <v>679.93</v>
      </c>
      <c r="C2265">
        <v>168.53</v>
      </c>
      <c r="D2265">
        <v>244.84</v>
      </c>
      <c r="E2265">
        <v>291.87</v>
      </c>
      <c r="G2265" s="4">
        <f t="shared" si="143"/>
        <v>2.8466076696164453E-3</v>
      </c>
      <c r="H2265" s="4">
        <f t="shared" si="144"/>
        <v>-9.4848538739698016E-4</v>
      </c>
      <c r="I2265" s="4">
        <f t="shared" si="145"/>
        <v>5.337932167200507E-3</v>
      </c>
      <c r="J2265" s="4">
        <f t="shared" si="146"/>
        <v>-2.3925898075673811E-3</v>
      </c>
    </row>
    <row r="2266" spans="1:10">
      <c r="A2266" s="1">
        <v>41883</v>
      </c>
      <c r="B2266">
        <v>679.93</v>
      </c>
      <c r="C2266">
        <v>168.53</v>
      </c>
      <c r="D2266">
        <v>244.84</v>
      </c>
      <c r="E2266">
        <v>291.87</v>
      </c>
      <c r="G2266" s="4">
        <f t="shared" si="143"/>
        <v>0</v>
      </c>
      <c r="H2266" s="4">
        <f t="shared" si="144"/>
        <v>0</v>
      </c>
      <c r="I2266" s="4">
        <f t="shared" si="145"/>
        <v>0</v>
      </c>
      <c r="J2266" s="4">
        <f t="shared" si="146"/>
        <v>0</v>
      </c>
    </row>
    <row r="2267" spans="1:10">
      <c r="A2267" s="1">
        <v>41884</v>
      </c>
      <c r="B2267">
        <v>679.59</v>
      </c>
      <c r="C2267">
        <v>167.63</v>
      </c>
      <c r="D2267">
        <v>244.87</v>
      </c>
      <c r="E2267">
        <v>287.19</v>
      </c>
      <c r="G2267" s="4">
        <f t="shared" si="143"/>
        <v>-5.0005147588710332E-4</v>
      </c>
      <c r="H2267" s="4">
        <f t="shared" si="144"/>
        <v>-5.3402954963508321E-3</v>
      </c>
      <c r="I2267" s="4">
        <f t="shared" si="145"/>
        <v>1.2252899852965667E-4</v>
      </c>
      <c r="J2267" s="4">
        <f t="shared" si="146"/>
        <v>-1.6034535923527621E-2</v>
      </c>
    </row>
    <row r="2268" spans="1:10">
      <c r="A2268" s="1">
        <v>41885</v>
      </c>
      <c r="B2268">
        <v>679.22</v>
      </c>
      <c r="C2268">
        <v>167.94</v>
      </c>
      <c r="D2268">
        <v>245.51</v>
      </c>
      <c r="E2268">
        <v>287.89</v>
      </c>
      <c r="G2268" s="4">
        <f t="shared" si="143"/>
        <v>-5.4444591591989956E-4</v>
      </c>
      <c r="H2268" s="4">
        <f t="shared" si="144"/>
        <v>1.849310982521042E-3</v>
      </c>
      <c r="I2268" s="4">
        <f t="shared" si="145"/>
        <v>2.6136317229549814E-3</v>
      </c>
      <c r="J2268" s="4">
        <f t="shared" si="146"/>
        <v>2.4374107733555785E-3</v>
      </c>
    </row>
    <row r="2269" spans="1:10">
      <c r="A2269" s="1">
        <v>41886</v>
      </c>
      <c r="B2269">
        <v>678.24</v>
      </c>
      <c r="C2269">
        <v>167.31</v>
      </c>
      <c r="D2269">
        <v>244.59</v>
      </c>
      <c r="E2269">
        <v>286.48</v>
      </c>
      <c r="G2269" s="4">
        <f t="shared" si="143"/>
        <v>-1.4428314831719004E-3</v>
      </c>
      <c r="H2269" s="4">
        <f t="shared" si="144"/>
        <v>-3.7513397642014736E-3</v>
      </c>
      <c r="I2269" s="4">
        <f t="shared" si="145"/>
        <v>-3.7473015355789481E-3</v>
      </c>
      <c r="J2269" s="4">
        <f t="shared" si="146"/>
        <v>-4.8977039841605063E-3</v>
      </c>
    </row>
    <row r="2270" spans="1:10">
      <c r="A2270" s="1">
        <v>41887</v>
      </c>
      <c r="B2270">
        <v>681.29</v>
      </c>
      <c r="C2270">
        <v>167.13</v>
      </c>
      <c r="D2270">
        <v>247.19</v>
      </c>
      <c r="E2270">
        <v>287.89</v>
      </c>
      <c r="G2270" s="4">
        <f t="shared" si="143"/>
        <v>4.4969332389713885E-3</v>
      </c>
      <c r="H2270" s="4">
        <f t="shared" si="144"/>
        <v>-1.0758472296934242E-3</v>
      </c>
      <c r="I2270" s="4">
        <f t="shared" si="145"/>
        <v>1.0630033934339075E-2</v>
      </c>
      <c r="J2270" s="4">
        <f t="shared" si="146"/>
        <v>4.9218095504048034E-3</v>
      </c>
    </row>
    <row r="2271" spans="1:10">
      <c r="A2271" s="1">
        <v>41890</v>
      </c>
      <c r="B2271">
        <v>679.53</v>
      </c>
      <c r="C2271">
        <v>166.72</v>
      </c>
      <c r="D2271">
        <v>246.93</v>
      </c>
      <c r="E2271">
        <v>284.61</v>
      </c>
      <c r="G2271" s="4">
        <f t="shared" si="143"/>
        <v>-2.5833345565030911E-3</v>
      </c>
      <c r="H2271" s="4">
        <f t="shared" si="144"/>
        <v>-2.4531801591575215E-3</v>
      </c>
      <c r="I2271" s="4">
        <f t="shared" si="145"/>
        <v>-1.0518224847283098E-3</v>
      </c>
      <c r="J2271" s="4">
        <f t="shared" si="146"/>
        <v>-1.1393240473791979E-2</v>
      </c>
    </row>
    <row r="2272" spans="1:10">
      <c r="A2272" s="1">
        <v>41891</v>
      </c>
      <c r="B2272">
        <v>675.22</v>
      </c>
      <c r="C2272">
        <v>166.24</v>
      </c>
      <c r="D2272">
        <v>245.41</v>
      </c>
      <c r="E2272">
        <v>285.08</v>
      </c>
      <c r="G2272" s="4">
        <f t="shared" si="143"/>
        <v>-6.3426191632451039E-3</v>
      </c>
      <c r="H2272" s="4">
        <f t="shared" si="144"/>
        <v>-2.8790786948175969E-3</v>
      </c>
      <c r="I2272" s="4">
        <f t="shared" si="145"/>
        <v>-6.1555906532216017E-3</v>
      </c>
      <c r="J2272" s="4">
        <f t="shared" si="146"/>
        <v>1.6513825937246422E-3</v>
      </c>
    </row>
    <row r="2273" spans="1:10">
      <c r="A2273" s="1">
        <v>41892</v>
      </c>
      <c r="B2273">
        <v>677.76</v>
      </c>
      <c r="C2273">
        <v>165.61</v>
      </c>
      <c r="D2273">
        <v>241.54</v>
      </c>
      <c r="E2273">
        <v>283.44</v>
      </c>
      <c r="G2273" s="4">
        <f t="shared" si="143"/>
        <v>3.7617369153756753E-3</v>
      </c>
      <c r="H2273" s="4">
        <f t="shared" si="144"/>
        <v>-3.7897016361886152E-3</v>
      </c>
      <c r="I2273" s="4">
        <f t="shared" si="145"/>
        <v>-1.5769528544069128E-2</v>
      </c>
      <c r="J2273" s="4">
        <f t="shared" si="146"/>
        <v>-5.7527711519572977E-3</v>
      </c>
    </row>
    <row r="2274" spans="1:10">
      <c r="A2274" s="1">
        <v>41893</v>
      </c>
      <c r="B2274">
        <v>678.54</v>
      </c>
      <c r="C2274">
        <v>165.68</v>
      </c>
      <c r="D2274">
        <v>241.73</v>
      </c>
      <c r="E2274">
        <v>282.02999999999997</v>
      </c>
      <c r="G2274" s="4">
        <f t="shared" si="143"/>
        <v>1.1508498583569003E-3</v>
      </c>
      <c r="H2274" s="4">
        <f t="shared" si="144"/>
        <v>4.2267978986772041E-4</v>
      </c>
      <c r="I2274" s="4">
        <f t="shared" si="145"/>
        <v>7.8661919350831225E-4</v>
      </c>
      <c r="J2274" s="4">
        <f t="shared" si="146"/>
        <v>-4.9745977984759562E-3</v>
      </c>
    </row>
    <row r="2275" spans="1:10">
      <c r="A2275" s="1">
        <v>41894</v>
      </c>
      <c r="B2275">
        <v>674.58</v>
      </c>
      <c r="C2275">
        <v>165.02</v>
      </c>
      <c r="D2275">
        <v>234.31</v>
      </c>
      <c r="E2275">
        <v>278.99</v>
      </c>
      <c r="G2275" s="4">
        <f t="shared" si="143"/>
        <v>-5.83605977540001E-3</v>
      </c>
      <c r="H2275" s="4">
        <f t="shared" si="144"/>
        <v>-3.9835828102365804E-3</v>
      </c>
      <c r="I2275" s="4">
        <f t="shared" si="145"/>
        <v>-3.0695403963099277E-2</v>
      </c>
      <c r="J2275" s="4">
        <f t="shared" si="146"/>
        <v>-1.0778995142360614E-2</v>
      </c>
    </row>
    <row r="2276" spans="1:10">
      <c r="A2276" s="1">
        <v>41897</v>
      </c>
      <c r="B2276">
        <v>674.08</v>
      </c>
      <c r="C2276">
        <v>165.21</v>
      </c>
      <c r="D2276">
        <v>233.17</v>
      </c>
      <c r="E2276">
        <v>279.69</v>
      </c>
      <c r="G2276" s="4">
        <f t="shared" si="143"/>
        <v>-7.412019330546414E-4</v>
      </c>
      <c r="H2276" s="4">
        <f t="shared" si="144"/>
        <v>1.1513755908374604E-3</v>
      </c>
      <c r="I2276" s="4">
        <f t="shared" si="145"/>
        <v>-4.8653493235457932E-3</v>
      </c>
      <c r="J2276" s="4">
        <f t="shared" si="146"/>
        <v>2.509050503602239E-3</v>
      </c>
    </row>
    <row r="2277" spans="1:10">
      <c r="A2277" s="1">
        <v>41898</v>
      </c>
      <c r="B2277">
        <v>679.15</v>
      </c>
      <c r="C2277">
        <v>165.17</v>
      </c>
      <c r="D2277">
        <v>235.45</v>
      </c>
      <c r="E2277">
        <v>280.16000000000003</v>
      </c>
      <c r="G2277" s="4">
        <f t="shared" si="143"/>
        <v>7.5213624495607881E-3</v>
      </c>
      <c r="H2277" s="4">
        <f t="shared" si="144"/>
        <v>-2.4211609466751686E-4</v>
      </c>
      <c r="I2277" s="4">
        <f t="shared" si="145"/>
        <v>9.778273362782525E-3</v>
      </c>
      <c r="J2277" s="4">
        <f t="shared" si="146"/>
        <v>1.6804319067540037E-3</v>
      </c>
    </row>
    <row r="2278" spans="1:10">
      <c r="A2278" s="1">
        <v>41899</v>
      </c>
      <c r="B2278">
        <v>680.07</v>
      </c>
      <c r="C2278">
        <v>164.06</v>
      </c>
      <c r="D2278">
        <v>235.39</v>
      </c>
      <c r="E2278">
        <v>277.11</v>
      </c>
      <c r="G2278" s="4">
        <f t="shared" si="143"/>
        <v>1.3546344695576423E-3</v>
      </c>
      <c r="H2278" s="4">
        <f t="shared" si="144"/>
        <v>-6.7203487316097677E-3</v>
      </c>
      <c r="I2278" s="4">
        <f t="shared" si="145"/>
        <v>-2.5483117434700478E-4</v>
      </c>
      <c r="J2278" s="4">
        <f t="shared" si="146"/>
        <v>-1.088663620788125E-2</v>
      </c>
    </row>
    <row r="2279" spans="1:10">
      <c r="A2279" s="1">
        <v>41900</v>
      </c>
      <c r="B2279">
        <v>683.69</v>
      </c>
      <c r="C2279">
        <v>163.63</v>
      </c>
      <c r="D2279">
        <v>233.33</v>
      </c>
      <c r="E2279">
        <v>277.82</v>
      </c>
      <c r="G2279" s="4">
        <f t="shared" si="143"/>
        <v>5.3229814577911158E-3</v>
      </c>
      <c r="H2279" s="4">
        <f t="shared" si="144"/>
        <v>-2.6209923198830111E-3</v>
      </c>
      <c r="I2279" s="4">
        <f t="shared" si="145"/>
        <v>-8.7514337907301665E-3</v>
      </c>
      <c r="J2279" s="4">
        <f t="shared" si="146"/>
        <v>2.562159431272706E-3</v>
      </c>
    </row>
    <row r="2280" spans="1:10">
      <c r="A2280" s="1">
        <v>41901</v>
      </c>
      <c r="B2280">
        <v>683.08</v>
      </c>
      <c r="C2280">
        <v>164.11</v>
      </c>
      <c r="D2280">
        <v>233.61</v>
      </c>
      <c r="E2280">
        <v>276.18</v>
      </c>
      <c r="G2280" s="4">
        <f t="shared" si="143"/>
        <v>-8.9221723295647675E-4</v>
      </c>
      <c r="H2280" s="4">
        <f t="shared" si="144"/>
        <v>2.9334474118439054E-3</v>
      </c>
      <c r="I2280" s="4">
        <f t="shared" si="145"/>
        <v>1.2000171431020491E-3</v>
      </c>
      <c r="J2280" s="4">
        <f t="shared" si="146"/>
        <v>-5.9031027283852362E-3</v>
      </c>
    </row>
    <row r="2281" spans="1:10">
      <c r="A2281" s="1">
        <v>41904</v>
      </c>
      <c r="B2281">
        <v>677.8</v>
      </c>
      <c r="C2281">
        <v>164</v>
      </c>
      <c r="D2281">
        <v>231.77</v>
      </c>
      <c r="E2281">
        <v>275.47000000000003</v>
      </c>
      <c r="G2281" s="4">
        <f t="shared" si="143"/>
        <v>-7.7296949112843098E-3</v>
      </c>
      <c r="H2281" s="4">
        <f t="shared" si="144"/>
        <v>-6.702821278411653E-4</v>
      </c>
      <c r="I2281" s="4">
        <f t="shared" si="145"/>
        <v>-7.8763751551731657E-3</v>
      </c>
      <c r="J2281" s="4">
        <f t="shared" si="146"/>
        <v>-2.5707871677890489E-3</v>
      </c>
    </row>
    <row r="2282" spans="1:10">
      <c r="A2282" s="1">
        <v>41905</v>
      </c>
      <c r="B2282">
        <v>673.92</v>
      </c>
      <c r="C2282">
        <v>164.61</v>
      </c>
      <c r="D2282">
        <v>230.09</v>
      </c>
      <c r="E2282">
        <v>277.11</v>
      </c>
      <c r="G2282" s="4">
        <f t="shared" si="143"/>
        <v>-5.7244024786072528E-3</v>
      </c>
      <c r="H2282" s="4">
        <f t="shared" si="144"/>
        <v>3.7195121951220343E-3</v>
      </c>
      <c r="I2282" s="4">
        <f t="shared" si="145"/>
        <v>-7.2485653881003012E-3</v>
      </c>
      <c r="J2282" s="4">
        <f t="shared" si="146"/>
        <v>5.9534613569535199E-3</v>
      </c>
    </row>
    <row r="2283" spans="1:10">
      <c r="A2283" s="1">
        <v>41906</v>
      </c>
      <c r="B2283">
        <v>679.2</v>
      </c>
      <c r="C2283">
        <v>164.47</v>
      </c>
      <c r="D2283">
        <v>229.48</v>
      </c>
      <c r="E2283">
        <v>276.18</v>
      </c>
      <c r="G2283" s="4">
        <f t="shared" si="143"/>
        <v>7.8347578347579636E-3</v>
      </c>
      <c r="H2283" s="4">
        <f t="shared" si="144"/>
        <v>-8.504951096532092E-4</v>
      </c>
      <c r="I2283" s="4">
        <f t="shared" si="145"/>
        <v>-2.6511365117997897E-3</v>
      </c>
      <c r="J2283" s="4">
        <f t="shared" si="146"/>
        <v>-3.3560679874418344E-3</v>
      </c>
    </row>
    <row r="2284" spans="1:10">
      <c r="A2284" s="1">
        <v>41907</v>
      </c>
      <c r="B2284">
        <v>668.24</v>
      </c>
      <c r="C2284">
        <v>165.07</v>
      </c>
      <c r="D2284">
        <v>228.46</v>
      </c>
      <c r="E2284">
        <v>277.11</v>
      </c>
      <c r="G2284" s="4">
        <f t="shared" si="143"/>
        <v>-1.6136631330977674E-2</v>
      </c>
      <c r="H2284" s="4">
        <f t="shared" si="144"/>
        <v>3.6480817170304269E-3</v>
      </c>
      <c r="I2284" s="4">
        <f t="shared" si="145"/>
        <v>-4.4448317936202804E-3</v>
      </c>
      <c r="J2284" s="4">
        <f t="shared" si="146"/>
        <v>3.3673691071040871E-3</v>
      </c>
    </row>
    <row r="2285" spans="1:10">
      <c r="A2285" s="1">
        <v>41908</v>
      </c>
      <c r="B2285">
        <v>673.55</v>
      </c>
      <c r="C2285">
        <v>164.22</v>
      </c>
      <c r="D2285">
        <v>231.53</v>
      </c>
      <c r="E2285">
        <v>276.18</v>
      </c>
      <c r="G2285" s="4">
        <f t="shared" si="143"/>
        <v>7.9462468574164145E-3</v>
      </c>
      <c r="H2285" s="4">
        <f t="shared" si="144"/>
        <v>-5.1493305870236525E-3</v>
      </c>
      <c r="I2285" s="4">
        <f t="shared" si="145"/>
        <v>1.3437800927952347E-2</v>
      </c>
      <c r="J2285" s="4">
        <f t="shared" si="146"/>
        <v>-3.3560679874418344E-3</v>
      </c>
    </row>
    <row r="2286" spans="1:10">
      <c r="A2286" s="1">
        <v>41911</v>
      </c>
      <c r="B2286">
        <v>672.33</v>
      </c>
      <c r="C2286">
        <v>164.33</v>
      </c>
      <c r="D2286">
        <v>231.21</v>
      </c>
      <c r="E2286">
        <v>275.94</v>
      </c>
      <c r="G2286" s="4">
        <f t="shared" si="143"/>
        <v>-1.8112983445919585E-3</v>
      </c>
      <c r="H2286" s="4">
        <f t="shared" si="144"/>
        <v>6.6983315065164805E-4</v>
      </c>
      <c r="I2286" s="4">
        <f t="shared" si="145"/>
        <v>-1.3821103096790619E-3</v>
      </c>
      <c r="J2286" s="4">
        <f t="shared" si="146"/>
        <v>-8.6899847925269423E-4</v>
      </c>
    </row>
    <row r="2287" spans="1:10">
      <c r="A2287" s="1">
        <v>41912</v>
      </c>
      <c r="B2287">
        <v>670.56</v>
      </c>
      <c r="C2287">
        <v>164.16</v>
      </c>
      <c r="D2287">
        <v>230.06</v>
      </c>
      <c r="E2287">
        <v>274.07</v>
      </c>
      <c r="G2287" s="4">
        <f t="shared" si="143"/>
        <v>-2.6326357592255222E-3</v>
      </c>
      <c r="H2287" s="4">
        <f t="shared" si="144"/>
        <v>-1.0345037424695181E-3</v>
      </c>
      <c r="I2287" s="4">
        <f t="shared" si="145"/>
        <v>-4.9738333117079958E-3</v>
      </c>
      <c r="J2287" s="4">
        <f t="shared" si="146"/>
        <v>-6.7768355439588477E-3</v>
      </c>
    </row>
    <row r="2288" spans="1:10">
      <c r="A2288" s="1">
        <v>41913</v>
      </c>
      <c r="B2288">
        <v>661.47</v>
      </c>
      <c r="C2288">
        <v>165.33</v>
      </c>
      <c r="D2288">
        <v>230.25</v>
      </c>
      <c r="E2288">
        <v>275.70999999999998</v>
      </c>
      <c r="G2288" s="4">
        <f t="shared" si="143"/>
        <v>-1.3555833929849556E-2</v>
      </c>
      <c r="H2288" s="4">
        <f t="shared" si="144"/>
        <v>7.1271929824562371E-3</v>
      </c>
      <c r="I2288" s="4">
        <f t="shared" si="145"/>
        <v>8.2587151177952592E-4</v>
      </c>
      <c r="J2288" s="4">
        <f t="shared" si="146"/>
        <v>5.9838727332432824E-3</v>
      </c>
    </row>
    <row r="2289" spans="1:10">
      <c r="A2289" s="1">
        <v>41914</v>
      </c>
      <c r="B2289">
        <v>661.57</v>
      </c>
      <c r="C2289">
        <v>164.92</v>
      </c>
      <c r="D2289">
        <v>229.86</v>
      </c>
      <c r="E2289">
        <v>275.24</v>
      </c>
      <c r="G2289" s="4">
        <f t="shared" si="143"/>
        <v>1.5117843590793648E-4</v>
      </c>
      <c r="H2289" s="4">
        <f t="shared" si="144"/>
        <v>-2.4798887074337687E-3</v>
      </c>
      <c r="I2289" s="4">
        <f t="shared" si="145"/>
        <v>-1.6938110749185075E-3</v>
      </c>
      <c r="J2289" s="4">
        <f t="shared" si="146"/>
        <v>-1.7046897102026423E-3</v>
      </c>
    </row>
    <row r="2290" spans="1:10">
      <c r="A2290" s="1">
        <v>41915</v>
      </c>
      <c r="B2290">
        <v>668.85</v>
      </c>
      <c r="C2290">
        <v>164.66</v>
      </c>
      <c r="D2290">
        <v>231.31</v>
      </c>
      <c r="E2290">
        <v>270.08999999999997</v>
      </c>
      <c r="G2290" s="4">
        <f t="shared" si="143"/>
        <v>1.1004126547455254E-2</v>
      </c>
      <c r="H2290" s="4">
        <f t="shared" si="144"/>
        <v>-1.5765219500363263E-3</v>
      </c>
      <c r="I2290" s="4">
        <f t="shared" si="145"/>
        <v>6.3081875924475266E-3</v>
      </c>
      <c r="J2290" s="4">
        <f t="shared" si="146"/>
        <v>-1.8710943176863951E-2</v>
      </c>
    </row>
    <row r="2291" spans="1:10">
      <c r="A2291" s="1">
        <v>41918</v>
      </c>
      <c r="B2291">
        <v>668.07</v>
      </c>
      <c r="C2291">
        <v>164.8</v>
      </c>
      <c r="D2291">
        <v>231.91</v>
      </c>
      <c r="E2291">
        <v>273.83</v>
      </c>
      <c r="G2291" s="4">
        <f t="shared" si="143"/>
        <v>-1.1661807580174519E-3</v>
      </c>
      <c r="H2291" s="4">
        <f t="shared" si="144"/>
        <v>8.5023685169449031E-4</v>
      </c>
      <c r="I2291" s="4">
        <f t="shared" si="145"/>
        <v>2.5939215771042944E-3</v>
      </c>
      <c r="J2291" s="4">
        <f t="shared" si="146"/>
        <v>1.3847236106483059E-2</v>
      </c>
    </row>
    <row r="2292" spans="1:10">
      <c r="A2292" s="1">
        <v>41919</v>
      </c>
      <c r="B2292">
        <v>657.76</v>
      </c>
      <c r="C2292">
        <v>165.49</v>
      </c>
      <c r="D2292">
        <v>230.09</v>
      </c>
      <c r="E2292">
        <v>274.54000000000002</v>
      </c>
      <c r="G2292" s="4">
        <f t="shared" si="143"/>
        <v>-1.5432514556857901E-2</v>
      </c>
      <c r="H2292" s="4">
        <f t="shared" si="144"/>
        <v>4.186893203883481E-3</v>
      </c>
      <c r="I2292" s="4">
        <f t="shared" si="145"/>
        <v>-7.84787201931781E-3</v>
      </c>
      <c r="J2292" s="4">
        <f t="shared" si="146"/>
        <v>2.5928495782055888E-3</v>
      </c>
    </row>
    <row r="2293" spans="1:10">
      <c r="A2293" s="1">
        <v>41920</v>
      </c>
      <c r="B2293">
        <v>669.26</v>
      </c>
      <c r="C2293">
        <v>166.4</v>
      </c>
      <c r="D2293">
        <v>235.08</v>
      </c>
      <c r="E2293">
        <v>277.11</v>
      </c>
      <c r="G2293" s="4">
        <f t="shared" si="143"/>
        <v>1.7483580637314523E-2</v>
      </c>
      <c r="H2293" s="4">
        <f t="shared" si="144"/>
        <v>5.4988216810683216E-3</v>
      </c>
      <c r="I2293" s="4">
        <f t="shared" si="145"/>
        <v>2.1687165891607671E-2</v>
      </c>
      <c r="J2293" s="4">
        <f t="shared" si="146"/>
        <v>9.3611131346980157E-3</v>
      </c>
    </row>
    <row r="2294" spans="1:10">
      <c r="A2294" s="1">
        <v>41921</v>
      </c>
      <c r="B2294">
        <v>655.99</v>
      </c>
      <c r="C2294">
        <v>166.22</v>
      </c>
      <c r="D2294">
        <v>235.08</v>
      </c>
      <c r="E2294">
        <v>277.35000000000002</v>
      </c>
      <c r="G2294" s="4">
        <f t="shared" si="143"/>
        <v>-1.9827869587305355E-2</v>
      </c>
      <c r="H2294" s="4">
        <f t="shared" si="144"/>
        <v>-1.0817307692308103E-3</v>
      </c>
      <c r="I2294" s="4">
        <f t="shared" si="145"/>
        <v>0</v>
      </c>
      <c r="J2294" s="4">
        <f t="shared" si="146"/>
        <v>8.6608206127533865E-4</v>
      </c>
    </row>
    <row r="2295" spans="1:10">
      <c r="A2295" s="1">
        <v>41922</v>
      </c>
      <c r="B2295">
        <v>648.5</v>
      </c>
      <c r="C2295">
        <v>166.68</v>
      </c>
      <c r="D2295">
        <v>235.31</v>
      </c>
      <c r="E2295">
        <v>277.58</v>
      </c>
      <c r="G2295" s="4">
        <f t="shared" si="143"/>
        <v>-1.141785697952714E-2</v>
      </c>
      <c r="H2295" s="4">
        <f t="shared" si="144"/>
        <v>2.7674166766935866E-3</v>
      </c>
      <c r="I2295" s="4">
        <f t="shared" si="145"/>
        <v>9.7839033520499309E-4</v>
      </c>
      <c r="J2295" s="4">
        <f t="shared" si="146"/>
        <v>8.2927708671339938E-4</v>
      </c>
    </row>
    <row r="2296" spans="1:10">
      <c r="A2296" s="1">
        <v>41925</v>
      </c>
      <c r="B2296">
        <v>637.85</v>
      </c>
      <c r="C2296">
        <v>167.45</v>
      </c>
      <c r="D2296">
        <v>235.53</v>
      </c>
      <c r="E2296">
        <v>279.45999999999998</v>
      </c>
      <c r="G2296" s="4">
        <f t="shared" si="143"/>
        <v>-1.6422513492675369E-2</v>
      </c>
      <c r="H2296" s="4">
        <f t="shared" si="144"/>
        <v>4.6196304295655251E-3</v>
      </c>
      <c r="I2296" s="4">
        <f t="shared" si="145"/>
        <v>9.3493689175980135E-4</v>
      </c>
      <c r="J2296" s="4">
        <f t="shared" si="146"/>
        <v>6.7728222494415867E-3</v>
      </c>
    </row>
    <row r="2297" spans="1:10">
      <c r="A2297" s="1">
        <v>41926</v>
      </c>
      <c r="B2297">
        <v>638.83000000000004</v>
      </c>
      <c r="C2297">
        <v>167.06</v>
      </c>
      <c r="D2297">
        <v>239.34</v>
      </c>
      <c r="E2297">
        <v>279.69</v>
      </c>
      <c r="G2297" s="4">
        <f t="shared" si="143"/>
        <v>1.5364113819863888E-3</v>
      </c>
      <c r="H2297" s="4">
        <f t="shared" si="144"/>
        <v>-2.3290534487906025E-3</v>
      </c>
      <c r="I2297" s="4">
        <f t="shared" si="145"/>
        <v>1.6176283276015804E-2</v>
      </c>
      <c r="J2297" s="4">
        <f t="shared" si="146"/>
        <v>8.2301581621705506E-4</v>
      </c>
    </row>
    <row r="2298" spans="1:10">
      <c r="A2298" s="1">
        <v>41927</v>
      </c>
      <c r="B2298">
        <v>634.51</v>
      </c>
      <c r="C2298">
        <v>167.25</v>
      </c>
      <c r="D2298">
        <v>238.41</v>
      </c>
      <c r="E2298">
        <v>280.63</v>
      </c>
      <c r="G2298" s="4">
        <f t="shared" si="143"/>
        <v>-6.7623624438427274E-3</v>
      </c>
      <c r="H2298" s="4">
        <f t="shared" si="144"/>
        <v>1.1373159343948146E-3</v>
      </c>
      <c r="I2298" s="4">
        <f t="shared" si="145"/>
        <v>-3.885685635497647E-3</v>
      </c>
      <c r="J2298" s="4">
        <f t="shared" si="146"/>
        <v>3.360863813507804E-3</v>
      </c>
    </row>
    <row r="2299" spans="1:10">
      <c r="A2299" s="1">
        <v>41928</v>
      </c>
      <c r="B2299">
        <v>633.97</v>
      </c>
      <c r="C2299">
        <v>167.04</v>
      </c>
      <c r="D2299">
        <v>238.8</v>
      </c>
      <c r="E2299">
        <v>281.10000000000002</v>
      </c>
      <c r="G2299" s="4">
        <f t="shared" si="143"/>
        <v>-8.5105041685704498E-4</v>
      </c>
      <c r="H2299" s="4">
        <f t="shared" si="144"/>
        <v>-1.2556053811659668E-3</v>
      </c>
      <c r="I2299" s="4">
        <f t="shared" si="145"/>
        <v>1.6358374229269526E-3</v>
      </c>
      <c r="J2299" s="4">
        <f t="shared" si="146"/>
        <v>1.674803121548043E-3</v>
      </c>
    </row>
    <row r="2300" spans="1:10">
      <c r="A2300" s="1">
        <v>41929</v>
      </c>
      <c r="B2300">
        <v>641.46</v>
      </c>
      <c r="C2300">
        <v>166.99</v>
      </c>
      <c r="D2300">
        <v>239.09</v>
      </c>
      <c r="E2300">
        <v>280.86</v>
      </c>
      <c r="G2300" s="4">
        <f t="shared" si="143"/>
        <v>1.1814439169045867E-2</v>
      </c>
      <c r="H2300" s="4">
        <f t="shared" si="144"/>
        <v>-2.9932950191560671E-4</v>
      </c>
      <c r="I2300" s="4">
        <f t="shared" si="145"/>
        <v>1.21440536013397E-3</v>
      </c>
      <c r="J2300" s="4">
        <f t="shared" si="146"/>
        <v>-8.537886872999256E-4</v>
      </c>
    </row>
    <row r="2301" spans="1:10">
      <c r="A2301" s="1">
        <v>41932</v>
      </c>
      <c r="B2301">
        <v>647.67999999999995</v>
      </c>
      <c r="C2301">
        <v>167.04</v>
      </c>
      <c r="D2301">
        <v>242.74</v>
      </c>
      <c r="E2301">
        <v>282.74</v>
      </c>
      <c r="G2301" s="4">
        <f t="shared" si="143"/>
        <v>9.6966295638074296E-3</v>
      </c>
      <c r="H2301" s="4">
        <f t="shared" si="144"/>
        <v>2.9941912689372381E-4</v>
      </c>
      <c r="I2301" s="4">
        <f t="shared" si="145"/>
        <v>1.5266217742272808E-2</v>
      </c>
      <c r="J2301" s="4">
        <f t="shared" si="146"/>
        <v>6.6937264117353677E-3</v>
      </c>
    </row>
    <row r="2302" spans="1:10">
      <c r="A2302" s="1">
        <v>41933</v>
      </c>
      <c r="B2302">
        <v>660.52</v>
      </c>
      <c r="C2302">
        <v>166.71</v>
      </c>
      <c r="D2302">
        <v>244.95</v>
      </c>
      <c r="E2302">
        <v>282.97000000000003</v>
      </c>
      <c r="G2302" s="4">
        <f t="shared" si="143"/>
        <v>1.9824604743083056E-2</v>
      </c>
      <c r="H2302" s="4">
        <f t="shared" si="144"/>
        <v>-1.9755747126435829E-3</v>
      </c>
      <c r="I2302" s="4">
        <f t="shared" si="145"/>
        <v>9.1043915300320476E-3</v>
      </c>
      <c r="J2302" s="4">
        <f t="shared" si="146"/>
        <v>8.1346820400374263E-4</v>
      </c>
    </row>
    <row r="2303" spans="1:10">
      <c r="A2303" s="1">
        <v>41934</v>
      </c>
      <c r="B2303">
        <v>655.82</v>
      </c>
      <c r="C2303">
        <v>166.63</v>
      </c>
      <c r="D2303">
        <v>245.01</v>
      </c>
      <c r="E2303">
        <v>281.8</v>
      </c>
      <c r="G2303" s="4">
        <f t="shared" si="143"/>
        <v>-7.115605886271319E-3</v>
      </c>
      <c r="H2303" s="4">
        <f t="shared" si="144"/>
        <v>-4.7987523243964072E-4</v>
      </c>
      <c r="I2303" s="4">
        <f t="shared" si="145"/>
        <v>2.4494794856094011E-4</v>
      </c>
      <c r="J2303" s="4">
        <f t="shared" si="146"/>
        <v>-4.1347139272714982E-3</v>
      </c>
    </row>
    <row r="2304" spans="1:10">
      <c r="A2304" s="1">
        <v>41935</v>
      </c>
      <c r="B2304">
        <v>663.44</v>
      </c>
      <c r="C2304">
        <v>166.03</v>
      </c>
      <c r="D2304">
        <v>246.9</v>
      </c>
      <c r="E2304">
        <v>279.69</v>
      </c>
      <c r="G2304" s="4">
        <f t="shared" si="143"/>
        <v>1.161904181025282E-2</v>
      </c>
      <c r="H2304" s="4">
        <f t="shared" si="144"/>
        <v>-3.6007921742783073E-3</v>
      </c>
      <c r="I2304" s="4">
        <f t="shared" si="145"/>
        <v>7.7139708583323736E-3</v>
      </c>
      <c r="J2304" s="4">
        <f t="shared" si="146"/>
        <v>-7.4875798438609423E-3</v>
      </c>
    </row>
    <row r="2305" spans="1:10">
      <c r="A2305" s="1">
        <v>41936</v>
      </c>
      <c r="B2305">
        <v>668.55</v>
      </c>
      <c r="C2305">
        <v>165.95</v>
      </c>
      <c r="D2305">
        <v>246.71</v>
      </c>
      <c r="E2305">
        <v>279.22000000000003</v>
      </c>
      <c r="G2305" s="4">
        <f t="shared" si="143"/>
        <v>7.7022790305075056E-3</v>
      </c>
      <c r="H2305" s="4">
        <f t="shared" si="144"/>
        <v>-4.8184063121130223E-4</v>
      </c>
      <c r="I2305" s="4">
        <f t="shared" si="145"/>
        <v>-7.6954232482785636E-4</v>
      </c>
      <c r="J2305" s="4">
        <f t="shared" si="146"/>
        <v>-1.6804319067538005E-3</v>
      </c>
    </row>
    <row r="2306" spans="1:10">
      <c r="A2306" s="1">
        <v>41939</v>
      </c>
      <c r="B2306">
        <v>667.63</v>
      </c>
      <c r="C2306">
        <v>165.86</v>
      </c>
      <c r="D2306">
        <v>248.53</v>
      </c>
      <c r="E2306">
        <v>278.75</v>
      </c>
      <c r="G2306" s="4">
        <f t="shared" si="143"/>
        <v>-1.3761124822376175E-3</v>
      </c>
      <c r="H2306" s="4">
        <f t="shared" si="144"/>
        <v>-5.4233202771904188E-4</v>
      </c>
      <c r="I2306" s="4">
        <f t="shared" si="145"/>
        <v>7.3770824044424354E-3</v>
      </c>
      <c r="J2306" s="4">
        <f t="shared" si="146"/>
        <v>-1.6832605114247806E-3</v>
      </c>
    </row>
    <row r="2307" spans="1:10">
      <c r="A2307" s="1">
        <v>41940</v>
      </c>
      <c r="B2307">
        <v>675.29</v>
      </c>
      <c r="C2307">
        <v>165.78</v>
      </c>
      <c r="D2307">
        <v>249.62</v>
      </c>
      <c r="E2307">
        <v>278.75</v>
      </c>
      <c r="G2307" s="4">
        <f t="shared" si="143"/>
        <v>1.1473420906789641E-2</v>
      </c>
      <c r="H2307" s="4">
        <f t="shared" si="144"/>
        <v>-4.8233449897511454E-4</v>
      </c>
      <c r="I2307" s="4">
        <f t="shared" si="145"/>
        <v>4.3857884360037156E-3</v>
      </c>
      <c r="J2307" s="4">
        <f t="shared" si="146"/>
        <v>0</v>
      </c>
    </row>
    <row r="2308" spans="1:10">
      <c r="A2308" s="1">
        <v>41941</v>
      </c>
      <c r="B2308">
        <v>674.27</v>
      </c>
      <c r="C2308">
        <v>165.56</v>
      </c>
      <c r="D2308">
        <v>248.21</v>
      </c>
      <c r="E2308">
        <v>274.77</v>
      </c>
      <c r="G2308" s="4">
        <f t="shared" si="143"/>
        <v>-1.510462171807641E-3</v>
      </c>
      <c r="H2308" s="4">
        <f t="shared" si="144"/>
        <v>-1.3270599589817762E-3</v>
      </c>
      <c r="I2308" s="4">
        <f t="shared" si="145"/>
        <v>-5.6485858504927355E-3</v>
      </c>
      <c r="J2308" s="4">
        <f t="shared" si="146"/>
        <v>-1.4278026905829662E-2</v>
      </c>
    </row>
    <row r="2309" spans="1:10">
      <c r="A2309" s="1">
        <v>41942</v>
      </c>
      <c r="B2309">
        <v>678.59</v>
      </c>
      <c r="C2309">
        <v>165.51</v>
      </c>
      <c r="D2309">
        <v>249.78</v>
      </c>
      <c r="E2309">
        <v>271.73</v>
      </c>
      <c r="G2309" s="4">
        <f t="shared" si="143"/>
        <v>6.406928975039747E-3</v>
      </c>
      <c r="H2309" s="4">
        <f t="shared" si="144"/>
        <v>-3.0200531529361781E-4</v>
      </c>
      <c r="I2309" s="4">
        <f t="shared" si="145"/>
        <v>6.3252890697393059E-3</v>
      </c>
      <c r="J2309" s="4">
        <f t="shared" si="146"/>
        <v>-1.1063798813553022E-2</v>
      </c>
    </row>
    <row r="2310" spans="1:10">
      <c r="A2310" s="1">
        <v>41943</v>
      </c>
      <c r="B2310">
        <v>686.35</v>
      </c>
      <c r="C2310">
        <v>165.64</v>
      </c>
      <c r="D2310">
        <v>252.92</v>
      </c>
      <c r="E2310">
        <v>265.87</v>
      </c>
      <c r="G2310" s="4">
        <f t="shared" ref="G2310:G2373" si="147">(B2310-B2309)/B2309</f>
        <v>1.1435476502748333E-2</v>
      </c>
      <c r="H2310" s="4">
        <f t="shared" ref="H2310:H2373" si="148">(C2310-C2309)/C2309</f>
        <v>7.8545103014920827E-4</v>
      </c>
      <c r="I2310" s="4">
        <f t="shared" ref="I2310:I2373" si="149">(D2310-D2309)/D2309</f>
        <v>1.2571062535030772E-2</v>
      </c>
      <c r="J2310" s="4">
        <f t="shared" ref="J2310:J2373" si="150">(E2310-E2309)/E2309</f>
        <v>-2.1565524601626664E-2</v>
      </c>
    </row>
    <row r="2311" spans="1:10">
      <c r="A2311" s="1">
        <v>41946</v>
      </c>
      <c r="B2311">
        <v>686.72</v>
      </c>
      <c r="C2311">
        <v>165.64</v>
      </c>
      <c r="D2311">
        <v>255.13</v>
      </c>
      <c r="E2311">
        <v>264.45999999999998</v>
      </c>
      <c r="G2311" s="4">
        <f t="shared" si="147"/>
        <v>5.3908355795148904E-4</v>
      </c>
      <c r="H2311" s="4">
        <f t="shared" si="148"/>
        <v>0</v>
      </c>
      <c r="I2311" s="4">
        <f t="shared" si="149"/>
        <v>8.7379408508619638E-3</v>
      </c>
      <c r="J2311" s="4">
        <f t="shared" si="150"/>
        <v>-5.3033437394216154E-3</v>
      </c>
    </row>
    <row r="2312" spans="1:10">
      <c r="A2312" s="1">
        <v>41947</v>
      </c>
      <c r="B2312">
        <v>684.34</v>
      </c>
      <c r="C2312">
        <v>165.58</v>
      </c>
      <c r="D2312">
        <v>255.54</v>
      </c>
      <c r="E2312">
        <v>264.7</v>
      </c>
      <c r="G2312" s="4">
        <f t="shared" si="147"/>
        <v>-3.4657502329916057E-3</v>
      </c>
      <c r="H2312" s="4">
        <f t="shared" si="148"/>
        <v>-3.6223134508557028E-4</v>
      </c>
      <c r="I2312" s="4">
        <f t="shared" si="149"/>
        <v>1.6070238701838145E-3</v>
      </c>
      <c r="J2312" s="4">
        <f t="shared" si="150"/>
        <v>9.0750964228998381E-4</v>
      </c>
    </row>
    <row r="2313" spans="1:10">
      <c r="A2313" s="1">
        <v>41948</v>
      </c>
      <c r="B2313">
        <v>688.66</v>
      </c>
      <c r="C2313">
        <v>165.74</v>
      </c>
      <c r="D2313">
        <v>255</v>
      </c>
      <c r="E2313">
        <v>259.08</v>
      </c>
      <c r="G2313" s="4">
        <f t="shared" si="147"/>
        <v>6.3126516059267852E-3</v>
      </c>
      <c r="H2313" s="4">
        <f t="shared" si="148"/>
        <v>9.6630027781130924E-4</v>
      </c>
      <c r="I2313" s="4">
        <f t="shared" si="149"/>
        <v>-2.1131721061281679E-3</v>
      </c>
      <c r="J2313" s="4">
        <f t="shared" si="150"/>
        <v>-2.1231582924064997E-2</v>
      </c>
    </row>
    <row r="2314" spans="1:10">
      <c r="A2314" s="1">
        <v>41949</v>
      </c>
      <c r="B2314">
        <v>691.42</v>
      </c>
      <c r="C2314">
        <v>165.46</v>
      </c>
      <c r="D2314">
        <v>253.05</v>
      </c>
      <c r="E2314">
        <v>259.31</v>
      </c>
      <c r="G2314" s="4">
        <f t="shared" si="147"/>
        <v>4.0077832312026126E-3</v>
      </c>
      <c r="H2314" s="4">
        <f t="shared" si="148"/>
        <v>-1.6893930252202313E-3</v>
      </c>
      <c r="I2314" s="4">
        <f t="shared" si="149"/>
        <v>-7.6470588235293671E-3</v>
      </c>
      <c r="J2314" s="4">
        <f t="shared" si="150"/>
        <v>8.8775667747420951E-4</v>
      </c>
    </row>
    <row r="2315" spans="1:10">
      <c r="A2315" s="1">
        <v>41950</v>
      </c>
      <c r="B2315">
        <v>692.07</v>
      </c>
      <c r="C2315">
        <v>166.43</v>
      </c>
      <c r="D2315">
        <v>252.73</v>
      </c>
      <c r="E2315">
        <v>266.33999999999997</v>
      </c>
      <c r="G2315" s="4">
        <f t="shared" si="147"/>
        <v>9.4009429868978475E-4</v>
      </c>
      <c r="H2315" s="4">
        <f t="shared" si="148"/>
        <v>5.8624440952496004E-3</v>
      </c>
      <c r="I2315" s="4">
        <f t="shared" si="149"/>
        <v>-1.2645722189291507E-3</v>
      </c>
      <c r="J2315" s="4">
        <f t="shared" si="150"/>
        <v>2.7110408391500414E-2</v>
      </c>
    </row>
    <row r="2316" spans="1:10">
      <c r="A2316" s="1">
        <v>41953</v>
      </c>
      <c r="B2316">
        <v>694.24</v>
      </c>
      <c r="C2316">
        <v>165.84</v>
      </c>
      <c r="D2316">
        <v>254.81</v>
      </c>
      <c r="E2316">
        <v>260.72000000000003</v>
      </c>
      <c r="G2316" s="4">
        <f t="shared" si="147"/>
        <v>3.1355209733118887E-3</v>
      </c>
      <c r="H2316" s="4">
        <f t="shared" si="148"/>
        <v>-3.5450339482064734E-3</v>
      </c>
      <c r="I2316" s="4">
        <f t="shared" si="149"/>
        <v>8.2301270130178943E-3</v>
      </c>
      <c r="J2316" s="4">
        <f t="shared" si="150"/>
        <v>-2.1100848539460645E-2</v>
      </c>
    </row>
    <row r="2317" spans="1:10">
      <c r="A2317" s="1">
        <v>41954</v>
      </c>
      <c r="B2317">
        <v>694.91</v>
      </c>
      <c r="C2317">
        <v>165.81</v>
      </c>
      <c r="D2317">
        <v>253.81</v>
      </c>
      <c r="E2317">
        <v>264.45999999999998</v>
      </c>
      <c r="G2317" s="4">
        <f t="shared" si="147"/>
        <v>9.6508412076509427E-4</v>
      </c>
      <c r="H2317" s="4">
        <f t="shared" si="148"/>
        <v>-1.8089725036180134E-4</v>
      </c>
      <c r="I2317" s="4">
        <f t="shared" si="149"/>
        <v>-3.9244927593108589E-3</v>
      </c>
      <c r="J2317" s="4">
        <f t="shared" si="150"/>
        <v>1.4344891070880453E-2</v>
      </c>
    </row>
    <row r="2318" spans="1:10">
      <c r="A2318" s="1">
        <v>41955</v>
      </c>
      <c r="B2318">
        <v>694.18</v>
      </c>
      <c r="C2318">
        <v>165.58</v>
      </c>
      <c r="D2318">
        <v>251.89</v>
      </c>
      <c r="E2318">
        <v>262.82</v>
      </c>
      <c r="G2318" s="4">
        <f t="shared" si="147"/>
        <v>-1.0504957476508011E-3</v>
      </c>
      <c r="H2318" s="4">
        <f t="shared" si="148"/>
        <v>-1.387129847415655E-3</v>
      </c>
      <c r="I2318" s="4">
        <f t="shared" si="149"/>
        <v>-7.5647137622631725E-3</v>
      </c>
      <c r="J2318" s="4">
        <f t="shared" si="150"/>
        <v>-6.2013158889812695E-3</v>
      </c>
    </row>
    <row r="2319" spans="1:10">
      <c r="A2319" s="1">
        <v>41956</v>
      </c>
      <c r="B2319">
        <v>694.96</v>
      </c>
      <c r="C2319">
        <v>165.39</v>
      </c>
      <c r="D2319">
        <v>253.27</v>
      </c>
      <c r="E2319">
        <v>263.29000000000002</v>
      </c>
      <c r="G2319" s="4">
        <f t="shared" si="147"/>
        <v>1.1236278774958749E-3</v>
      </c>
      <c r="H2319" s="4">
        <f t="shared" si="148"/>
        <v>-1.147481579901112E-3</v>
      </c>
      <c r="I2319" s="4">
        <f t="shared" si="149"/>
        <v>5.478581920679757E-3</v>
      </c>
      <c r="J2319" s="4">
        <f t="shared" si="150"/>
        <v>1.7882961722853182E-3</v>
      </c>
    </row>
    <row r="2320" spans="1:10">
      <c r="A2320" s="1">
        <v>41957</v>
      </c>
      <c r="B2320">
        <v>695.13</v>
      </c>
      <c r="C2320">
        <v>165.81</v>
      </c>
      <c r="D2320">
        <v>251.19</v>
      </c>
      <c r="E2320">
        <v>270.08999999999997</v>
      </c>
      <c r="G2320" s="4">
        <f t="shared" si="147"/>
        <v>2.4461839530326792E-4</v>
      </c>
      <c r="H2320" s="4">
        <f t="shared" si="148"/>
        <v>2.5394522038818305E-3</v>
      </c>
      <c r="I2320" s="4">
        <f t="shared" si="149"/>
        <v>-8.2125794606546856E-3</v>
      </c>
      <c r="J2320" s="4">
        <f t="shared" si="150"/>
        <v>2.5827034828515911E-2</v>
      </c>
    </row>
    <row r="2321" spans="1:10">
      <c r="A2321" s="1">
        <v>41960</v>
      </c>
      <c r="B2321">
        <v>695.57</v>
      </c>
      <c r="C2321">
        <v>165.24</v>
      </c>
      <c r="D2321">
        <v>252.31</v>
      </c>
      <c r="E2321">
        <v>268.92</v>
      </c>
      <c r="G2321" s="4">
        <f t="shared" si="147"/>
        <v>6.3297512695474883E-4</v>
      </c>
      <c r="H2321" s="4">
        <f t="shared" si="148"/>
        <v>-3.4376696218563004E-3</v>
      </c>
      <c r="I2321" s="4">
        <f t="shared" si="149"/>
        <v>4.4587762251682176E-3</v>
      </c>
      <c r="J2321" s="4">
        <f t="shared" si="150"/>
        <v>-4.3318893702097789E-3</v>
      </c>
    </row>
    <row r="2322" spans="1:10">
      <c r="A2322" s="1">
        <v>41961</v>
      </c>
      <c r="B2322">
        <v>699.59</v>
      </c>
      <c r="C2322">
        <v>165.39</v>
      </c>
      <c r="D2322">
        <v>253.4</v>
      </c>
      <c r="E2322">
        <v>271.49</v>
      </c>
      <c r="G2322" s="4">
        <f t="shared" si="147"/>
        <v>5.7794326954871281E-3</v>
      </c>
      <c r="H2322" s="4">
        <f t="shared" si="148"/>
        <v>9.0777051561351523E-4</v>
      </c>
      <c r="I2322" s="4">
        <f t="shared" si="149"/>
        <v>4.3200824382703951E-3</v>
      </c>
      <c r="J2322" s="4">
        <f t="shared" si="150"/>
        <v>9.5567455005205748E-3</v>
      </c>
    </row>
    <row r="2323" spans="1:10">
      <c r="A2323" s="1">
        <v>41962</v>
      </c>
      <c r="B2323">
        <v>698.46</v>
      </c>
      <c r="C2323">
        <v>164.69</v>
      </c>
      <c r="D2323">
        <v>251.13</v>
      </c>
      <c r="E2323">
        <v>268.20999999999998</v>
      </c>
      <c r="G2323" s="4">
        <f t="shared" si="147"/>
        <v>-1.615231778613181E-3</v>
      </c>
      <c r="H2323" s="4">
        <f t="shared" si="148"/>
        <v>-4.2324203398028219E-3</v>
      </c>
      <c r="I2323" s="4">
        <f t="shared" si="149"/>
        <v>-8.9581689029203243E-3</v>
      </c>
      <c r="J2323" s="4">
        <f t="shared" si="150"/>
        <v>-1.2081476297469628E-2</v>
      </c>
    </row>
    <row r="2324" spans="1:10">
      <c r="A2324" s="1">
        <v>41963</v>
      </c>
      <c r="B2324">
        <v>699.69</v>
      </c>
      <c r="C2324">
        <v>165.11</v>
      </c>
      <c r="D2324">
        <v>251.96</v>
      </c>
      <c r="E2324">
        <v>270.79000000000002</v>
      </c>
      <c r="G2324" s="4">
        <f t="shared" si="147"/>
        <v>1.761017094751336E-3</v>
      </c>
      <c r="H2324" s="4">
        <f t="shared" si="148"/>
        <v>2.5502459165706232E-3</v>
      </c>
      <c r="I2324" s="4">
        <f t="shared" si="149"/>
        <v>3.305061123720832E-3</v>
      </c>
      <c r="J2324" s="4">
        <f t="shared" si="150"/>
        <v>9.6193281383991688E-3</v>
      </c>
    </row>
    <row r="2325" spans="1:10">
      <c r="A2325" s="1">
        <v>41964</v>
      </c>
      <c r="B2325">
        <v>703.43</v>
      </c>
      <c r="C2325">
        <v>165.61</v>
      </c>
      <c r="D2325">
        <v>253.53</v>
      </c>
      <c r="E2325">
        <v>272.19</v>
      </c>
      <c r="G2325" s="4">
        <f t="shared" si="147"/>
        <v>5.3452243136244554E-3</v>
      </c>
      <c r="H2325" s="4">
        <f t="shared" si="148"/>
        <v>3.0282841741869054E-3</v>
      </c>
      <c r="I2325" s="4">
        <f t="shared" si="149"/>
        <v>6.2311478012382644E-3</v>
      </c>
      <c r="J2325" s="4">
        <f t="shared" si="150"/>
        <v>5.1700579785072462E-3</v>
      </c>
    </row>
    <row r="2326" spans="1:10">
      <c r="A2326" s="1">
        <v>41967</v>
      </c>
      <c r="B2326">
        <v>705.41</v>
      </c>
      <c r="C2326">
        <v>165.74</v>
      </c>
      <c r="D2326">
        <v>254.42</v>
      </c>
      <c r="E2326">
        <v>271.49</v>
      </c>
      <c r="G2326" s="4">
        <f t="shared" si="147"/>
        <v>2.8147790114155186E-3</v>
      </c>
      <c r="H2326" s="4">
        <f t="shared" si="148"/>
        <v>7.8497675261152979E-4</v>
      </c>
      <c r="I2326" s="4">
        <f t="shared" si="149"/>
        <v>3.5104326904113374E-3</v>
      </c>
      <c r="J2326" s="4">
        <f t="shared" si="150"/>
        <v>-2.5717329806384829E-3</v>
      </c>
    </row>
    <row r="2327" spans="1:10">
      <c r="A2327" s="1">
        <v>41968</v>
      </c>
      <c r="B2327">
        <v>704.9</v>
      </c>
      <c r="C2327">
        <v>165.89</v>
      </c>
      <c r="D2327">
        <v>254.87</v>
      </c>
      <c r="E2327">
        <v>272.19</v>
      </c>
      <c r="G2327" s="4">
        <f t="shared" si="147"/>
        <v>-7.2298379665725033E-4</v>
      </c>
      <c r="H2327" s="4">
        <f t="shared" si="148"/>
        <v>9.0503197779641159E-4</v>
      </c>
      <c r="I2327" s="4">
        <f t="shared" si="149"/>
        <v>1.7687288735163001E-3</v>
      </c>
      <c r="J2327" s="4">
        <f t="shared" si="150"/>
        <v>2.5783638439721116E-3</v>
      </c>
    </row>
    <row r="2328" spans="1:10">
      <c r="A2328" s="1">
        <v>41969</v>
      </c>
      <c r="B2328">
        <v>706.7</v>
      </c>
      <c r="C2328">
        <v>165.97</v>
      </c>
      <c r="D2328">
        <v>257.33999999999997</v>
      </c>
      <c r="E2328">
        <v>271.73</v>
      </c>
      <c r="G2328" s="4">
        <f t="shared" si="147"/>
        <v>2.5535536955597505E-3</v>
      </c>
      <c r="H2328" s="4">
        <f t="shared" si="148"/>
        <v>4.8224727228894155E-4</v>
      </c>
      <c r="I2328" s="4">
        <f t="shared" si="149"/>
        <v>9.6912151292814792E-3</v>
      </c>
      <c r="J2328" s="4">
        <f t="shared" si="150"/>
        <v>-1.689995958705241E-3</v>
      </c>
    </row>
    <row r="2329" spans="1:10">
      <c r="A2329" s="1">
        <v>41970</v>
      </c>
      <c r="B2329">
        <v>706.7</v>
      </c>
      <c r="C2329">
        <v>165.97</v>
      </c>
      <c r="D2329">
        <v>257.33999999999997</v>
      </c>
      <c r="E2329">
        <v>271.73</v>
      </c>
      <c r="G2329" s="4">
        <f t="shared" si="147"/>
        <v>0</v>
      </c>
      <c r="H2329" s="4">
        <f t="shared" si="148"/>
        <v>0</v>
      </c>
      <c r="I2329" s="4">
        <f t="shared" si="149"/>
        <v>0</v>
      </c>
      <c r="J2329" s="4">
        <f t="shared" si="150"/>
        <v>0</v>
      </c>
    </row>
    <row r="2330" spans="1:10">
      <c r="A2330" s="1">
        <v>41971</v>
      </c>
      <c r="B2330">
        <v>705.2</v>
      </c>
      <c r="C2330">
        <v>165.9</v>
      </c>
      <c r="D2330">
        <v>257.98</v>
      </c>
      <c r="E2330">
        <v>264.45999999999998</v>
      </c>
      <c r="G2330" s="4">
        <f t="shared" si="147"/>
        <v>-2.1225413895570961E-3</v>
      </c>
      <c r="H2330" s="4">
        <f t="shared" si="148"/>
        <v>-4.2176296921126214E-4</v>
      </c>
      <c r="I2330" s="4">
        <f t="shared" si="149"/>
        <v>2.4869822025337814E-3</v>
      </c>
      <c r="J2330" s="4">
        <f t="shared" si="150"/>
        <v>-2.6754498951164898E-2</v>
      </c>
    </row>
    <row r="2331" spans="1:10">
      <c r="A2331" s="1">
        <v>41974</v>
      </c>
      <c r="B2331">
        <v>700.3</v>
      </c>
      <c r="C2331">
        <v>165.51</v>
      </c>
      <c r="D2331">
        <v>257.33999999999997</v>
      </c>
      <c r="E2331">
        <v>275.24</v>
      </c>
      <c r="G2331" s="4">
        <f t="shared" si="147"/>
        <v>-6.9483834373228739E-3</v>
      </c>
      <c r="H2331" s="4">
        <f t="shared" si="148"/>
        <v>-2.3508137432188955E-3</v>
      </c>
      <c r="I2331" s="4">
        <f t="shared" si="149"/>
        <v>-2.4808124660828093E-3</v>
      </c>
      <c r="J2331" s="4">
        <f t="shared" si="150"/>
        <v>4.0762308099523671E-2</v>
      </c>
    </row>
    <row r="2332" spans="1:10">
      <c r="A2332" s="1">
        <v>41975</v>
      </c>
      <c r="B2332">
        <v>704.81</v>
      </c>
      <c r="C2332">
        <v>164.57</v>
      </c>
      <c r="D2332">
        <v>258.94</v>
      </c>
      <c r="E2332">
        <v>271.95999999999998</v>
      </c>
      <c r="G2332" s="4">
        <f t="shared" si="147"/>
        <v>6.4400971012423119E-3</v>
      </c>
      <c r="H2332" s="4">
        <f t="shared" si="148"/>
        <v>-5.6794151410790757E-3</v>
      </c>
      <c r="I2332" s="4">
        <f t="shared" si="149"/>
        <v>6.2174555063341215E-3</v>
      </c>
      <c r="J2332" s="4">
        <f t="shared" si="150"/>
        <v>-1.1916872547594933E-2</v>
      </c>
    </row>
    <row r="2333" spans="1:10">
      <c r="A2333" s="1">
        <v>41976</v>
      </c>
      <c r="B2333">
        <v>707.55</v>
      </c>
      <c r="C2333">
        <v>164.77</v>
      </c>
      <c r="D2333">
        <v>258.68</v>
      </c>
      <c r="E2333">
        <v>274.42</v>
      </c>
      <c r="G2333" s="4">
        <f t="shared" si="147"/>
        <v>3.8875725372795639E-3</v>
      </c>
      <c r="H2333" s="4">
        <f t="shared" si="148"/>
        <v>1.2152883271557213E-3</v>
      </c>
      <c r="I2333" s="4">
        <f t="shared" si="149"/>
        <v>-1.0040936124198305E-3</v>
      </c>
      <c r="J2333" s="4">
        <f t="shared" si="150"/>
        <v>9.045447859979544E-3</v>
      </c>
    </row>
    <row r="2334" spans="1:10">
      <c r="A2334" s="1">
        <v>41977</v>
      </c>
      <c r="B2334">
        <v>706.77</v>
      </c>
      <c r="C2334">
        <v>165.1</v>
      </c>
      <c r="D2334">
        <v>259.35000000000002</v>
      </c>
      <c r="E2334">
        <v>273.37</v>
      </c>
      <c r="G2334" s="4">
        <f t="shared" si="147"/>
        <v>-1.1023955904175997E-3</v>
      </c>
      <c r="H2334" s="4">
        <f t="shared" si="148"/>
        <v>2.0027917703464471E-3</v>
      </c>
      <c r="I2334" s="4">
        <f t="shared" si="149"/>
        <v>2.5900726766662128E-3</v>
      </c>
      <c r="J2334" s="4">
        <f t="shared" si="150"/>
        <v>-3.8262517309234434E-3</v>
      </c>
    </row>
    <row r="2335" spans="1:10">
      <c r="A2335" s="1">
        <v>41978</v>
      </c>
      <c r="B2335">
        <v>707.93</v>
      </c>
      <c r="C2335">
        <v>164.14</v>
      </c>
      <c r="D2335">
        <v>258.04000000000002</v>
      </c>
      <c r="E2335">
        <v>270.32</v>
      </c>
      <c r="G2335" s="4">
        <f t="shared" si="147"/>
        <v>1.6412694370162404E-3</v>
      </c>
      <c r="H2335" s="4">
        <f t="shared" si="148"/>
        <v>-5.8146577831617689E-3</v>
      </c>
      <c r="I2335" s="4">
        <f t="shared" si="149"/>
        <v>-5.0510892616155859E-3</v>
      </c>
      <c r="J2335" s="4">
        <f t="shared" si="150"/>
        <v>-1.1157039909280504E-2</v>
      </c>
    </row>
    <row r="2336" spans="1:10">
      <c r="A2336" s="1">
        <v>41981</v>
      </c>
      <c r="B2336">
        <v>703.19</v>
      </c>
      <c r="C2336">
        <v>164.28</v>
      </c>
      <c r="D2336">
        <v>259.67</v>
      </c>
      <c r="E2336">
        <v>273.13</v>
      </c>
      <c r="F2336">
        <v>95.510851479999999</v>
      </c>
      <c r="G2336" s="4">
        <f t="shared" si="147"/>
        <v>-6.6955772463377673E-3</v>
      </c>
      <c r="H2336" s="4">
        <f t="shared" si="148"/>
        <v>8.529304252468307E-4</v>
      </c>
      <c r="I2336" s="4">
        <f t="shared" si="149"/>
        <v>6.3168501007595541E-3</v>
      </c>
      <c r="J2336" s="4">
        <f t="shared" si="150"/>
        <v>1.0395087303936084E-2</v>
      </c>
    </row>
    <row r="2337" spans="1:10">
      <c r="A2337" s="1">
        <v>41982</v>
      </c>
      <c r="B2337">
        <v>702.72</v>
      </c>
      <c r="C2337">
        <v>164.98</v>
      </c>
      <c r="D2337">
        <v>260.86</v>
      </c>
      <c r="E2337">
        <v>278.75</v>
      </c>
      <c r="F2337">
        <v>94.981290319999999</v>
      </c>
      <c r="G2337" s="4">
        <f t="shared" si="147"/>
        <v>-6.683826561811562E-4</v>
      </c>
      <c r="H2337" s="4">
        <f t="shared" si="148"/>
        <v>4.2610177745312184E-3</v>
      </c>
      <c r="I2337" s="4">
        <f t="shared" si="149"/>
        <v>4.5827396310701958E-3</v>
      </c>
      <c r="J2337" s="4">
        <f t="shared" si="150"/>
        <v>2.0576282356387084E-2</v>
      </c>
    </row>
    <row r="2338" spans="1:10">
      <c r="A2338" s="1">
        <v>41983</v>
      </c>
      <c r="B2338">
        <v>691.45</v>
      </c>
      <c r="C2338">
        <v>165.32</v>
      </c>
      <c r="D2338">
        <v>260.60000000000002</v>
      </c>
      <c r="E2338">
        <v>278.29000000000002</v>
      </c>
      <c r="F2338">
        <v>94.471712600000004</v>
      </c>
      <c r="G2338" s="4">
        <f t="shared" si="147"/>
        <v>-1.6037682149362451E-2</v>
      </c>
      <c r="H2338" s="4">
        <f t="shared" si="148"/>
        <v>2.060855861316544E-3</v>
      </c>
      <c r="I2338" s="4">
        <f t="shared" si="149"/>
        <v>-9.9670321245108823E-4</v>
      </c>
      <c r="J2338" s="4">
        <f t="shared" si="150"/>
        <v>-1.6502242152465635E-3</v>
      </c>
    </row>
    <row r="2339" spans="1:10">
      <c r="A2339" s="1">
        <v>41984</v>
      </c>
      <c r="B2339">
        <v>694.96</v>
      </c>
      <c r="C2339">
        <v>165.1</v>
      </c>
      <c r="D2339">
        <v>261.08</v>
      </c>
      <c r="E2339">
        <v>277.82</v>
      </c>
      <c r="G2339" s="4">
        <f t="shared" si="147"/>
        <v>5.0762889579868261E-3</v>
      </c>
      <c r="H2339" s="4">
        <f t="shared" si="148"/>
        <v>-1.330752480038706E-3</v>
      </c>
      <c r="I2339" s="4">
        <f t="shared" si="149"/>
        <v>1.8419033000765975E-3</v>
      </c>
      <c r="J2339" s="4">
        <f t="shared" si="150"/>
        <v>-1.6888856947789258E-3</v>
      </c>
    </row>
    <row r="2340" spans="1:10">
      <c r="A2340" s="1">
        <v>41985</v>
      </c>
      <c r="B2340">
        <v>683.73</v>
      </c>
      <c r="C2340">
        <v>165.29</v>
      </c>
      <c r="D2340">
        <v>258.81</v>
      </c>
      <c r="E2340">
        <v>277.11</v>
      </c>
      <c r="F2340">
        <v>92.063708079999998</v>
      </c>
      <c r="G2340" s="4">
        <f t="shared" si="147"/>
        <v>-1.6159203407390379E-2</v>
      </c>
      <c r="H2340" s="4">
        <f t="shared" si="148"/>
        <v>1.1508176862507435E-3</v>
      </c>
      <c r="I2340" s="4">
        <f t="shared" si="149"/>
        <v>-8.6946529799294542E-3</v>
      </c>
      <c r="J2340" s="4">
        <f t="shared" si="150"/>
        <v>-2.5556115470447755E-3</v>
      </c>
    </row>
    <row r="2341" spans="1:10">
      <c r="A2341" s="1">
        <v>41988</v>
      </c>
      <c r="B2341">
        <v>679.03</v>
      </c>
      <c r="C2341">
        <v>164.64</v>
      </c>
      <c r="D2341">
        <v>255.45</v>
      </c>
      <c r="E2341">
        <v>269.85000000000002</v>
      </c>
      <c r="F2341">
        <v>92.053716359999996</v>
      </c>
      <c r="G2341" s="4">
        <f t="shared" si="147"/>
        <v>-6.8740584733740593E-3</v>
      </c>
      <c r="H2341" s="4">
        <f t="shared" si="148"/>
        <v>-3.9324823038296673E-3</v>
      </c>
      <c r="I2341" s="4">
        <f t="shared" si="149"/>
        <v>-1.2982496812333424E-2</v>
      </c>
      <c r="J2341" s="4">
        <f t="shared" si="150"/>
        <v>-2.6198982353577968E-2</v>
      </c>
    </row>
    <row r="2342" spans="1:10">
      <c r="A2342" s="1">
        <v>41989</v>
      </c>
      <c r="B2342">
        <v>673.58</v>
      </c>
      <c r="C2342">
        <v>165.67</v>
      </c>
      <c r="D2342">
        <v>255.1</v>
      </c>
      <c r="E2342">
        <v>271.49</v>
      </c>
      <c r="F2342">
        <v>92.473368600000001</v>
      </c>
      <c r="G2342" s="4">
        <f t="shared" si="147"/>
        <v>-8.0261549563346718E-3</v>
      </c>
      <c r="H2342" s="4">
        <f t="shared" si="148"/>
        <v>6.2560738581146818E-3</v>
      </c>
      <c r="I2342" s="4">
        <f t="shared" si="149"/>
        <v>-1.3701311411234854E-3</v>
      </c>
      <c r="J2342" s="4">
        <f t="shared" si="150"/>
        <v>6.077450435427038E-3</v>
      </c>
    </row>
    <row r="2343" spans="1:10">
      <c r="A2343" s="1">
        <v>41990</v>
      </c>
      <c r="B2343">
        <v>686.79</v>
      </c>
      <c r="C2343">
        <v>164.89</v>
      </c>
      <c r="D2343">
        <v>260.95999999999998</v>
      </c>
      <c r="E2343">
        <v>269.62</v>
      </c>
      <c r="G2343" s="4">
        <f t="shared" si="147"/>
        <v>1.9611627423616974E-2</v>
      </c>
      <c r="H2343" s="4">
        <f t="shared" si="148"/>
        <v>-4.7081547654976835E-3</v>
      </c>
      <c r="I2343" s="4">
        <f t="shared" si="149"/>
        <v>2.2971383771070112E-2</v>
      </c>
      <c r="J2343" s="4">
        <f t="shared" si="150"/>
        <v>-6.887914840325627E-3</v>
      </c>
    </row>
    <row r="2344" spans="1:10">
      <c r="A2344" s="1">
        <v>41991</v>
      </c>
      <c r="B2344">
        <v>703.77</v>
      </c>
      <c r="C2344">
        <v>163.85</v>
      </c>
      <c r="D2344">
        <v>262.77999999999997</v>
      </c>
      <c r="E2344">
        <v>271.49</v>
      </c>
      <c r="G2344" s="4">
        <f t="shared" si="147"/>
        <v>2.4723714672607373E-2</v>
      </c>
      <c r="H2344" s="4">
        <f t="shared" si="148"/>
        <v>-6.3072351264478873E-3</v>
      </c>
      <c r="I2344" s="4">
        <f t="shared" si="149"/>
        <v>6.974248927038601E-3</v>
      </c>
      <c r="J2344" s="4">
        <f t="shared" si="150"/>
        <v>6.9356872635561329E-3</v>
      </c>
    </row>
    <row r="2345" spans="1:10">
      <c r="A2345" s="1">
        <v>41992</v>
      </c>
      <c r="B2345">
        <v>706.75</v>
      </c>
      <c r="C2345">
        <v>164.66</v>
      </c>
      <c r="D2345">
        <v>262.64999999999998</v>
      </c>
      <c r="E2345">
        <v>271.02</v>
      </c>
      <c r="F2345">
        <v>95.455897019999995</v>
      </c>
      <c r="G2345" s="4">
        <f t="shared" si="147"/>
        <v>4.2343379229009739E-3</v>
      </c>
      <c r="H2345" s="4">
        <f t="shared" si="148"/>
        <v>4.9435459261519821E-3</v>
      </c>
      <c r="I2345" s="4">
        <f t="shared" si="149"/>
        <v>-4.9471040414032828E-4</v>
      </c>
      <c r="J2345" s="4">
        <f t="shared" si="150"/>
        <v>-1.7311871523814036E-3</v>
      </c>
    </row>
    <row r="2346" spans="1:10">
      <c r="A2346" s="1">
        <v>41995</v>
      </c>
      <c r="B2346">
        <v>710</v>
      </c>
      <c r="C2346">
        <v>164.82</v>
      </c>
      <c r="D2346">
        <v>266.98</v>
      </c>
      <c r="E2346">
        <v>265.87</v>
      </c>
      <c r="F2346">
        <v>96.500031759999999</v>
      </c>
      <c r="G2346" s="4">
        <f t="shared" si="147"/>
        <v>4.5985143261407851E-3</v>
      </c>
      <c r="H2346" s="4">
        <f t="shared" si="148"/>
        <v>9.7169925907929428E-4</v>
      </c>
      <c r="I2346" s="4">
        <f t="shared" si="149"/>
        <v>1.6485817628022238E-2</v>
      </c>
      <c r="J2346" s="4">
        <f t="shared" si="150"/>
        <v>-1.900228765404759E-2</v>
      </c>
    </row>
    <row r="2347" spans="1:10">
      <c r="A2347" s="1">
        <v>41996</v>
      </c>
      <c r="B2347">
        <v>710.96</v>
      </c>
      <c r="C2347">
        <v>163.63</v>
      </c>
      <c r="D2347">
        <v>266.24</v>
      </c>
      <c r="E2347">
        <v>266.10000000000002</v>
      </c>
      <c r="F2347">
        <v>96.100263042799995</v>
      </c>
      <c r="G2347" s="4">
        <f t="shared" si="147"/>
        <v>1.3521126760563892E-3</v>
      </c>
      <c r="H2347" s="4">
        <f t="shared" si="148"/>
        <v>-7.2199975731100461E-3</v>
      </c>
      <c r="I2347" s="4">
        <f t="shared" si="149"/>
        <v>-2.7717432017379919E-3</v>
      </c>
      <c r="J2347" s="4">
        <f t="shared" si="150"/>
        <v>8.6508443976386271E-4</v>
      </c>
    </row>
    <row r="2348" spans="1:10">
      <c r="A2348" s="1">
        <v>41997</v>
      </c>
      <c r="B2348">
        <v>711.03</v>
      </c>
      <c r="C2348">
        <v>163.44999999999999</v>
      </c>
      <c r="D2348">
        <v>265.13</v>
      </c>
      <c r="E2348">
        <v>266.10000000000002</v>
      </c>
      <c r="G2348" s="4">
        <f t="shared" si="147"/>
        <v>9.8458422414673591E-5</v>
      </c>
      <c r="H2348" s="4">
        <f t="shared" si="148"/>
        <v>-1.1000427794414644E-3</v>
      </c>
      <c r="I2348" s="4">
        <f t="shared" si="149"/>
        <v>-4.1691706730769742E-3</v>
      </c>
      <c r="J2348" s="4">
        <f t="shared" si="150"/>
        <v>0</v>
      </c>
    </row>
    <row r="2349" spans="1:10">
      <c r="A2349" s="1">
        <v>41998</v>
      </c>
      <c r="B2349">
        <v>711.03</v>
      </c>
      <c r="C2349">
        <v>163.44999999999999</v>
      </c>
      <c r="D2349">
        <v>265.13</v>
      </c>
      <c r="E2349">
        <v>266.10000000000002</v>
      </c>
      <c r="G2349" s="4">
        <f t="shared" si="147"/>
        <v>0</v>
      </c>
      <c r="H2349" s="4">
        <f t="shared" si="148"/>
        <v>0</v>
      </c>
      <c r="I2349" s="4">
        <f t="shared" si="149"/>
        <v>0</v>
      </c>
      <c r="J2349" s="4">
        <f t="shared" si="150"/>
        <v>0</v>
      </c>
    </row>
    <row r="2350" spans="1:10">
      <c r="A2350" s="1">
        <v>41999</v>
      </c>
      <c r="B2350">
        <v>713.32</v>
      </c>
      <c r="C2350">
        <v>163.51</v>
      </c>
      <c r="D2350">
        <v>266.08</v>
      </c>
      <c r="E2350">
        <v>271.02</v>
      </c>
      <c r="F2350">
        <v>96.030420919999997</v>
      </c>
      <c r="G2350" s="4">
        <f t="shared" si="147"/>
        <v>3.2206798587965028E-3</v>
      </c>
      <c r="H2350" s="4">
        <f t="shared" si="148"/>
        <v>3.6708473539310052E-4</v>
      </c>
      <c r="I2350" s="4">
        <f t="shared" si="149"/>
        <v>3.5831478897144367E-3</v>
      </c>
      <c r="J2350" s="4">
        <f t="shared" si="150"/>
        <v>1.8489289740698831E-2</v>
      </c>
    </row>
    <row r="2351" spans="1:10">
      <c r="A2351" s="1">
        <v>42002</v>
      </c>
      <c r="B2351">
        <v>714.28</v>
      </c>
      <c r="C2351">
        <v>163.76</v>
      </c>
      <c r="D2351">
        <v>267.54000000000002</v>
      </c>
      <c r="E2351">
        <v>268.45</v>
      </c>
      <c r="G2351" s="4">
        <f t="shared" si="147"/>
        <v>1.3458195480288266E-3</v>
      </c>
      <c r="H2351" s="4">
        <f t="shared" si="148"/>
        <v>1.5289584734878602E-3</v>
      </c>
      <c r="I2351" s="4">
        <f t="shared" si="149"/>
        <v>5.4870715574264753E-3</v>
      </c>
      <c r="J2351" s="4">
        <f t="shared" si="150"/>
        <v>-9.4826950040587162E-3</v>
      </c>
    </row>
    <row r="2352" spans="1:10">
      <c r="A2352" s="1">
        <v>42003</v>
      </c>
      <c r="B2352">
        <v>710.45</v>
      </c>
      <c r="C2352">
        <v>163.72</v>
      </c>
      <c r="D2352">
        <v>267.33999999999997</v>
      </c>
      <c r="E2352">
        <v>271.73</v>
      </c>
      <c r="G2352" s="4">
        <f t="shared" si="147"/>
        <v>-5.3620428963430692E-3</v>
      </c>
      <c r="H2352" s="4">
        <f t="shared" si="148"/>
        <v>-2.4425989252559871E-4</v>
      </c>
      <c r="I2352" s="4">
        <f t="shared" si="149"/>
        <v>-7.4755176796010116E-4</v>
      </c>
      <c r="J2352" s="4">
        <f t="shared" si="150"/>
        <v>1.2218290184391989E-2</v>
      </c>
    </row>
    <row r="2353" spans="1:10">
      <c r="A2353" s="1">
        <v>42004</v>
      </c>
      <c r="B2353">
        <v>703.4</v>
      </c>
      <c r="C2353">
        <v>164.16</v>
      </c>
      <c r="D2353">
        <v>262.83</v>
      </c>
      <c r="E2353">
        <v>267.98</v>
      </c>
      <c r="G2353" s="4">
        <f t="shared" si="147"/>
        <v>-9.9232880568654626E-3</v>
      </c>
      <c r="H2353" s="4">
        <f t="shared" si="148"/>
        <v>2.6875152699731108E-3</v>
      </c>
      <c r="I2353" s="4">
        <f t="shared" si="149"/>
        <v>-1.686990349367843E-2</v>
      </c>
      <c r="J2353" s="4">
        <f t="shared" si="150"/>
        <v>-1.3800463695580171E-2</v>
      </c>
    </row>
    <row r="2354" spans="1:10">
      <c r="A2354" s="1">
        <v>42005</v>
      </c>
      <c r="B2354">
        <v>703.4</v>
      </c>
      <c r="C2354">
        <v>164.16</v>
      </c>
      <c r="D2354">
        <v>262.83</v>
      </c>
      <c r="E2354">
        <v>267.98</v>
      </c>
      <c r="F2354">
        <v>94.561638079999994</v>
      </c>
      <c r="G2354" s="4">
        <f t="shared" si="147"/>
        <v>0</v>
      </c>
      <c r="H2354" s="4">
        <f t="shared" si="148"/>
        <v>0</v>
      </c>
      <c r="I2354" s="4">
        <f t="shared" si="149"/>
        <v>0</v>
      </c>
      <c r="J2354" s="4">
        <f t="shared" si="150"/>
        <v>0</v>
      </c>
    </row>
    <row r="2355" spans="1:10">
      <c r="A2355" s="1">
        <v>42006</v>
      </c>
      <c r="B2355">
        <v>703.02</v>
      </c>
      <c r="C2355">
        <v>165.21</v>
      </c>
      <c r="D2355">
        <v>266.79000000000002</v>
      </c>
      <c r="E2355">
        <v>269.38</v>
      </c>
      <c r="F2355">
        <v>93.402598560000001</v>
      </c>
      <c r="G2355" s="4">
        <f t="shared" si="147"/>
        <v>-5.4023315325560915E-4</v>
      </c>
      <c r="H2355" s="4">
        <f t="shared" si="148"/>
        <v>6.3961988304094258E-3</v>
      </c>
      <c r="I2355" s="4">
        <f t="shared" si="149"/>
        <v>1.5066773199406599E-2</v>
      </c>
      <c r="J2355" s="4">
        <f t="shared" si="150"/>
        <v>5.2242704679452837E-3</v>
      </c>
    </row>
    <row r="2356" spans="1:10">
      <c r="A2356" s="1">
        <v>42009</v>
      </c>
      <c r="B2356">
        <v>690.32</v>
      </c>
      <c r="C2356">
        <v>165.35</v>
      </c>
      <c r="D2356">
        <v>268.25</v>
      </c>
      <c r="E2356">
        <v>273.60000000000002</v>
      </c>
      <c r="F2356">
        <v>92.673103082799997</v>
      </c>
      <c r="G2356" s="4">
        <f t="shared" si="147"/>
        <v>-1.8064919916929722E-2</v>
      </c>
      <c r="H2356" s="4">
        <f t="shared" si="148"/>
        <v>8.4740633133579299E-4</v>
      </c>
      <c r="I2356" s="4">
        <f t="shared" si="149"/>
        <v>5.4724689830952409E-3</v>
      </c>
      <c r="J2356" s="4">
        <f t="shared" si="150"/>
        <v>1.5665602494617372E-2</v>
      </c>
    </row>
    <row r="2357" spans="1:10">
      <c r="A2357" s="1">
        <v>42010</v>
      </c>
      <c r="B2357">
        <v>683.82</v>
      </c>
      <c r="C2357">
        <v>165.36</v>
      </c>
      <c r="D2357">
        <v>270.91000000000003</v>
      </c>
      <c r="E2357">
        <v>276.18</v>
      </c>
      <c r="G2357" s="4">
        <f t="shared" si="147"/>
        <v>-9.4159230501796257E-3</v>
      </c>
      <c r="H2357" s="4">
        <f t="shared" si="148"/>
        <v>6.0477774418018309E-5</v>
      </c>
      <c r="I2357" s="4">
        <f t="shared" si="149"/>
        <v>9.9161230195713886E-3</v>
      </c>
      <c r="J2357" s="4">
        <f t="shared" si="150"/>
        <v>9.4298245614034496E-3</v>
      </c>
    </row>
    <row r="2358" spans="1:10">
      <c r="A2358" s="1">
        <v>42011</v>
      </c>
      <c r="B2358">
        <v>692.34</v>
      </c>
      <c r="C2358">
        <v>165.49</v>
      </c>
      <c r="D2358">
        <v>275.06</v>
      </c>
      <c r="E2358">
        <v>274.77</v>
      </c>
      <c r="G2358" s="4">
        <f t="shared" si="147"/>
        <v>1.245941914538911E-2</v>
      </c>
      <c r="H2358" s="4">
        <f t="shared" si="148"/>
        <v>7.8616352201255101E-4</v>
      </c>
      <c r="I2358" s="4">
        <f t="shared" si="149"/>
        <v>1.5318740541139039E-2</v>
      </c>
      <c r="J2358" s="4">
        <f t="shared" si="150"/>
        <v>-5.1053660656094754E-3</v>
      </c>
    </row>
    <row r="2359" spans="1:10">
      <c r="A2359" s="1">
        <v>42012</v>
      </c>
      <c r="B2359">
        <v>704.63</v>
      </c>
      <c r="C2359">
        <v>165.23</v>
      </c>
      <c r="D2359">
        <v>276.10000000000002</v>
      </c>
      <c r="E2359">
        <v>273.83</v>
      </c>
      <c r="G2359" s="4">
        <f t="shared" si="147"/>
        <v>1.7751393823843723E-2</v>
      </c>
      <c r="H2359" s="4">
        <f t="shared" si="148"/>
        <v>-1.5710919088767861E-3</v>
      </c>
      <c r="I2359" s="4">
        <f t="shared" si="149"/>
        <v>3.7809932378390912E-3</v>
      </c>
      <c r="J2359" s="4">
        <f t="shared" si="150"/>
        <v>-3.4210430541907698E-3</v>
      </c>
    </row>
    <row r="2360" spans="1:10">
      <c r="A2360" s="1">
        <v>42013</v>
      </c>
      <c r="B2360">
        <v>698.98</v>
      </c>
      <c r="C2360">
        <v>165.73</v>
      </c>
      <c r="D2360">
        <v>276.23</v>
      </c>
      <c r="E2360">
        <v>276.88</v>
      </c>
      <c r="F2360">
        <v>94.601604960000003</v>
      </c>
      <c r="G2360" s="4">
        <f t="shared" si="147"/>
        <v>-8.0183926315938545E-3</v>
      </c>
      <c r="H2360" s="4">
        <f t="shared" si="148"/>
        <v>3.0260848514192338E-3</v>
      </c>
      <c r="I2360" s="4">
        <f t="shared" si="149"/>
        <v>4.7084389713870136E-4</v>
      </c>
      <c r="J2360" s="4">
        <f t="shared" si="150"/>
        <v>1.1138297483840381E-2</v>
      </c>
    </row>
    <row r="2361" spans="1:10">
      <c r="A2361" s="1">
        <v>42016</v>
      </c>
      <c r="B2361">
        <v>693.51</v>
      </c>
      <c r="C2361">
        <v>165.68</v>
      </c>
      <c r="D2361">
        <v>278.33999999999997</v>
      </c>
      <c r="E2361">
        <v>279.69</v>
      </c>
      <c r="F2361">
        <v>93.982118319999998</v>
      </c>
      <c r="G2361" s="4">
        <f t="shared" si="147"/>
        <v>-7.8256888609116535E-3</v>
      </c>
      <c r="H2361" s="4">
        <f t="shared" si="148"/>
        <v>-3.0169552887215922E-4</v>
      </c>
      <c r="I2361" s="4">
        <f t="shared" si="149"/>
        <v>7.6385620678418586E-3</v>
      </c>
      <c r="J2361" s="4">
        <f t="shared" si="150"/>
        <v>1.0148800924588277E-2</v>
      </c>
    </row>
    <row r="2362" spans="1:10">
      <c r="A2362" s="1">
        <v>42017</v>
      </c>
      <c r="B2362">
        <v>691.56</v>
      </c>
      <c r="C2362">
        <v>165.42</v>
      </c>
      <c r="D2362">
        <v>277.92</v>
      </c>
      <c r="E2362">
        <v>278.99</v>
      </c>
      <c r="F2362">
        <v>92.56828994</v>
      </c>
      <c r="G2362" s="4">
        <f t="shared" si="147"/>
        <v>-2.8117835359260076E-3</v>
      </c>
      <c r="H2362" s="4">
        <f t="shared" si="148"/>
        <v>-1.5692901979721108E-3</v>
      </c>
      <c r="I2362" s="4">
        <f t="shared" si="149"/>
        <v>-1.5089458935113858E-3</v>
      </c>
      <c r="J2362" s="4">
        <f t="shared" si="150"/>
        <v>-2.5027709249525855E-3</v>
      </c>
    </row>
    <row r="2363" spans="1:10">
      <c r="A2363" s="1">
        <v>42018</v>
      </c>
      <c r="B2363">
        <v>687.38</v>
      </c>
      <c r="C2363">
        <v>166.4</v>
      </c>
      <c r="D2363">
        <v>280.32</v>
      </c>
      <c r="E2363">
        <v>278.29000000000002</v>
      </c>
      <c r="F2363">
        <v>92.982946319999996</v>
      </c>
      <c r="G2363" s="4">
        <f t="shared" si="147"/>
        <v>-6.0443056278557906E-3</v>
      </c>
      <c r="H2363" s="4">
        <f t="shared" si="148"/>
        <v>5.9243138677307359E-3</v>
      </c>
      <c r="I2363" s="4">
        <f t="shared" si="149"/>
        <v>8.6355785837650308E-3</v>
      </c>
      <c r="J2363" s="4">
        <f t="shared" si="150"/>
        <v>-2.509050503602239E-3</v>
      </c>
    </row>
    <row r="2364" spans="1:10">
      <c r="A2364" s="1">
        <v>42019</v>
      </c>
      <c r="B2364">
        <v>681.08</v>
      </c>
      <c r="C2364">
        <v>167.72</v>
      </c>
      <c r="D2364">
        <v>280.97000000000003</v>
      </c>
      <c r="E2364">
        <v>285.31</v>
      </c>
      <c r="F2364">
        <v>93.042896639999995</v>
      </c>
      <c r="G2364" s="4">
        <f t="shared" si="147"/>
        <v>-9.1652361139398213E-3</v>
      </c>
      <c r="H2364" s="4">
        <f t="shared" si="148"/>
        <v>7.9326923076922656E-3</v>
      </c>
      <c r="I2364" s="4">
        <f t="shared" si="149"/>
        <v>2.3187785388129071E-3</v>
      </c>
      <c r="J2364" s="4">
        <f t="shared" si="150"/>
        <v>2.5225484207122E-2</v>
      </c>
    </row>
    <row r="2365" spans="1:10">
      <c r="A2365" s="1">
        <v>42020</v>
      </c>
      <c r="B2365">
        <v>690.02</v>
      </c>
      <c r="C2365">
        <v>166.78</v>
      </c>
      <c r="D2365">
        <v>283.39999999999998</v>
      </c>
      <c r="E2365">
        <v>289.29000000000002</v>
      </c>
      <c r="G2365" s="4">
        <f t="shared" si="147"/>
        <v>1.3126211311446439E-2</v>
      </c>
      <c r="H2365" s="4">
        <f t="shared" si="148"/>
        <v>-5.6045790603386466E-3</v>
      </c>
      <c r="I2365" s="4">
        <f t="shared" si="149"/>
        <v>8.6486101719042956E-3</v>
      </c>
      <c r="J2365" s="4">
        <f t="shared" si="150"/>
        <v>1.3949738880515993E-2</v>
      </c>
    </row>
    <row r="2366" spans="1:10">
      <c r="A2366" s="1">
        <v>42023</v>
      </c>
      <c r="B2366">
        <v>690.02</v>
      </c>
      <c r="C2366">
        <v>166.78</v>
      </c>
      <c r="D2366">
        <v>283.39999999999998</v>
      </c>
      <c r="E2366">
        <v>289.29000000000002</v>
      </c>
      <c r="F2366">
        <v>93.582549437200001</v>
      </c>
      <c r="G2366" s="4">
        <f t="shared" si="147"/>
        <v>0</v>
      </c>
      <c r="H2366" s="4">
        <f t="shared" si="148"/>
        <v>0</v>
      </c>
      <c r="I2366" s="4">
        <f t="shared" si="149"/>
        <v>0</v>
      </c>
      <c r="J2366" s="4">
        <f t="shared" si="150"/>
        <v>0</v>
      </c>
    </row>
    <row r="2367" spans="1:10">
      <c r="A2367" s="1">
        <v>42024</v>
      </c>
      <c r="B2367">
        <v>691.47</v>
      </c>
      <c r="C2367">
        <v>167.18</v>
      </c>
      <c r="D2367">
        <v>281.16000000000003</v>
      </c>
      <c r="E2367">
        <v>293.27999999999997</v>
      </c>
      <c r="F2367">
        <v>94.221819682800003</v>
      </c>
      <c r="G2367" s="4">
        <f t="shared" si="147"/>
        <v>2.1013883655546877E-3</v>
      </c>
      <c r="H2367" s="4">
        <f t="shared" si="148"/>
        <v>2.3983691090059102E-3</v>
      </c>
      <c r="I2367" s="4">
        <f t="shared" si="149"/>
        <v>-7.9040225829214977E-3</v>
      </c>
      <c r="J2367" s="4">
        <f t="shared" si="150"/>
        <v>1.3792388260914487E-2</v>
      </c>
    </row>
    <row r="2368" spans="1:10">
      <c r="A2368" s="1">
        <v>42025</v>
      </c>
      <c r="B2368">
        <v>694.98</v>
      </c>
      <c r="C2368">
        <v>166.49</v>
      </c>
      <c r="D2368">
        <v>280.97000000000003</v>
      </c>
      <c r="E2368">
        <v>293.27999999999997</v>
      </c>
      <c r="F2368">
        <v>95.131166120000003</v>
      </c>
      <c r="G2368" s="4">
        <f t="shared" si="147"/>
        <v>5.076142131979682E-3</v>
      </c>
      <c r="H2368" s="4">
        <f t="shared" si="148"/>
        <v>-4.1272879531044247E-3</v>
      </c>
      <c r="I2368" s="4">
        <f t="shared" si="149"/>
        <v>-6.7577180253235777E-4</v>
      </c>
      <c r="J2368" s="4">
        <f t="shared" si="150"/>
        <v>0</v>
      </c>
    </row>
    <row r="2369" spans="1:10">
      <c r="A2369" s="1">
        <v>42026</v>
      </c>
      <c r="B2369">
        <v>705.31</v>
      </c>
      <c r="C2369">
        <v>166.53</v>
      </c>
      <c r="D2369">
        <v>285.97000000000003</v>
      </c>
      <c r="E2369">
        <v>295.62</v>
      </c>
      <c r="F2369">
        <v>95.331000520000003</v>
      </c>
      <c r="G2369" s="4">
        <f t="shared" si="147"/>
        <v>1.4863737085959203E-2</v>
      </c>
      <c r="H2369" s="4">
        <f t="shared" si="148"/>
        <v>2.4025466995009935E-4</v>
      </c>
      <c r="I2369" s="4">
        <f t="shared" si="149"/>
        <v>1.7795494180873402E-2</v>
      </c>
      <c r="J2369" s="4">
        <f t="shared" si="150"/>
        <v>7.9787234042554278E-3</v>
      </c>
    </row>
    <row r="2370" spans="1:10">
      <c r="A2370" s="1">
        <v>42027</v>
      </c>
      <c r="B2370">
        <v>701.45</v>
      </c>
      <c r="C2370">
        <v>167.54</v>
      </c>
      <c r="D2370">
        <v>285.16000000000003</v>
      </c>
      <c r="E2370">
        <v>293.27999999999997</v>
      </c>
      <c r="F2370">
        <v>96.04041264</v>
      </c>
      <c r="G2370" s="4">
        <f t="shared" si="147"/>
        <v>-5.4727708383546245E-3</v>
      </c>
      <c r="H2370" s="4">
        <f t="shared" si="148"/>
        <v>6.0649732780879775E-3</v>
      </c>
      <c r="I2370" s="4">
        <f t="shared" si="149"/>
        <v>-2.8324649438752395E-3</v>
      </c>
      <c r="J2370" s="4">
        <f t="shared" si="150"/>
        <v>-7.9155672823220079E-3</v>
      </c>
    </row>
    <row r="2371" spans="1:10">
      <c r="A2371" s="1">
        <v>42030</v>
      </c>
      <c r="B2371">
        <v>703.09</v>
      </c>
      <c r="C2371">
        <v>167.27</v>
      </c>
      <c r="D2371">
        <v>287.56</v>
      </c>
      <c r="E2371">
        <v>290.23</v>
      </c>
      <c r="F2371">
        <v>95.540826640000006</v>
      </c>
      <c r="G2371" s="4">
        <f t="shared" si="147"/>
        <v>2.3380141136217637E-3</v>
      </c>
      <c r="H2371" s="4">
        <f t="shared" si="148"/>
        <v>-1.6115554494448001E-3</v>
      </c>
      <c r="I2371" s="4">
        <f t="shared" si="149"/>
        <v>8.4163276756907598E-3</v>
      </c>
      <c r="J2371" s="4">
        <f t="shared" si="150"/>
        <v>-1.0399618112383916E-2</v>
      </c>
    </row>
    <row r="2372" spans="1:10">
      <c r="A2372" s="1">
        <v>42031</v>
      </c>
      <c r="B2372">
        <v>693.82</v>
      </c>
      <c r="C2372">
        <v>167.79</v>
      </c>
      <c r="D2372">
        <v>287.64999999999998</v>
      </c>
      <c r="E2372">
        <v>293.51</v>
      </c>
      <c r="F2372">
        <v>94.791447640000001</v>
      </c>
      <c r="G2372" s="4">
        <f t="shared" si="147"/>
        <v>-1.3184656302891496E-2</v>
      </c>
      <c r="H2372" s="4">
        <f t="shared" si="148"/>
        <v>3.1087463382554062E-3</v>
      </c>
      <c r="I2372" s="4">
        <f t="shared" si="149"/>
        <v>3.1297816107933991E-4</v>
      </c>
      <c r="J2372" s="4">
        <f t="shared" si="150"/>
        <v>1.1301381662819049E-2</v>
      </c>
    </row>
    <row r="2373" spans="1:10">
      <c r="A2373" s="1">
        <v>42032</v>
      </c>
      <c r="B2373">
        <v>684.92</v>
      </c>
      <c r="C2373">
        <v>168.44</v>
      </c>
      <c r="D2373">
        <v>285.74</v>
      </c>
      <c r="E2373">
        <v>291.39999999999998</v>
      </c>
      <c r="F2373">
        <v>94.7215056</v>
      </c>
      <c r="G2373" s="4">
        <f t="shared" si="147"/>
        <v>-1.2827534519039651E-2</v>
      </c>
      <c r="H2373" s="4">
        <f t="shared" si="148"/>
        <v>3.8738899815245588E-3</v>
      </c>
      <c r="I2373" s="4">
        <f t="shared" si="149"/>
        <v>-6.6400139057881747E-3</v>
      </c>
      <c r="J2373" s="4">
        <f t="shared" si="150"/>
        <v>-7.1888521685803336E-3</v>
      </c>
    </row>
    <row r="2374" spans="1:10">
      <c r="A2374" s="1">
        <v>42033</v>
      </c>
      <c r="B2374">
        <v>691.25</v>
      </c>
      <c r="C2374">
        <v>168.25</v>
      </c>
      <c r="D2374">
        <v>286.75</v>
      </c>
      <c r="E2374">
        <v>284.83999999999997</v>
      </c>
      <c r="F2374">
        <v>93.692358440000007</v>
      </c>
      <c r="G2374" s="4">
        <f t="shared" ref="G2374:G2437" si="151">(B2374-B2373)/B2373</f>
        <v>9.2419552648485091E-3</v>
      </c>
      <c r="H2374" s="4">
        <f t="shared" ref="H2374:H2437" si="152">(C2374-C2373)/C2373</f>
        <v>-1.1279981002137124E-3</v>
      </c>
      <c r="I2374" s="4">
        <f t="shared" ref="I2374:I2437" si="153">(D2374-D2373)/D2373</f>
        <v>3.5346818786308912E-3</v>
      </c>
      <c r="J2374" s="4">
        <f t="shared" ref="J2374:J2437" si="154">(E2374-E2373)/E2373</f>
        <v>-2.251201098146878E-2</v>
      </c>
    </row>
    <row r="2375" spans="1:10">
      <c r="A2375" s="1">
        <v>42034</v>
      </c>
      <c r="B2375">
        <v>682.56</v>
      </c>
      <c r="C2375">
        <v>169.46</v>
      </c>
      <c r="D2375">
        <v>280.83999999999997</v>
      </c>
      <c r="E2375">
        <v>291.17</v>
      </c>
      <c r="F2375">
        <v>94.141985840000004</v>
      </c>
      <c r="G2375" s="4">
        <f t="shared" si="151"/>
        <v>-1.257142857142865E-2</v>
      </c>
      <c r="H2375" s="4">
        <f t="shared" si="152"/>
        <v>7.1916790490342223E-3</v>
      </c>
      <c r="I2375" s="4">
        <f t="shared" si="153"/>
        <v>-2.0610287707061987E-2</v>
      </c>
      <c r="J2375" s="4">
        <f t="shared" si="154"/>
        <v>2.2223002387305301E-2</v>
      </c>
    </row>
    <row r="2376" spans="1:10">
      <c r="A2376" s="1">
        <v>42037</v>
      </c>
      <c r="B2376">
        <v>691.01</v>
      </c>
      <c r="C2376">
        <v>169.35</v>
      </c>
      <c r="D2376">
        <v>280.08999999999997</v>
      </c>
      <c r="E2376">
        <v>289.06</v>
      </c>
      <c r="F2376">
        <v>95.38095912</v>
      </c>
      <c r="G2376" s="4">
        <f t="shared" si="151"/>
        <v>1.2379864041256515E-2</v>
      </c>
      <c r="H2376" s="4">
        <f t="shared" si="152"/>
        <v>-6.4912073645706145E-4</v>
      </c>
      <c r="I2376" s="4">
        <f t="shared" si="153"/>
        <v>-2.6705597493234586E-3</v>
      </c>
      <c r="J2376" s="4">
        <f t="shared" si="154"/>
        <v>-7.2466256825909729E-3</v>
      </c>
    </row>
    <row r="2377" spans="1:10">
      <c r="A2377" s="1">
        <v>42038</v>
      </c>
      <c r="B2377">
        <v>701</v>
      </c>
      <c r="C2377">
        <v>168.57</v>
      </c>
      <c r="D2377">
        <v>282.52999999999997</v>
      </c>
      <c r="E2377">
        <v>285.77999999999997</v>
      </c>
      <c r="G2377" s="4">
        <f t="shared" si="151"/>
        <v>1.4457099028957626E-2</v>
      </c>
      <c r="H2377" s="4">
        <f t="shared" si="152"/>
        <v>-4.6058458813109018E-3</v>
      </c>
      <c r="I2377" s="4">
        <f t="shared" si="153"/>
        <v>8.7114855939162336E-3</v>
      </c>
      <c r="J2377" s="4">
        <f t="shared" si="154"/>
        <v>-1.1347125164325848E-2</v>
      </c>
    </row>
    <row r="2378" spans="1:10">
      <c r="A2378" s="1">
        <v>42039</v>
      </c>
      <c r="B2378">
        <v>698.33</v>
      </c>
      <c r="C2378">
        <v>168.92</v>
      </c>
      <c r="D2378">
        <v>281.36</v>
      </c>
      <c r="E2378">
        <v>286.95</v>
      </c>
      <c r="F2378">
        <v>95.860561680000004</v>
      </c>
      <c r="G2378" s="4">
        <f t="shared" si="151"/>
        <v>-3.8088445078458761E-3</v>
      </c>
      <c r="H2378" s="4">
        <f t="shared" si="152"/>
        <v>2.0762887821082895E-3</v>
      </c>
      <c r="I2378" s="4">
        <f t="shared" si="153"/>
        <v>-4.1411531518775321E-3</v>
      </c>
      <c r="J2378" s="4">
        <f t="shared" si="154"/>
        <v>4.094058366575744E-3</v>
      </c>
    </row>
    <row r="2379" spans="1:10">
      <c r="A2379" s="1">
        <v>42040</v>
      </c>
      <c r="B2379">
        <v>705.38</v>
      </c>
      <c r="C2379">
        <v>168.19</v>
      </c>
      <c r="D2379">
        <v>284.73</v>
      </c>
      <c r="E2379">
        <v>287.66000000000003</v>
      </c>
      <c r="G2379" s="4">
        <f t="shared" si="151"/>
        <v>1.0095513582403669E-2</v>
      </c>
      <c r="H2379" s="4">
        <f t="shared" si="152"/>
        <v>-4.3215723419369511E-3</v>
      </c>
      <c r="I2379" s="4">
        <f t="shared" si="153"/>
        <v>1.1977537674154125E-2</v>
      </c>
      <c r="J2379" s="4">
        <f t="shared" si="154"/>
        <v>2.474298658302967E-3</v>
      </c>
    </row>
    <row r="2380" spans="1:10">
      <c r="A2380" s="1">
        <v>42041</v>
      </c>
      <c r="B2380">
        <v>703.43</v>
      </c>
      <c r="C2380">
        <v>166.87</v>
      </c>
      <c r="D2380">
        <v>276.45999999999998</v>
      </c>
      <c r="E2380">
        <v>280.16000000000003</v>
      </c>
      <c r="F2380">
        <v>95.550818359999994</v>
      </c>
      <c r="G2380" s="4">
        <f t="shared" si="151"/>
        <v>-2.7644673792849889E-3</v>
      </c>
      <c r="H2380" s="4">
        <f t="shared" si="152"/>
        <v>-7.8482668410725567E-3</v>
      </c>
      <c r="I2380" s="4">
        <f t="shared" si="153"/>
        <v>-2.9045060232501099E-2</v>
      </c>
      <c r="J2380" s="4">
        <f t="shared" si="154"/>
        <v>-2.6072446638392543E-2</v>
      </c>
    </row>
    <row r="2381" spans="1:10">
      <c r="A2381" s="1">
        <v>42044</v>
      </c>
      <c r="B2381">
        <v>700.28</v>
      </c>
      <c r="C2381">
        <v>166.58</v>
      </c>
      <c r="D2381">
        <v>274.51</v>
      </c>
      <c r="E2381">
        <v>281.10000000000002</v>
      </c>
      <c r="G2381" s="4">
        <f t="shared" si="151"/>
        <v>-4.4780575181609791E-3</v>
      </c>
      <c r="H2381" s="4">
        <f t="shared" si="152"/>
        <v>-1.7378797866602267E-3</v>
      </c>
      <c r="I2381" s="4">
        <f t="shared" si="153"/>
        <v>-7.0534616219344167E-3</v>
      </c>
      <c r="J2381" s="4">
        <f t="shared" si="154"/>
        <v>3.3552255853797745E-3</v>
      </c>
    </row>
    <row r="2382" spans="1:10">
      <c r="A2382" s="1">
        <v>42045</v>
      </c>
      <c r="B2382">
        <v>707.74</v>
      </c>
      <c r="C2382">
        <v>166.02</v>
      </c>
      <c r="D2382">
        <v>275.39</v>
      </c>
      <c r="E2382">
        <v>279.69</v>
      </c>
      <c r="F2382">
        <v>95.440909439999999</v>
      </c>
      <c r="G2382" s="4">
        <f t="shared" si="151"/>
        <v>1.0652881704461124E-2</v>
      </c>
      <c r="H2382" s="4">
        <f t="shared" si="152"/>
        <v>-3.3617481090167023E-3</v>
      </c>
      <c r="I2382" s="4">
        <f t="shared" si="153"/>
        <v>3.2057119959199866E-3</v>
      </c>
      <c r="J2382" s="4">
        <f t="shared" si="154"/>
        <v>-5.0160085378869613E-3</v>
      </c>
    </row>
    <row r="2383" spans="1:10">
      <c r="A2383" s="1">
        <v>42046</v>
      </c>
      <c r="B2383">
        <v>708.15</v>
      </c>
      <c r="C2383">
        <v>165.71</v>
      </c>
      <c r="D2383">
        <v>274.58</v>
      </c>
      <c r="E2383">
        <v>276.41000000000003</v>
      </c>
      <c r="F2383">
        <v>96.839650322799997</v>
      </c>
      <c r="G2383" s="4">
        <f t="shared" si="151"/>
        <v>5.7930878571222223E-4</v>
      </c>
      <c r="H2383" s="4">
        <f t="shared" si="152"/>
        <v>-1.8672449102517905E-3</v>
      </c>
      <c r="I2383" s="4">
        <f t="shared" si="153"/>
        <v>-2.9412832709975029E-3</v>
      </c>
      <c r="J2383" s="4">
        <f t="shared" si="154"/>
        <v>-1.1727269476920779E-2</v>
      </c>
    </row>
    <row r="2384" spans="1:10">
      <c r="A2384" s="1">
        <v>42047</v>
      </c>
      <c r="B2384">
        <v>714.96</v>
      </c>
      <c r="C2384">
        <v>165.45</v>
      </c>
      <c r="D2384">
        <v>277.85000000000002</v>
      </c>
      <c r="E2384">
        <v>277.11</v>
      </c>
      <c r="G2384" s="4">
        <f t="shared" si="151"/>
        <v>9.6166066511333189E-3</v>
      </c>
      <c r="H2384" s="4">
        <f t="shared" si="152"/>
        <v>-1.5690060949853316E-3</v>
      </c>
      <c r="I2384" s="4">
        <f t="shared" si="153"/>
        <v>1.1909097530774414E-2</v>
      </c>
      <c r="J2384" s="4">
        <f t="shared" si="154"/>
        <v>2.5324698816974371E-3</v>
      </c>
    </row>
    <row r="2385" spans="1:10">
      <c r="A2385" s="1">
        <v>42048</v>
      </c>
      <c r="B2385">
        <v>717.91</v>
      </c>
      <c r="C2385">
        <v>165.11</v>
      </c>
      <c r="D2385">
        <v>276</v>
      </c>
      <c r="E2385">
        <v>278.52</v>
      </c>
      <c r="G2385" s="4">
        <f t="shared" si="151"/>
        <v>4.1261049569205717E-3</v>
      </c>
      <c r="H2385" s="4">
        <f t="shared" si="152"/>
        <v>-2.055001511030372E-3</v>
      </c>
      <c r="I2385" s="4">
        <f t="shared" si="153"/>
        <v>-6.6582688500990556E-3</v>
      </c>
      <c r="J2385" s="4">
        <f t="shared" si="154"/>
        <v>5.0882321099923068E-3</v>
      </c>
    </row>
    <row r="2386" spans="1:10">
      <c r="A2386" s="1">
        <v>42051</v>
      </c>
      <c r="B2386">
        <v>717.91</v>
      </c>
      <c r="C2386">
        <v>165.11</v>
      </c>
      <c r="D2386">
        <v>276</v>
      </c>
      <c r="E2386">
        <v>278.52</v>
      </c>
      <c r="F2386">
        <v>98.228599320000001</v>
      </c>
      <c r="G2386" s="4">
        <f t="shared" si="151"/>
        <v>0</v>
      </c>
      <c r="H2386" s="4">
        <f t="shared" si="152"/>
        <v>0</v>
      </c>
      <c r="I2386" s="4">
        <f t="shared" si="153"/>
        <v>0</v>
      </c>
      <c r="J2386" s="4">
        <f t="shared" si="154"/>
        <v>0</v>
      </c>
    </row>
    <row r="2387" spans="1:10">
      <c r="A2387" s="1">
        <v>42052</v>
      </c>
      <c r="B2387">
        <v>719.04</v>
      </c>
      <c r="C2387">
        <v>164.28</v>
      </c>
      <c r="D2387">
        <v>275.32</v>
      </c>
      <c r="E2387">
        <v>274.07</v>
      </c>
      <c r="F2387">
        <v>97.729013320000007</v>
      </c>
      <c r="G2387" s="4">
        <f t="shared" si="151"/>
        <v>1.5740134557256419E-3</v>
      </c>
      <c r="H2387" s="4">
        <f t="shared" si="152"/>
        <v>-5.0269517291503391E-3</v>
      </c>
      <c r="I2387" s="4">
        <f t="shared" si="153"/>
        <v>-2.4637681159420536E-3</v>
      </c>
      <c r="J2387" s="4">
        <f t="shared" si="154"/>
        <v>-1.5977308631337027E-2</v>
      </c>
    </row>
    <row r="2388" spans="1:10">
      <c r="A2388" s="1">
        <v>42053</v>
      </c>
      <c r="B2388">
        <v>719.11</v>
      </c>
      <c r="C2388">
        <v>164.96</v>
      </c>
      <c r="D2388">
        <v>277.89</v>
      </c>
      <c r="E2388">
        <v>274.77</v>
      </c>
      <c r="G2388" s="4">
        <f t="shared" si="151"/>
        <v>9.7352024922187956E-5</v>
      </c>
      <c r="H2388" s="4">
        <f t="shared" si="152"/>
        <v>4.1392744095447211E-3</v>
      </c>
      <c r="I2388" s="4">
        <f t="shared" si="153"/>
        <v>9.334592474211801E-3</v>
      </c>
      <c r="J2388" s="4">
        <f t="shared" si="154"/>
        <v>2.5540920202867467E-3</v>
      </c>
    </row>
    <row r="2389" spans="1:10">
      <c r="A2389" s="1">
        <v>42054</v>
      </c>
      <c r="B2389">
        <v>718.59</v>
      </c>
      <c r="C2389">
        <v>164.83</v>
      </c>
      <c r="D2389">
        <v>271.92</v>
      </c>
      <c r="E2389">
        <v>273.83</v>
      </c>
      <c r="F2389">
        <v>97.619104399999998</v>
      </c>
      <c r="G2389" s="4">
        <f t="shared" si="151"/>
        <v>-7.231160740359358E-4</v>
      </c>
      <c r="H2389" s="4">
        <f t="shared" si="152"/>
        <v>-7.8806983511151463E-4</v>
      </c>
      <c r="I2389" s="4">
        <f t="shared" si="153"/>
        <v>-2.1483320738421571E-2</v>
      </c>
      <c r="J2389" s="4">
        <f t="shared" si="154"/>
        <v>-3.4210430541907698E-3</v>
      </c>
    </row>
    <row r="2390" spans="1:10">
      <c r="A2390" s="1">
        <v>42055</v>
      </c>
      <c r="B2390">
        <v>722.9</v>
      </c>
      <c r="C2390">
        <v>164.85</v>
      </c>
      <c r="D2390">
        <v>274.54000000000002</v>
      </c>
      <c r="E2390">
        <v>271.95999999999998</v>
      </c>
      <c r="F2390">
        <v>98.298541360000002</v>
      </c>
      <c r="G2390" s="4">
        <f t="shared" si="151"/>
        <v>5.9978569142347445E-3</v>
      </c>
      <c r="H2390" s="4">
        <f t="shared" si="152"/>
        <v>1.2133713523012685E-4</v>
      </c>
      <c r="I2390" s="4">
        <f t="shared" si="153"/>
        <v>9.6351868196528547E-3</v>
      </c>
      <c r="J2390" s="4">
        <f t="shared" si="154"/>
        <v>-6.8290545228791759E-3</v>
      </c>
    </row>
    <row r="2391" spans="1:10">
      <c r="A2391" s="1">
        <v>42058</v>
      </c>
      <c r="B2391">
        <v>722.8</v>
      </c>
      <c r="C2391">
        <v>165.15</v>
      </c>
      <c r="D2391">
        <v>276.75</v>
      </c>
      <c r="E2391">
        <v>272.43</v>
      </c>
      <c r="F2391">
        <v>98.808119079999997</v>
      </c>
      <c r="G2391" s="4">
        <f t="shared" si="151"/>
        <v>-1.3833171946330439E-4</v>
      </c>
      <c r="H2391" s="4">
        <f t="shared" si="152"/>
        <v>1.8198362147407424E-3</v>
      </c>
      <c r="I2391" s="4">
        <f t="shared" si="153"/>
        <v>8.0498288045457098E-3</v>
      </c>
      <c r="J2391" s="4">
        <f t="shared" si="154"/>
        <v>1.7281953228416949E-3</v>
      </c>
    </row>
    <row r="2392" spans="1:10">
      <c r="A2392" s="1">
        <v>42059</v>
      </c>
      <c r="B2392">
        <v>724.85</v>
      </c>
      <c r="C2392">
        <v>166.15</v>
      </c>
      <c r="D2392">
        <v>271.3</v>
      </c>
      <c r="E2392">
        <v>272.19</v>
      </c>
      <c r="G2392" s="4">
        <f t="shared" si="151"/>
        <v>2.8361925843941177E-3</v>
      </c>
      <c r="H2392" s="4">
        <f t="shared" si="152"/>
        <v>6.0551014229488342E-3</v>
      </c>
      <c r="I2392" s="4">
        <f t="shared" si="153"/>
        <v>-1.9692863595302579E-2</v>
      </c>
      <c r="J2392" s="4">
        <f t="shared" si="154"/>
        <v>-8.8096024666890239E-4</v>
      </c>
    </row>
    <row r="2393" spans="1:10">
      <c r="A2393" s="1">
        <v>42060</v>
      </c>
      <c r="B2393">
        <v>724.24</v>
      </c>
      <c r="C2393">
        <v>166.43</v>
      </c>
      <c r="D2393">
        <v>271.36</v>
      </c>
      <c r="E2393">
        <v>273.13</v>
      </c>
      <c r="G2393" s="4">
        <f t="shared" si="151"/>
        <v>-8.4155342484653879E-4</v>
      </c>
      <c r="H2393" s="4">
        <f t="shared" si="152"/>
        <v>1.6852241950045207E-3</v>
      </c>
      <c r="I2393" s="4">
        <f t="shared" si="153"/>
        <v>2.2115739034280234E-4</v>
      </c>
      <c r="J2393" s="4">
        <f t="shared" si="154"/>
        <v>3.4534700025717247E-3</v>
      </c>
    </row>
    <row r="2394" spans="1:10">
      <c r="A2394" s="1">
        <v>42061</v>
      </c>
      <c r="B2394">
        <v>723.38</v>
      </c>
      <c r="C2394">
        <v>166.31</v>
      </c>
      <c r="D2394">
        <v>268.41000000000003</v>
      </c>
      <c r="E2394">
        <v>273.83</v>
      </c>
      <c r="F2394">
        <v>98.802124047999996</v>
      </c>
      <c r="G2394" s="4">
        <f t="shared" si="151"/>
        <v>-1.1874516734784238E-3</v>
      </c>
      <c r="H2394" s="4">
        <f t="shared" si="152"/>
        <v>-7.2102385387252629E-4</v>
      </c>
      <c r="I2394" s="4">
        <f t="shared" si="153"/>
        <v>-1.0871167452830146E-2</v>
      </c>
      <c r="J2394" s="4">
        <f t="shared" si="154"/>
        <v>2.5628821440339348E-3</v>
      </c>
    </row>
    <row r="2395" spans="1:10">
      <c r="A2395" s="1">
        <v>42062</v>
      </c>
      <c r="B2395">
        <v>720.92</v>
      </c>
      <c r="C2395">
        <v>167.28</v>
      </c>
      <c r="D2395">
        <v>270.52</v>
      </c>
      <c r="E2395">
        <v>274.3</v>
      </c>
      <c r="F2395">
        <v>99.027936920000002</v>
      </c>
      <c r="G2395" s="4">
        <f t="shared" si="151"/>
        <v>-3.400702258840494E-3</v>
      </c>
      <c r="H2395" s="4">
        <f t="shared" si="152"/>
        <v>5.8324815104323184E-3</v>
      </c>
      <c r="I2395" s="4">
        <f t="shared" si="153"/>
        <v>7.8611080064079457E-3</v>
      </c>
      <c r="J2395" s="4">
        <f t="shared" si="154"/>
        <v>1.7163933827558241E-3</v>
      </c>
    </row>
    <row r="2396" spans="1:10">
      <c r="A2396" s="1">
        <v>42065</v>
      </c>
      <c r="B2396">
        <v>725.47</v>
      </c>
      <c r="C2396">
        <v>165.92</v>
      </c>
      <c r="D2396">
        <v>272.08</v>
      </c>
      <c r="E2396">
        <v>272.89999999999998</v>
      </c>
      <c r="G2396" s="4">
        <f t="shared" si="151"/>
        <v>6.3113799034567892E-3</v>
      </c>
      <c r="H2396" s="4">
        <f t="shared" si="152"/>
        <v>-8.1300813008130888E-3</v>
      </c>
      <c r="I2396" s="4">
        <f t="shared" si="153"/>
        <v>5.7666715954458169E-3</v>
      </c>
      <c r="J2396" s="4">
        <f t="shared" si="154"/>
        <v>-5.1039008384981188E-3</v>
      </c>
    </row>
    <row r="2397" spans="1:10">
      <c r="A2397" s="1">
        <v>42066</v>
      </c>
      <c r="B2397">
        <v>722.49</v>
      </c>
      <c r="C2397">
        <v>166.15</v>
      </c>
      <c r="D2397">
        <v>271.56</v>
      </c>
      <c r="E2397">
        <v>272.66000000000003</v>
      </c>
      <c r="F2397">
        <v>98.018773199999998</v>
      </c>
      <c r="G2397" s="4">
        <f t="shared" si="151"/>
        <v>-4.1076819165506749E-3</v>
      </c>
      <c r="H2397" s="4">
        <f t="shared" si="152"/>
        <v>1.3862102217937452E-3</v>
      </c>
      <c r="I2397" s="4">
        <f t="shared" si="153"/>
        <v>-1.9112025874742054E-3</v>
      </c>
      <c r="J2397" s="4">
        <f t="shared" si="154"/>
        <v>-8.7944301942085841E-4</v>
      </c>
    </row>
    <row r="2398" spans="1:10">
      <c r="A2398" s="1">
        <v>42067</v>
      </c>
      <c r="B2398">
        <v>719.45</v>
      </c>
      <c r="C2398">
        <v>166.31</v>
      </c>
      <c r="D2398">
        <v>268.95999999999998</v>
      </c>
      <c r="E2398">
        <v>271.73</v>
      </c>
      <c r="G2398" s="4">
        <f t="shared" si="151"/>
        <v>-4.207670694404024E-3</v>
      </c>
      <c r="H2398" s="4">
        <f t="shared" si="152"/>
        <v>9.6298525428827313E-4</v>
      </c>
      <c r="I2398" s="4">
        <f t="shared" si="153"/>
        <v>-9.5743113860657786E-3</v>
      </c>
      <c r="J2398" s="4">
        <f t="shared" si="154"/>
        <v>-3.4108413408641047E-3</v>
      </c>
    </row>
    <row r="2399" spans="1:10">
      <c r="A2399" s="1">
        <v>42068</v>
      </c>
      <c r="B2399">
        <v>720.23</v>
      </c>
      <c r="C2399">
        <v>166.02</v>
      </c>
      <c r="D2399">
        <v>269.74</v>
      </c>
      <c r="E2399">
        <v>271.73</v>
      </c>
      <c r="F2399">
        <v>97.220734523600001</v>
      </c>
      <c r="G2399" s="4">
        <f t="shared" si="151"/>
        <v>1.0841615122662766E-3</v>
      </c>
      <c r="H2399" s="4">
        <f t="shared" si="152"/>
        <v>-1.7437315855931214E-3</v>
      </c>
      <c r="I2399" s="4">
        <f t="shared" si="153"/>
        <v>2.9000594883998722E-3</v>
      </c>
      <c r="J2399" s="4">
        <f t="shared" si="154"/>
        <v>0</v>
      </c>
    </row>
    <row r="2400" spans="1:10">
      <c r="A2400" s="1">
        <v>42069</v>
      </c>
      <c r="B2400">
        <v>710.1</v>
      </c>
      <c r="C2400">
        <v>164.1</v>
      </c>
      <c r="D2400">
        <v>260.79000000000002</v>
      </c>
      <c r="E2400">
        <v>264.23</v>
      </c>
      <c r="G2400" s="4">
        <f t="shared" si="151"/>
        <v>-1.4064951473834741E-2</v>
      </c>
      <c r="H2400" s="4">
        <f t="shared" si="152"/>
        <v>-1.1564871702204649E-2</v>
      </c>
      <c r="I2400" s="4">
        <f t="shared" si="153"/>
        <v>-3.3180099354934336E-2</v>
      </c>
      <c r="J2400" s="4">
        <f t="shared" si="154"/>
        <v>-2.7600927391160341E-2</v>
      </c>
    </row>
    <row r="2401" spans="1:10">
      <c r="A2401" s="1">
        <v>42072</v>
      </c>
      <c r="B2401">
        <v>713.05</v>
      </c>
      <c r="C2401">
        <v>163.85</v>
      </c>
      <c r="D2401">
        <v>262.86</v>
      </c>
      <c r="E2401">
        <v>264.23</v>
      </c>
      <c r="F2401">
        <v>95.740661040000006</v>
      </c>
      <c r="G2401" s="4">
        <f t="shared" si="151"/>
        <v>4.1543444585268718E-3</v>
      </c>
      <c r="H2401" s="4">
        <f t="shared" si="152"/>
        <v>-1.5234613040828763E-3</v>
      </c>
      <c r="I2401" s="4">
        <f t="shared" si="153"/>
        <v>7.9374209133785539E-3</v>
      </c>
      <c r="J2401" s="4">
        <f t="shared" si="154"/>
        <v>0</v>
      </c>
    </row>
    <row r="2402" spans="1:10">
      <c r="A2402" s="1">
        <v>42073</v>
      </c>
      <c r="B2402">
        <v>701.48</v>
      </c>
      <c r="C2402">
        <v>164.04</v>
      </c>
      <c r="D2402">
        <v>262.67</v>
      </c>
      <c r="E2402">
        <v>262.82</v>
      </c>
      <c r="F2402">
        <v>95.500759842799994</v>
      </c>
      <c r="G2402" s="4">
        <f t="shared" si="151"/>
        <v>-1.6226071103008118E-2</v>
      </c>
      <c r="H2402" s="4">
        <f t="shared" si="152"/>
        <v>1.1595971925541515E-3</v>
      </c>
      <c r="I2402" s="4">
        <f t="shared" si="153"/>
        <v>-7.2281823023661923E-4</v>
      </c>
      <c r="J2402" s="4">
        <f t="shared" si="154"/>
        <v>-5.3362600764486432E-3</v>
      </c>
    </row>
    <row r="2403" spans="1:10">
      <c r="A2403" s="1">
        <v>42074</v>
      </c>
      <c r="B2403">
        <v>699.84</v>
      </c>
      <c r="C2403">
        <v>164.32</v>
      </c>
      <c r="D2403">
        <v>262.89999999999998</v>
      </c>
      <c r="E2403">
        <v>261.42</v>
      </c>
      <c r="G2403" s="4">
        <f t="shared" si="151"/>
        <v>-2.3379141244226297E-3</v>
      </c>
      <c r="H2403" s="4">
        <f t="shared" si="152"/>
        <v>1.7069007559131989E-3</v>
      </c>
      <c r="I2403" s="4">
        <f t="shared" si="153"/>
        <v>8.7562340579419552E-4</v>
      </c>
      <c r="J2403" s="4">
        <f t="shared" si="154"/>
        <v>-5.3268396621260839E-3</v>
      </c>
    </row>
    <row r="2404" spans="1:10">
      <c r="A2404" s="1">
        <v>42075</v>
      </c>
      <c r="B2404">
        <v>708.74</v>
      </c>
      <c r="C2404">
        <v>163.95</v>
      </c>
      <c r="D2404">
        <v>267.47000000000003</v>
      </c>
      <c r="E2404">
        <v>261.19</v>
      </c>
      <c r="F2404">
        <v>95.440909439999999</v>
      </c>
      <c r="G2404" s="4">
        <f t="shared" si="151"/>
        <v>1.2717192501143086E-2</v>
      </c>
      <c r="H2404" s="4">
        <f t="shared" si="152"/>
        <v>-2.2517039922103489E-3</v>
      </c>
      <c r="I2404" s="4">
        <f t="shared" si="153"/>
        <v>1.7383035374667365E-2</v>
      </c>
      <c r="J2404" s="4">
        <f t="shared" si="154"/>
        <v>-8.7981026700335928E-4</v>
      </c>
    </row>
    <row r="2405" spans="1:10">
      <c r="A2405" s="1">
        <v>42076</v>
      </c>
      <c r="B2405">
        <v>704.38</v>
      </c>
      <c r="C2405">
        <v>163.43</v>
      </c>
      <c r="D2405">
        <v>267.31</v>
      </c>
      <c r="E2405">
        <v>261.64999999999998</v>
      </c>
      <c r="F2405">
        <v>96.629924119999998</v>
      </c>
      <c r="G2405" s="4">
        <f t="shared" si="151"/>
        <v>-6.1517622823602644E-3</v>
      </c>
      <c r="H2405" s="4">
        <f t="shared" si="152"/>
        <v>-3.1716986886244701E-3</v>
      </c>
      <c r="I2405" s="4">
        <f t="shared" si="153"/>
        <v>-5.9819792873976518E-4</v>
      </c>
      <c r="J2405" s="4">
        <f t="shared" si="154"/>
        <v>1.7611700294803765E-3</v>
      </c>
    </row>
    <row r="2406" spans="1:10">
      <c r="A2406" s="1">
        <v>42079</v>
      </c>
      <c r="B2406">
        <v>713.8</v>
      </c>
      <c r="C2406">
        <v>163.66</v>
      </c>
      <c r="D2406">
        <v>270.07</v>
      </c>
      <c r="E2406">
        <v>261.64999999999998</v>
      </c>
      <c r="G2406" s="4">
        <f t="shared" si="151"/>
        <v>1.337346318748397E-2</v>
      </c>
      <c r="H2406" s="4">
        <f t="shared" si="152"/>
        <v>1.4073303555038228E-3</v>
      </c>
      <c r="I2406" s="4">
        <f t="shared" si="153"/>
        <v>1.0325090718641244E-2</v>
      </c>
      <c r="J2406" s="4">
        <f t="shared" si="154"/>
        <v>0</v>
      </c>
    </row>
    <row r="2407" spans="1:10">
      <c r="A2407" s="1">
        <v>42080</v>
      </c>
      <c r="B2407">
        <v>711.68</v>
      </c>
      <c r="C2407">
        <v>163.82</v>
      </c>
      <c r="D2407">
        <v>269.97000000000003</v>
      </c>
      <c r="E2407">
        <v>260.01</v>
      </c>
      <c r="F2407">
        <v>98.098706960000001</v>
      </c>
      <c r="G2407" s="4">
        <f t="shared" si="151"/>
        <v>-2.970019613337076E-3</v>
      </c>
      <c r="H2407" s="4">
        <f t="shared" si="152"/>
        <v>9.7763656360745806E-4</v>
      </c>
      <c r="I2407" s="4">
        <f t="shared" si="153"/>
        <v>-3.7027437331049691E-4</v>
      </c>
      <c r="J2407" s="4">
        <f t="shared" si="154"/>
        <v>-6.2679151538314022E-3</v>
      </c>
    </row>
    <row r="2408" spans="1:10">
      <c r="A2408" s="1">
        <v>42081</v>
      </c>
      <c r="B2408">
        <v>720.23</v>
      </c>
      <c r="C2408">
        <v>166.33</v>
      </c>
      <c r="D2408">
        <v>275.62</v>
      </c>
      <c r="E2408">
        <v>265.17</v>
      </c>
      <c r="G2408" s="4">
        <f t="shared" si="151"/>
        <v>1.2013826438849018E-2</v>
      </c>
      <c r="H2408" s="4">
        <f t="shared" si="152"/>
        <v>1.5321694542790986E-2</v>
      </c>
      <c r="I2408" s="4">
        <f t="shared" si="153"/>
        <v>2.0928251287179969E-2</v>
      </c>
      <c r="J2408" s="4">
        <f t="shared" si="154"/>
        <v>1.9845390561901561E-2</v>
      </c>
    </row>
    <row r="2409" spans="1:10">
      <c r="A2409" s="1">
        <v>42082</v>
      </c>
      <c r="B2409">
        <v>716.95</v>
      </c>
      <c r="C2409">
        <v>166.22</v>
      </c>
      <c r="D2409">
        <v>275.49</v>
      </c>
      <c r="E2409">
        <v>264.93</v>
      </c>
      <c r="F2409">
        <v>98.490082632400004</v>
      </c>
      <c r="G2409" s="4">
        <f t="shared" si="151"/>
        <v>-4.5541007733640266E-3</v>
      </c>
      <c r="H2409" s="4">
        <f t="shared" si="152"/>
        <v>-6.6133589851508231E-4</v>
      </c>
      <c r="I2409" s="4">
        <f t="shared" si="153"/>
        <v>-4.7166388505912287E-4</v>
      </c>
      <c r="J2409" s="4">
        <f t="shared" si="154"/>
        <v>-9.0507976015389777E-4</v>
      </c>
    </row>
    <row r="2410" spans="1:10">
      <c r="A2410" s="1">
        <v>42083</v>
      </c>
      <c r="B2410">
        <v>723.25</v>
      </c>
      <c r="C2410">
        <v>166.72</v>
      </c>
      <c r="D2410">
        <v>282.39999999999998</v>
      </c>
      <c r="E2410">
        <v>267.98</v>
      </c>
      <c r="F2410">
        <v>99.373250763200005</v>
      </c>
      <c r="G2410" s="4">
        <f t="shared" si="151"/>
        <v>8.7872236557639365E-3</v>
      </c>
      <c r="H2410" s="4">
        <f t="shared" si="152"/>
        <v>3.0080616051016726E-3</v>
      </c>
      <c r="I2410" s="4">
        <f t="shared" si="153"/>
        <v>2.5082580129950155E-2</v>
      </c>
      <c r="J2410" s="4">
        <f t="shared" si="154"/>
        <v>1.1512474993394525E-2</v>
      </c>
    </row>
    <row r="2411" spans="1:10">
      <c r="A2411" s="1">
        <v>42086</v>
      </c>
      <c r="B2411">
        <v>721.84</v>
      </c>
      <c r="C2411">
        <v>166.65</v>
      </c>
      <c r="D2411">
        <v>282.04000000000002</v>
      </c>
      <c r="E2411">
        <v>269.62</v>
      </c>
      <c r="F2411">
        <v>99.277729919999999</v>
      </c>
      <c r="G2411" s="4">
        <f t="shared" si="151"/>
        <v>-1.9495333563774189E-3</v>
      </c>
      <c r="H2411" s="4">
        <f t="shared" si="152"/>
        <v>-4.1986564299420091E-4</v>
      </c>
      <c r="I2411" s="4">
        <f t="shared" si="153"/>
        <v>-1.274787535410612E-3</v>
      </c>
      <c r="J2411" s="4">
        <f t="shared" si="154"/>
        <v>6.119859691021667E-3</v>
      </c>
    </row>
    <row r="2412" spans="1:10">
      <c r="A2412" s="1">
        <v>42087</v>
      </c>
      <c r="B2412">
        <v>717.78</v>
      </c>
      <c r="C2412">
        <v>167.46</v>
      </c>
      <c r="D2412">
        <v>279.64</v>
      </c>
      <c r="E2412">
        <v>270.56</v>
      </c>
      <c r="G2412" s="4">
        <f t="shared" si="151"/>
        <v>-5.6245151280062879E-3</v>
      </c>
      <c r="H2412" s="4">
        <f t="shared" si="152"/>
        <v>4.8604860486048743E-3</v>
      </c>
      <c r="I2412" s="4">
        <f t="shared" si="153"/>
        <v>-8.5094312863424823E-3</v>
      </c>
      <c r="J2412" s="4">
        <f t="shared" si="154"/>
        <v>3.486388250129804E-3</v>
      </c>
    </row>
    <row r="2413" spans="1:10">
      <c r="A2413" s="1">
        <v>42088</v>
      </c>
      <c r="B2413">
        <v>707.27</v>
      </c>
      <c r="C2413">
        <v>167.41</v>
      </c>
      <c r="D2413">
        <v>274.83999999999997</v>
      </c>
      <c r="E2413">
        <v>270.79000000000002</v>
      </c>
      <c r="F2413">
        <v>97.359319679999999</v>
      </c>
      <c r="G2413" s="4">
        <f t="shared" si="151"/>
        <v>-1.4642369528267703E-2</v>
      </c>
      <c r="H2413" s="4">
        <f t="shared" si="152"/>
        <v>-2.985787650782955E-4</v>
      </c>
      <c r="I2413" s="4">
        <f t="shared" si="153"/>
        <v>-1.7164926333857859E-2</v>
      </c>
      <c r="J2413" s="4">
        <f t="shared" si="154"/>
        <v>8.5008870490840545E-4</v>
      </c>
    </row>
    <row r="2414" spans="1:10">
      <c r="A2414" s="1">
        <v>42089</v>
      </c>
      <c r="B2414">
        <v>705.58</v>
      </c>
      <c r="C2414">
        <v>166.52</v>
      </c>
      <c r="D2414">
        <v>273.41000000000003</v>
      </c>
      <c r="E2414">
        <v>272.89999999999998</v>
      </c>
      <c r="F2414">
        <v>97.369311400000001</v>
      </c>
      <c r="G2414" s="4">
        <f t="shared" si="151"/>
        <v>-2.3894693681337266E-3</v>
      </c>
      <c r="H2414" s="4">
        <f t="shared" si="152"/>
        <v>-5.3162893495011434E-3</v>
      </c>
      <c r="I2414" s="4">
        <f t="shared" si="153"/>
        <v>-5.2030272158344855E-3</v>
      </c>
      <c r="J2414" s="4">
        <f t="shared" si="154"/>
        <v>7.7920159533216024E-3</v>
      </c>
    </row>
    <row r="2415" spans="1:10">
      <c r="A2415" s="1">
        <v>42090</v>
      </c>
      <c r="B2415">
        <v>707.2</v>
      </c>
      <c r="C2415">
        <v>166.59</v>
      </c>
      <c r="D2415">
        <v>273.77</v>
      </c>
      <c r="E2415">
        <v>271.73</v>
      </c>
      <c r="F2415">
        <v>98.168649000000002</v>
      </c>
      <c r="G2415" s="4">
        <f t="shared" si="151"/>
        <v>2.2959834462428137E-3</v>
      </c>
      <c r="H2415" s="4">
        <f t="shared" si="152"/>
        <v>4.2036992553442934E-4</v>
      </c>
      <c r="I2415" s="4">
        <f t="shared" si="153"/>
        <v>1.3167038513586071E-3</v>
      </c>
      <c r="J2415" s="4">
        <f t="shared" si="154"/>
        <v>-4.2872847196773877E-3</v>
      </c>
    </row>
    <row r="2416" spans="1:10">
      <c r="A2416" s="1">
        <v>42093</v>
      </c>
      <c r="B2416">
        <v>715.82</v>
      </c>
      <c r="C2416">
        <v>166.09</v>
      </c>
      <c r="D2416">
        <v>277.68</v>
      </c>
      <c r="E2416">
        <v>268.45</v>
      </c>
      <c r="F2416">
        <v>97.519187200000005</v>
      </c>
      <c r="G2416" s="4">
        <f t="shared" si="151"/>
        <v>1.2188914027149327E-2</v>
      </c>
      <c r="H2416" s="4">
        <f t="shared" si="152"/>
        <v>-3.0013806350921422E-3</v>
      </c>
      <c r="I2416" s="4">
        <f t="shared" si="153"/>
        <v>1.4282061584541862E-2</v>
      </c>
      <c r="J2416" s="4">
        <f t="shared" si="154"/>
        <v>-1.2070805579067565E-2</v>
      </c>
    </row>
    <row r="2417" spans="1:10">
      <c r="A2417" s="1">
        <v>42094</v>
      </c>
      <c r="B2417">
        <v>709.57</v>
      </c>
      <c r="C2417">
        <v>166.47</v>
      </c>
      <c r="D2417">
        <v>275.23</v>
      </c>
      <c r="E2417">
        <v>268.20999999999998</v>
      </c>
      <c r="F2417">
        <v>97.109426762799998</v>
      </c>
      <c r="G2417" s="4">
        <f t="shared" si="151"/>
        <v>-8.7312452851275452E-3</v>
      </c>
      <c r="H2417" s="4">
        <f t="shared" si="152"/>
        <v>2.2879161900174329E-3</v>
      </c>
      <c r="I2417" s="4">
        <f t="shared" si="153"/>
        <v>-8.8231057332180517E-3</v>
      </c>
      <c r="J2417" s="4">
        <f t="shared" si="154"/>
        <v>-8.9402123300431782E-4</v>
      </c>
    </row>
    <row r="2418" spans="1:10">
      <c r="A2418" s="1">
        <v>42095</v>
      </c>
      <c r="B2418">
        <v>707.06</v>
      </c>
      <c r="C2418">
        <v>167.76</v>
      </c>
      <c r="D2418">
        <v>274.83999999999997</v>
      </c>
      <c r="E2418">
        <v>272.89999999999998</v>
      </c>
      <c r="F2418">
        <v>97.978806320000004</v>
      </c>
      <c r="G2418" s="4">
        <f t="shared" si="151"/>
        <v>-3.5373536085236191E-3</v>
      </c>
      <c r="H2418" s="4">
        <f t="shared" si="152"/>
        <v>7.7491439899080436E-3</v>
      </c>
      <c r="I2418" s="4">
        <f t="shared" si="153"/>
        <v>-1.4169966936745384E-3</v>
      </c>
      <c r="J2418" s="4">
        <f t="shared" si="154"/>
        <v>1.7486298050035414E-2</v>
      </c>
    </row>
    <row r="2419" spans="1:10">
      <c r="A2419" s="1">
        <v>42096</v>
      </c>
      <c r="B2419">
        <v>709.59</v>
      </c>
      <c r="C2419">
        <v>167.15</v>
      </c>
      <c r="D2419">
        <v>276.93</v>
      </c>
      <c r="E2419">
        <v>272.19</v>
      </c>
      <c r="G2419" s="4">
        <f t="shared" si="151"/>
        <v>3.5781970412696045E-3</v>
      </c>
      <c r="H2419" s="4">
        <f t="shared" si="152"/>
        <v>-3.6361468764901364E-3</v>
      </c>
      <c r="I2419" s="4">
        <f t="shared" si="153"/>
        <v>7.6044243923738611E-3</v>
      </c>
      <c r="J2419" s="4">
        <f t="shared" si="154"/>
        <v>-2.6016855991204822E-3</v>
      </c>
    </row>
    <row r="2420" spans="1:10">
      <c r="A2420" s="1">
        <v>42097</v>
      </c>
      <c r="B2420">
        <v>709.59</v>
      </c>
      <c r="C2420">
        <v>167.15</v>
      </c>
      <c r="D2420">
        <v>276.93</v>
      </c>
      <c r="E2420">
        <v>272.19</v>
      </c>
      <c r="G2420" s="4">
        <f t="shared" si="151"/>
        <v>0</v>
      </c>
      <c r="H2420" s="4">
        <f t="shared" si="152"/>
        <v>0</v>
      </c>
      <c r="I2420" s="4">
        <f t="shared" si="153"/>
        <v>0</v>
      </c>
      <c r="J2420" s="4">
        <f t="shared" si="154"/>
        <v>0</v>
      </c>
    </row>
    <row r="2421" spans="1:10">
      <c r="A2421" s="1">
        <v>42100</v>
      </c>
      <c r="B2421">
        <v>714.38</v>
      </c>
      <c r="C2421">
        <v>167.81</v>
      </c>
      <c r="D2421">
        <v>279.81</v>
      </c>
      <c r="E2421">
        <v>275.47000000000003</v>
      </c>
      <c r="G2421" s="4">
        <f t="shared" si="151"/>
        <v>6.7503769782549967E-3</v>
      </c>
      <c r="H2421" s="4">
        <f t="shared" si="152"/>
        <v>3.9485492072988126E-3</v>
      </c>
      <c r="I2421" s="4">
        <f t="shared" si="153"/>
        <v>1.0399740006499821E-2</v>
      </c>
      <c r="J2421" s="4">
        <f t="shared" si="154"/>
        <v>1.2050405966420624E-2</v>
      </c>
    </row>
    <row r="2422" spans="1:10">
      <c r="A2422" s="1">
        <v>42101</v>
      </c>
      <c r="B2422">
        <v>712.49</v>
      </c>
      <c r="C2422">
        <v>168.17</v>
      </c>
      <c r="D2422">
        <v>274.88</v>
      </c>
      <c r="E2422">
        <v>274.07</v>
      </c>
      <c r="F2422">
        <v>99.047920360000006</v>
      </c>
      <c r="G2422" s="4">
        <f t="shared" si="151"/>
        <v>-2.6456507740978E-3</v>
      </c>
      <c r="H2422" s="4">
        <f t="shared" si="152"/>
        <v>2.1452833561765401E-3</v>
      </c>
      <c r="I2422" s="4">
        <f t="shared" si="153"/>
        <v>-1.7619098674100307E-2</v>
      </c>
      <c r="J2422" s="4">
        <f t="shared" si="154"/>
        <v>-5.0822231095946349E-3</v>
      </c>
    </row>
    <row r="2423" spans="1:10">
      <c r="A2423" s="1">
        <v>42102</v>
      </c>
      <c r="B2423">
        <v>714.88</v>
      </c>
      <c r="C2423">
        <v>167.76</v>
      </c>
      <c r="D2423">
        <v>275.3</v>
      </c>
      <c r="E2423">
        <v>272.66000000000003</v>
      </c>
      <c r="F2423">
        <v>99.241759728000005</v>
      </c>
      <c r="G2423" s="4">
        <f t="shared" si="151"/>
        <v>3.354433044674292E-3</v>
      </c>
      <c r="H2423" s="4">
        <f t="shared" si="152"/>
        <v>-2.4380091574002297E-3</v>
      </c>
      <c r="I2423" s="4">
        <f t="shared" si="153"/>
        <v>1.5279394644936552E-3</v>
      </c>
      <c r="J2423" s="4">
        <f t="shared" si="154"/>
        <v>-5.1446710694347001E-3</v>
      </c>
    </row>
    <row r="2424" spans="1:10">
      <c r="A2424" s="1">
        <v>42103</v>
      </c>
      <c r="B2424">
        <v>718.06</v>
      </c>
      <c r="C2424">
        <v>167.16</v>
      </c>
      <c r="D2424">
        <v>269.58999999999997</v>
      </c>
      <c r="E2424">
        <v>270.79000000000002</v>
      </c>
      <c r="F2424">
        <v>99.797299359999997</v>
      </c>
      <c r="G2424" s="4">
        <f t="shared" si="151"/>
        <v>4.4482990152192679E-3</v>
      </c>
      <c r="H2424" s="4">
        <f t="shared" si="152"/>
        <v>-3.576537911301826E-3</v>
      </c>
      <c r="I2424" s="4">
        <f t="shared" si="153"/>
        <v>-2.0741009807482877E-2</v>
      </c>
      <c r="J2424" s="4">
        <f t="shared" si="154"/>
        <v>-6.8583583950708E-3</v>
      </c>
    </row>
    <row r="2425" spans="1:10">
      <c r="A2425" s="1">
        <v>42104</v>
      </c>
      <c r="B2425">
        <v>721.98</v>
      </c>
      <c r="C2425">
        <v>167</v>
      </c>
      <c r="D2425">
        <v>269.39</v>
      </c>
      <c r="E2425">
        <v>273.37</v>
      </c>
      <c r="F2425">
        <v>99.657814948799995</v>
      </c>
      <c r="G2425" s="4">
        <f t="shared" si="151"/>
        <v>5.4591538311562727E-3</v>
      </c>
      <c r="H2425" s="4">
        <f t="shared" si="152"/>
        <v>-9.5716678631249457E-4</v>
      </c>
      <c r="I2425" s="4">
        <f t="shared" si="153"/>
        <v>-7.4186727994357603E-4</v>
      </c>
      <c r="J2425" s="4">
        <f t="shared" si="154"/>
        <v>9.5276782746777349E-3</v>
      </c>
    </row>
    <row r="2426" spans="1:10">
      <c r="A2426" s="1">
        <v>42107</v>
      </c>
      <c r="B2426">
        <v>718.71</v>
      </c>
      <c r="C2426">
        <v>167.05</v>
      </c>
      <c r="D2426">
        <v>268.67</v>
      </c>
      <c r="E2426">
        <v>271.95999999999998</v>
      </c>
      <c r="F2426">
        <v>99.857649348799995</v>
      </c>
      <c r="G2426" s="4">
        <f t="shared" si="151"/>
        <v>-4.5292113354940327E-3</v>
      </c>
      <c r="H2426" s="4">
        <f t="shared" si="152"/>
        <v>2.994011976048585E-4</v>
      </c>
      <c r="I2426" s="4">
        <f t="shared" si="153"/>
        <v>-2.6727050001854949E-3</v>
      </c>
      <c r="J2426" s="4">
        <f t="shared" si="154"/>
        <v>-5.1578446793723708E-3</v>
      </c>
    </row>
    <row r="2427" spans="1:10">
      <c r="A2427" s="1">
        <v>42108</v>
      </c>
      <c r="B2427">
        <v>720.09</v>
      </c>
      <c r="C2427">
        <v>167.48</v>
      </c>
      <c r="D2427">
        <v>269.62</v>
      </c>
      <c r="E2427">
        <v>270.08999999999997</v>
      </c>
      <c r="F2427">
        <v>100.1271260372</v>
      </c>
      <c r="G2427" s="4">
        <f t="shared" si="151"/>
        <v>1.9201068581207934E-3</v>
      </c>
      <c r="H2427" s="4">
        <f t="shared" si="152"/>
        <v>2.574079616881044E-3</v>
      </c>
      <c r="I2427" s="4">
        <f t="shared" si="153"/>
        <v>3.535936278706177E-3</v>
      </c>
      <c r="J2427" s="4">
        <f t="shared" si="154"/>
        <v>-6.8760111781144455E-3</v>
      </c>
    </row>
    <row r="2428" spans="1:10">
      <c r="A2428" s="1">
        <v>42109</v>
      </c>
      <c r="B2428">
        <v>723.32</v>
      </c>
      <c r="C2428">
        <v>168</v>
      </c>
      <c r="D2428">
        <v>267.60000000000002</v>
      </c>
      <c r="E2428">
        <v>272.43</v>
      </c>
      <c r="G2428" s="4">
        <f t="shared" si="151"/>
        <v>4.4855504173089726E-3</v>
      </c>
      <c r="H2428" s="4">
        <f t="shared" si="152"/>
        <v>3.1048483401003718E-3</v>
      </c>
      <c r="I2428" s="4">
        <f t="shared" si="153"/>
        <v>-7.4920258141086783E-3</v>
      </c>
      <c r="J2428" s="4">
        <f t="shared" si="154"/>
        <v>8.6637787404199793E-3</v>
      </c>
    </row>
    <row r="2429" spans="1:10">
      <c r="A2429" s="1">
        <v>42110</v>
      </c>
      <c r="B2429">
        <v>723.11</v>
      </c>
      <c r="C2429">
        <v>168.19</v>
      </c>
      <c r="D2429">
        <v>268.27999999999997</v>
      </c>
      <c r="E2429">
        <v>271.73</v>
      </c>
      <c r="F2429">
        <v>99.807191162799995</v>
      </c>
      <c r="G2429" s="4">
        <f t="shared" si="151"/>
        <v>-2.9032793231216665E-4</v>
      </c>
      <c r="H2429" s="4">
        <f t="shared" si="152"/>
        <v>1.1309523809523675E-3</v>
      </c>
      <c r="I2429" s="4">
        <f t="shared" si="153"/>
        <v>2.5411061285498878E-3</v>
      </c>
      <c r="J2429" s="4">
        <f t="shared" si="154"/>
        <v>-2.5694673861174928E-3</v>
      </c>
    </row>
    <row r="2430" spans="1:10">
      <c r="A2430" s="1">
        <v>42111</v>
      </c>
      <c r="B2430">
        <v>714.79</v>
      </c>
      <c r="C2430">
        <v>169.26</v>
      </c>
      <c r="D2430">
        <v>267.04000000000002</v>
      </c>
      <c r="E2430">
        <v>272.66000000000003</v>
      </c>
      <c r="F2430">
        <v>99.827274520000003</v>
      </c>
      <c r="G2430" s="4">
        <f t="shared" si="151"/>
        <v>-1.150585664698324E-2</v>
      </c>
      <c r="H2430" s="4">
        <f t="shared" si="152"/>
        <v>6.3618526666269883E-3</v>
      </c>
      <c r="I2430" s="4">
        <f t="shared" si="153"/>
        <v>-4.6220366780973321E-3</v>
      </c>
      <c r="J2430" s="4">
        <f t="shared" si="154"/>
        <v>3.4225149965039074E-3</v>
      </c>
    </row>
    <row r="2431" spans="1:10">
      <c r="A2431" s="1">
        <v>42114</v>
      </c>
      <c r="B2431">
        <v>721.32</v>
      </c>
      <c r="C2431">
        <v>168.8</v>
      </c>
      <c r="D2431">
        <v>267.43</v>
      </c>
      <c r="E2431">
        <v>270.79000000000002</v>
      </c>
      <c r="F2431">
        <v>100.30687708000001</v>
      </c>
      <c r="G2431" s="4">
        <f t="shared" si="151"/>
        <v>9.1355503014872719E-3</v>
      </c>
      <c r="H2431" s="4">
        <f t="shared" si="152"/>
        <v>-2.7177123951316294E-3</v>
      </c>
      <c r="I2431" s="4">
        <f t="shared" si="153"/>
        <v>1.4604553624924593E-3</v>
      </c>
      <c r="J2431" s="4">
        <f t="shared" si="154"/>
        <v>-6.8583583950708E-3</v>
      </c>
    </row>
    <row r="2432" spans="1:10">
      <c r="A2432" s="1">
        <v>42115</v>
      </c>
      <c r="B2432">
        <v>720.46</v>
      </c>
      <c r="C2432">
        <v>168.2</v>
      </c>
      <c r="D2432">
        <v>267.89</v>
      </c>
      <c r="E2432">
        <v>272.43</v>
      </c>
      <c r="G2432" s="4">
        <f t="shared" si="151"/>
        <v>-1.1922586369434004E-3</v>
      </c>
      <c r="H2432" s="4">
        <f t="shared" si="152"/>
        <v>-3.5545023696683807E-3</v>
      </c>
      <c r="I2432" s="4">
        <f t="shared" si="153"/>
        <v>1.720076281643718E-3</v>
      </c>
      <c r="J2432" s="4">
        <f t="shared" si="154"/>
        <v>6.056353631965679E-3</v>
      </c>
    </row>
    <row r="2433" spans="1:10">
      <c r="A2433" s="1">
        <v>42116</v>
      </c>
      <c r="B2433">
        <v>724.01</v>
      </c>
      <c r="C2433">
        <v>167.43</v>
      </c>
      <c r="D2433">
        <v>268.44</v>
      </c>
      <c r="E2433">
        <v>268.92</v>
      </c>
      <c r="F2433">
        <v>101.07623952</v>
      </c>
      <c r="G2433" s="4">
        <f t="shared" si="151"/>
        <v>4.9274074896593209E-3</v>
      </c>
      <c r="H2433" s="4">
        <f t="shared" si="152"/>
        <v>-4.5778834720569669E-3</v>
      </c>
      <c r="I2433" s="4">
        <f t="shared" si="153"/>
        <v>2.0530814886707657E-3</v>
      </c>
      <c r="J2433" s="4">
        <f t="shared" si="154"/>
        <v>-1.2884043607532177E-2</v>
      </c>
    </row>
    <row r="2434" spans="1:10">
      <c r="A2434" s="1">
        <v>42117</v>
      </c>
      <c r="B2434">
        <v>725.83</v>
      </c>
      <c r="C2434">
        <v>167.85</v>
      </c>
      <c r="D2434">
        <v>269.16000000000003</v>
      </c>
      <c r="E2434">
        <v>270.79000000000002</v>
      </c>
      <c r="F2434">
        <v>101.32603252</v>
      </c>
      <c r="G2434" s="4">
        <f t="shared" si="151"/>
        <v>2.5137774340134116E-3</v>
      </c>
      <c r="H2434" s="4">
        <f t="shared" si="152"/>
        <v>2.5085110195304755E-3</v>
      </c>
      <c r="I2434" s="4">
        <f t="shared" si="153"/>
        <v>2.6821636119804325E-3</v>
      </c>
      <c r="J2434" s="4">
        <f t="shared" si="154"/>
        <v>6.953740889483878E-3</v>
      </c>
    </row>
    <row r="2435" spans="1:10">
      <c r="A2435" s="1">
        <v>42118</v>
      </c>
      <c r="B2435">
        <v>727.51</v>
      </c>
      <c r="C2435">
        <v>168.57</v>
      </c>
      <c r="D2435">
        <v>269.72000000000003</v>
      </c>
      <c r="E2435">
        <v>267.04000000000002</v>
      </c>
      <c r="G2435" s="4">
        <f t="shared" si="151"/>
        <v>2.3145915710289598E-3</v>
      </c>
      <c r="H2435" s="4">
        <f t="shared" si="152"/>
        <v>4.2895442359249265E-3</v>
      </c>
      <c r="I2435" s="4">
        <f t="shared" si="153"/>
        <v>2.0805468866102027E-3</v>
      </c>
      <c r="J2435" s="4">
        <f t="shared" si="154"/>
        <v>-1.3848369585287491E-2</v>
      </c>
    </row>
    <row r="2436" spans="1:10">
      <c r="A2436" s="1">
        <v>42121</v>
      </c>
      <c r="B2436">
        <v>724.49</v>
      </c>
      <c r="C2436">
        <v>168.6</v>
      </c>
      <c r="D2436">
        <v>269.36</v>
      </c>
      <c r="E2436">
        <v>272.43</v>
      </c>
      <c r="F2436">
        <v>101.49309407840001</v>
      </c>
      <c r="G2436" s="4">
        <f t="shared" si="151"/>
        <v>-4.1511456887190308E-3</v>
      </c>
      <c r="H2436" s="4">
        <f t="shared" si="152"/>
        <v>1.7796760989500585E-4</v>
      </c>
      <c r="I2436" s="4">
        <f t="shared" si="153"/>
        <v>-1.3347174847991013E-3</v>
      </c>
      <c r="J2436" s="4">
        <f t="shared" si="154"/>
        <v>2.0184242061114386E-2</v>
      </c>
    </row>
    <row r="2437" spans="1:10">
      <c r="A2437" s="1">
        <v>42122</v>
      </c>
      <c r="B2437">
        <v>726.79</v>
      </c>
      <c r="C2437">
        <v>167.63</v>
      </c>
      <c r="D2437">
        <v>268.83999999999997</v>
      </c>
      <c r="E2437">
        <v>274.77</v>
      </c>
      <c r="G2437" s="4">
        <f t="shared" si="151"/>
        <v>3.1746469930571224E-3</v>
      </c>
      <c r="H2437" s="4">
        <f t="shared" si="152"/>
        <v>-5.7532621589561029E-3</v>
      </c>
      <c r="I2437" s="4">
        <f t="shared" si="153"/>
        <v>-1.9305019305020739E-3</v>
      </c>
      <c r="J2437" s="4">
        <f t="shared" si="154"/>
        <v>8.5893624050213807E-3</v>
      </c>
    </row>
    <row r="2438" spans="1:10">
      <c r="A2438" s="1">
        <v>42123</v>
      </c>
      <c r="B2438">
        <v>723.8</v>
      </c>
      <c r="C2438">
        <v>167.32</v>
      </c>
      <c r="D2438">
        <v>263.42</v>
      </c>
      <c r="E2438">
        <v>272.66000000000003</v>
      </c>
      <c r="G2438" s="4">
        <f t="shared" ref="G2438:G2501" si="155">(B2438-B2437)/B2437</f>
        <v>-4.1139806546595433E-3</v>
      </c>
      <c r="H2438" s="4">
        <f t="shared" ref="H2438:H2501" si="156">(C2438-C2437)/C2437</f>
        <v>-1.849310982521042E-3</v>
      </c>
      <c r="I2438" s="4">
        <f t="shared" ref="I2438:I2501" si="157">(D2438-D2437)/D2437</f>
        <v>-2.0160690373456181E-2</v>
      </c>
      <c r="J2438" s="4">
        <f t="shared" ref="J2438:J2501" si="158">(E2438-E2437)/E2437</f>
        <v>-7.679149834406802E-3</v>
      </c>
    </row>
    <row r="2439" spans="1:10">
      <c r="A2439" s="1">
        <v>42124</v>
      </c>
      <c r="B2439">
        <v>716.55</v>
      </c>
      <c r="C2439">
        <v>167.6</v>
      </c>
      <c r="D2439">
        <v>259.14</v>
      </c>
      <c r="E2439">
        <v>267.98</v>
      </c>
      <c r="G2439" s="4">
        <f t="shared" si="155"/>
        <v>-1.0016579165515337E-2</v>
      </c>
      <c r="H2439" s="4">
        <f t="shared" si="156"/>
        <v>1.6734401147501861E-3</v>
      </c>
      <c r="I2439" s="4">
        <f t="shared" si="157"/>
        <v>-1.6247817174094712E-2</v>
      </c>
      <c r="J2439" s="4">
        <f t="shared" si="158"/>
        <v>-1.7164233844348297E-2</v>
      </c>
    </row>
    <row r="2440" spans="1:10">
      <c r="A2440" s="1">
        <v>42125</v>
      </c>
      <c r="B2440">
        <v>724.31</v>
      </c>
      <c r="C2440">
        <v>166.91</v>
      </c>
      <c r="D2440">
        <v>261.10000000000002</v>
      </c>
      <c r="E2440">
        <v>266.81</v>
      </c>
      <c r="F2440">
        <v>100.88639684</v>
      </c>
      <c r="G2440" s="4">
        <f t="shared" si="155"/>
        <v>1.082966994627031E-2</v>
      </c>
      <c r="H2440" s="4">
        <f t="shared" si="156"/>
        <v>-4.1169451073985548E-3</v>
      </c>
      <c r="I2440" s="4">
        <f t="shared" si="157"/>
        <v>7.5634792004323397E-3</v>
      </c>
      <c r="J2440" s="4">
        <f t="shared" si="158"/>
        <v>-4.36599746249726E-3</v>
      </c>
    </row>
    <row r="2441" spans="1:10">
      <c r="A2441" s="1">
        <v>42128</v>
      </c>
      <c r="B2441">
        <v>726.38</v>
      </c>
      <c r="C2441">
        <v>166.27</v>
      </c>
      <c r="D2441">
        <v>261.36</v>
      </c>
      <c r="E2441">
        <v>269.14999999999998</v>
      </c>
      <c r="F2441">
        <v>100.04709235999999</v>
      </c>
      <c r="G2441" s="4">
        <f t="shared" si="155"/>
        <v>2.857892338915727E-3</v>
      </c>
      <c r="H2441" s="4">
        <f t="shared" si="156"/>
        <v>-3.8344017734107385E-3</v>
      </c>
      <c r="I2441" s="4">
        <f t="shared" si="157"/>
        <v>9.9578705476825301E-4</v>
      </c>
      <c r="J2441" s="4">
        <f t="shared" si="158"/>
        <v>8.7702859712903373E-3</v>
      </c>
    </row>
    <row r="2442" spans="1:10">
      <c r="A2442" s="1">
        <v>42129</v>
      </c>
      <c r="B2442">
        <v>718.06</v>
      </c>
      <c r="C2442">
        <v>166.2</v>
      </c>
      <c r="D2442">
        <v>255.68</v>
      </c>
      <c r="E2442">
        <v>270.08999999999997</v>
      </c>
      <c r="F2442">
        <v>99.666407828000004</v>
      </c>
      <c r="G2442" s="4">
        <f t="shared" si="155"/>
        <v>-1.1454059858476348E-2</v>
      </c>
      <c r="H2442" s="4">
        <f t="shared" si="156"/>
        <v>-4.2100198472377215E-4</v>
      </c>
      <c r="I2442" s="4">
        <f t="shared" si="157"/>
        <v>-2.1732476277930849E-2</v>
      </c>
      <c r="J2442" s="4">
        <f t="shared" si="158"/>
        <v>3.4924763143228603E-3</v>
      </c>
    </row>
    <row r="2443" spans="1:10">
      <c r="A2443" s="1">
        <v>42130</v>
      </c>
      <c r="B2443">
        <v>715.1</v>
      </c>
      <c r="C2443">
        <v>164.86</v>
      </c>
      <c r="D2443">
        <v>255.19</v>
      </c>
      <c r="E2443">
        <v>270.08999999999997</v>
      </c>
      <c r="F2443">
        <v>99.528322257599996</v>
      </c>
      <c r="G2443" s="4">
        <f t="shared" si="155"/>
        <v>-4.1222181990361846E-3</v>
      </c>
      <c r="H2443" s="4">
        <f t="shared" si="156"/>
        <v>-8.0625752105895013E-3</v>
      </c>
      <c r="I2443" s="4">
        <f t="shared" si="157"/>
        <v>-1.9164580725907739E-3</v>
      </c>
      <c r="J2443" s="4">
        <f t="shared" si="158"/>
        <v>0</v>
      </c>
    </row>
    <row r="2444" spans="1:10">
      <c r="A2444" s="1">
        <v>42131</v>
      </c>
      <c r="B2444">
        <v>717.96</v>
      </c>
      <c r="C2444">
        <v>165.29</v>
      </c>
      <c r="D2444">
        <v>259.11</v>
      </c>
      <c r="E2444">
        <v>267.98</v>
      </c>
      <c r="F2444">
        <v>101.08623124</v>
      </c>
      <c r="G2444" s="4">
        <f t="shared" si="155"/>
        <v>3.9994406376730714E-3</v>
      </c>
      <c r="H2444" s="4">
        <f t="shared" si="156"/>
        <v>2.6082736867643961E-3</v>
      </c>
      <c r="I2444" s="4">
        <f t="shared" si="157"/>
        <v>1.5361103491516188E-2</v>
      </c>
      <c r="J2444" s="4">
        <f t="shared" si="158"/>
        <v>-7.8122107445664666E-3</v>
      </c>
    </row>
    <row r="2445" spans="1:10">
      <c r="A2445" s="1">
        <v>42132</v>
      </c>
      <c r="B2445">
        <v>727.41</v>
      </c>
      <c r="C2445">
        <v>165.98</v>
      </c>
      <c r="D2445">
        <v>262.73</v>
      </c>
      <c r="E2445">
        <v>269.38</v>
      </c>
      <c r="F2445">
        <v>100.78128394559999</v>
      </c>
      <c r="G2445" s="4">
        <f t="shared" si="155"/>
        <v>1.3162293163964471E-2</v>
      </c>
      <c r="H2445" s="4">
        <f t="shared" si="156"/>
        <v>4.1744812148345198E-3</v>
      </c>
      <c r="I2445" s="4">
        <f t="shared" si="157"/>
        <v>1.3970900389795857E-2</v>
      </c>
      <c r="J2445" s="4">
        <f t="shared" si="158"/>
        <v>5.2242704679452837E-3</v>
      </c>
    </row>
    <row r="2446" spans="1:10">
      <c r="A2446" s="1">
        <v>42135</v>
      </c>
      <c r="B2446">
        <v>723.92</v>
      </c>
      <c r="C2446">
        <v>164.47</v>
      </c>
      <c r="D2446">
        <v>258.77999999999997</v>
      </c>
      <c r="E2446">
        <v>267.98</v>
      </c>
      <c r="F2446">
        <v>100.50671148000001</v>
      </c>
      <c r="G2446" s="4">
        <f t="shared" si="155"/>
        <v>-4.7978444068682161E-3</v>
      </c>
      <c r="H2446" s="4">
        <f t="shared" si="156"/>
        <v>-9.0974816242920288E-3</v>
      </c>
      <c r="I2446" s="4">
        <f t="shared" si="157"/>
        <v>-1.5034446009211149E-2</v>
      </c>
      <c r="J2446" s="4">
        <f t="shared" si="158"/>
        <v>-5.1971193110103842E-3</v>
      </c>
    </row>
    <row r="2447" spans="1:10">
      <c r="A2447" s="1">
        <v>42136</v>
      </c>
      <c r="B2447">
        <v>721.77</v>
      </c>
      <c r="C2447">
        <v>164.63</v>
      </c>
      <c r="D2447">
        <v>259.56</v>
      </c>
      <c r="E2447">
        <v>270.32</v>
      </c>
      <c r="F2447">
        <v>100.82644652</v>
      </c>
      <c r="G2447" s="4">
        <f t="shared" si="155"/>
        <v>-2.969941429992233E-3</v>
      </c>
      <c r="H2447" s="4">
        <f t="shared" si="156"/>
        <v>9.7282179120810231E-4</v>
      </c>
      <c r="I2447" s="4">
        <f t="shared" si="157"/>
        <v>3.0141432877348697E-3</v>
      </c>
      <c r="J2447" s="4">
        <f t="shared" si="158"/>
        <v>8.7319949249943084E-3</v>
      </c>
    </row>
    <row r="2448" spans="1:10">
      <c r="A2448" s="1">
        <v>42137</v>
      </c>
      <c r="B2448">
        <v>721.91</v>
      </c>
      <c r="C2448">
        <v>164.38</v>
      </c>
      <c r="D2448">
        <v>257.08</v>
      </c>
      <c r="E2448">
        <v>275.01</v>
      </c>
      <c r="F2448">
        <v>101.67574272</v>
      </c>
      <c r="G2448" s="4">
        <f t="shared" si="155"/>
        <v>1.9396760740954372E-4</v>
      </c>
      <c r="H2448" s="4">
        <f t="shared" si="156"/>
        <v>-1.5185567636518253E-3</v>
      </c>
      <c r="I2448" s="4">
        <f t="shared" si="157"/>
        <v>-9.5546309138542854E-3</v>
      </c>
      <c r="J2448" s="4">
        <f t="shared" si="158"/>
        <v>1.7349807635395079E-2</v>
      </c>
    </row>
    <row r="2449" spans="1:10">
      <c r="A2449" s="1">
        <v>42138</v>
      </c>
      <c r="B2449">
        <v>729.44</v>
      </c>
      <c r="C2449">
        <v>164.69</v>
      </c>
      <c r="D2449">
        <v>262.05</v>
      </c>
      <c r="E2449">
        <v>276.64999999999998</v>
      </c>
      <c r="F2449">
        <v>102.05542808</v>
      </c>
      <c r="G2449" s="4">
        <f t="shared" si="155"/>
        <v>1.0430663102048852E-2</v>
      </c>
      <c r="H2449" s="4">
        <f t="shared" si="156"/>
        <v>1.8858741939408825E-3</v>
      </c>
      <c r="I2449" s="4">
        <f t="shared" si="157"/>
        <v>1.9332503500855872E-2</v>
      </c>
      <c r="J2449" s="4">
        <f t="shared" si="158"/>
        <v>5.9634195120176958E-3</v>
      </c>
    </row>
    <row r="2450" spans="1:10">
      <c r="A2450" s="1">
        <v>42139</v>
      </c>
      <c r="B2450">
        <v>730.23</v>
      </c>
      <c r="C2450">
        <v>165.83</v>
      </c>
      <c r="D2450">
        <v>264.72000000000003</v>
      </c>
      <c r="E2450">
        <v>277.35000000000002</v>
      </c>
      <c r="G2450" s="4">
        <f t="shared" si="155"/>
        <v>1.0830225926737821E-3</v>
      </c>
      <c r="H2450" s="4">
        <f t="shared" si="156"/>
        <v>6.922096059262947E-3</v>
      </c>
      <c r="I2450" s="4">
        <f t="shared" si="157"/>
        <v>1.0188895248998343E-2</v>
      </c>
      <c r="J2450" s="4">
        <f t="shared" si="158"/>
        <v>2.5302729080066708E-3</v>
      </c>
    </row>
    <row r="2451" spans="1:10">
      <c r="A2451" s="1">
        <v>42142</v>
      </c>
      <c r="B2451">
        <v>732.5</v>
      </c>
      <c r="C2451">
        <v>164.95</v>
      </c>
      <c r="D2451">
        <v>264.04000000000002</v>
      </c>
      <c r="E2451">
        <v>277.35000000000002</v>
      </c>
      <c r="F2451">
        <v>101.74568476</v>
      </c>
      <c r="G2451" s="4">
        <f t="shared" si="155"/>
        <v>3.1086096161483117E-3</v>
      </c>
      <c r="H2451" s="4">
        <f t="shared" si="156"/>
        <v>-5.3066393294339013E-3</v>
      </c>
      <c r="I2451" s="4">
        <f t="shared" si="157"/>
        <v>-2.5687518887881791E-3</v>
      </c>
      <c r="J2451" s="4">
        <f t="shared" si="158"/>
        <v>0</v>
      </c>
    </row>
    <row r="2452" spans="1:10">
      <c r="A2452" s="1">
        <v>42143</v>
      </c>
      <c r="B2452">
        <v>732.25</v>
      </c>
      <c r="C2452">
        <v>164.16</v>
      </c>
      <c r="D2452">
        <v>263.12</v>
      </c>
      <c r="E2452">
        <v>273.60000000000002</v>
      </c>
      <c r="F2452">
        <v>101.64576756</v>
      </c>
      <c r="G2452" s="4">
        <f t="shared" si="155"/>
        <v>-3.4129692832764505E-4</v>
      </c>
      <c r="H2452" s="4">
        <f t="shared" si="156"/>
        <v>-4.7893301000302641E-3</v>
      </c>
      <c r="I2452" s="4">
        <f t="shared" si="157"/>
        <v>-3.484320557491349E-3</v>
      </c>
      <c r="J2452" s="4">
        <f t="shared" si="158"/>
        <v>-1.3520822065981611E-2</v>
      </c>
    </row>
    <row r="2453" spans="1:10">
      <c r="A2453" s="1">
        <v>42144</v>
      </c>
      <c r="B2453">
        <v>731.74</v>
      </c>
      <c r="C2453">
        <v>164.6</v>
      </c>
      <c r="D2453">
        <v>262.89999999999998</v>
      </c>
      <c r="E2453">
        <v>274.07</v>
      </c>
      <c r="F2453">
        <v>102.1031885016</v>
      </c>
      <c r="G2453" s="4">
        <f t="shared" si="155"/>
        <v>-6.9648344144758066E-4</v>
      </c>
      <c r="H2453" s="4">
        <f t="shared" si="156"/>
        <v>2.680311890838193E-3</v>
      </c>
      <c r="I2453" s="4">
        <f t="shared" si="157"/>
        <v>-8.3612040133789628E-4</v>
      </c>
      <c r="J2453" s="4">
        <f t="shared" si="158"/>
        <v>1.7178362573098333E-3</v>
      </c>
    </row>
    <row r="2454" spans="1:10">
      <c r="A2454" s="1">
        <v>42145</v>
      </c>
      <c r="B2454">
        <v>733.87</v>
      </c>
      <c r="C2454">
        <v>165.23</v>
      </c>
      <c r="D2454">
        <v>261.64999999999998</v>
      </c>
      <c r="E2454">
        <v>273.13</v>
      </c>
      <c r="G2454" s="4">
        <f t="shared" si="155"/>
        <v>2.9108699811408361E-3</v>
      </c>
      <c r="H2454" s="4">
        <f t="shared" si="156"/>
        <v>3.8274605103280407E-3</v>
      </c>
      <c r="I2454" s="4">
        <f t="shared" si="157"/>
        <v>-4.754659566375048E-3</v>
      </c>
      <c r="J2454" s="4">
        <f t="shared" si="158"/>
        <v>-3.4297807129565357E-3</v>
      </c>
    </row>
    <row r="2455" spans="1:10">
      <c r="A2455" s="1">
        <v>42146</v>
      </c>
      <c r="B2455">
        <v>732.12</v>
      </c>
      <c r="C2455">
        <v>165.51</v>
      </c>
      <c r="D2455">
        <v>261.33</v>
      </c>
      <c r="E2455">
        <v>272.89999999999998</v>
      </c>
      <c r="G2455" s="4">
        <f t="shared" si="155"/>
        <v>-2.3846185291672914E-3</v>
      </c>
      <c r="H2455" s="4">
        <f t="shared" si="156"/>
        <v>1.6946075167947779E-3</v>
      </c>
      <c r="I2455" s="4">
        <f t="shared" si="157"/>
        <v>-1.2230078348939163E-3</v>
      </c>
      <c r="J2455" s="4">
        <f t="shared" si="158"/>
        <v>-8.4208984732551603E-4</v>
      </c>
    </row>
    <row r="2456" spans="1:10">
      <c r="A2456" s="1">
        <v>42149</v>
      </c>
      <c r="B2456">
        <v>732.12</v>
      </c>
      <c r="C2456">
        <v>165.51</v>
      </c>
      <c r="D2456">
        <v>261.33</v>
      </c>
      <c r="E2456">
        <v>272.89999999999998</v>
      </c>
      <c r="F2456">
        <v>100.6278111264</v>
      </c>
      <c r="G2456" s="4">
        <f t="shared" si="155"/>
        <v>0</v>
      </c>
      <c r="H2456" s="4">
        <f t="shared" si="156"/>
        <v>0</v>
      </c>
      <c r="I2456" s="4">
        <f t="shared" si="157"/>
        <v>0</v>
      </c>
      <c r="J2456" s="4">
        <f t="shared" si="158"/>
        <v>0</v>
      </c>
    </row>
    <row r="2457" spans="1:10">
      <c r="A2457" s="1">
        <v>42150</v>
      </c>
      <c r="B2457">
        <v>724.25</v>
      </c>
      <c r="C2457">
        <v>165.64</v>
      </c>
      <c r="D2457">
        <v>259.33999999999997</v>
      </c>
      <c r="E2457">
        <v>268.92</v>
      </c>
      <c r="F2457">
        <v>101.18614844</v>
      </c>
      <c r="G2457" s="4">
        <f t="shared" si="155"/>
        <v>-1.0749603890072672E-2</v>
      </c>
      <c r="H2457" s="4">
        <f t="shared" si="156"/>
        <v>7.8545103014920827E-4</v>
      </c>
      <c r="I2457" s="4">
        <f t="shared" si="157"/>
        <v>-7.6148930471052279E-3</v>
      </c>
      <c r="J2457" s="4">
        <f t="shared" si="158"/>
        <v>-1.4584096738731995E-2</v>
      </c>
    </row>
    <row r="2458" spans="1:10">
      <c r="A2458" s="1">
        <v>42151</v>
      </c>
      <c r="B2458">
        <v>731.12</v>
      </c>
      <c r="C2458">
        <v>165.49</v>
      </c>
      <c r="D2458">
        <v>261.88</v>
      </c>
      <c r="E2458">
        <v>268.92</v>
      </c>
      <c r="F2458">
        <v>101.36599940000001</v>
      </c>
      <c r="G2458" s="4">
        <f t="shared" si="155"/>
        <v>9.4856748360372858E-3</v>
      </c>
      <c r="H2458" s="4">
        <f t="shared" si="156"/>
        <v>-9.05578362714183E-4</v>
      </c>
      <c r="I2458" s="4">
        <f t="shared" si="157"/>
        <v>9.7940926968459185E-3</v>
      </c>
      <c r="J2458" s="4">
        <f t="shared" si="158"/>
        <v>0</v>
      </c>
    </row>
    <row r="2459" spans="1:10">
      <c r="A2459" s="1">
        <v>42152</v>
      </c>
      <c r="B2459">
        <v>730.3</v>
      </c>
      <c r="C2459">
        <v>165.39</v>
      </c>
      <c r="D2459">
        <v>261.36</v>
      </c>
      <c r="E2459">
        <v>269.14999999999998</v>
      </c>
      <c r="F2459">
        <v>100.65658728</v>
      </c>
      <c r="G2459" s="4">
        <f t="shared" si="155"/>
        <v>-1.1215669110406638E-3</v>
      </c>
      <c r="H2459" s="4">
        <f t="shared" si="156"/>
        <v>-6.0426611879885628E-4</v>
      </c>
      <c r="I2459" s="4">
        <f t="shared" si="157"/>
        <v>-1.9856422789063001E-3</v>
      </c>
      <c r="J2459" s="4">
        <f t="shared" si="158"/>
        <v>8.5527294362621354E-4</v>
      </c>
    </row>
    <row r="2460" spans="1:10">
      <c r="A2460" s="1">
        <v>42153</v>
      </c>
      <c r="B2460">
        <v>725.76</v>
      </c>
      <c r="C2460">
        <v>165.92</v>
      </c>
      <c r="D2460">
        <v>258.36</v>
      </c>
      <c r="E2460">
        <v>269.62</v>
      </c>
      <c r="G2460" s="4">
        <f t="shared" si="155"/>
        <v>-6.2166233054908445E-3</v>
      </c>
      <c r="H2460" s="4">
        <f t="shared" si="156"/>
        <v>3.2045468287079095E-3</v>
      </c>
      <c r="I2460" s="4">
        <f t="shared" si="157"/>
        <v>-1.1478420569329659E-2</v>
      </c>
      <c r="J2460" s="4">
        <f t="shared" si="158"/>
        <v>1.7462381571615357E-3</v>
      </c>
    </row>
    <row r="2461" spans="1:10">
      <c r="A2461" s="1">
        <v>42156</v>
      </c>
      <c r="B2461">
        <v>727.24</v>
      </c>
      <c r="C2461">
        <v>164.89</v>
      </c>
      <c r="D2461">
        <v>261.52</v>
      </c>
      <c r="E2461">
        <v>269.38</v>
      </c>
      <c r="F2461">
        <v>100.48672804</v>
      </c>
      <c r="G2461" s="4">
        <f t="shared" si="155"/>
        <v>2.0392416225749809E-3</v>
      </c>
      <c r="H2461" s="4">
        <f t="shared" si="156"/>
        <v>-6.2078109932497665E-3</v>
      </c>
      <c r="I2461" s="4">
        <f t="shared" si="157"/>
        <v>1.2230995510140764E-2</v>
      </c>
      <c r="J2461" s="4">
        <f t="shared" si="158"/>
        <v>-8.9014168088424113E-4</v>
      </c>
    </row>
    <row r="2462" spans="1:10">
      <c r="A2462" s="1">
        <v>42157</v>
      </c>
      <c r="B2462">
        <v>726.51</v>
      </c>
      <c r="C2462">
        <v>164.22</v>
      </c>
      <c r="D2462">
        <v>259.11</v>
      </c>
      <c r="E2462">
        <v>270.32</v>
      </c>
      <c r="F2462">
        <v>100.78647964</v>
      </c>
      <c r="G2462" s="4">
        <f t="shared" si="155"/>
        <v>-1.0037951707827103E-3</v>
      </c>
      <c r="H2462" s="4">
        <f t="shared" si="156"/>
        <v>-4.0633149372308053E-3</v>
      </c>
      <c r="I2462" s="4">
        <f t="shared" si="157"/>
        <v>-9.215356378097157E-3</v>
      </c>
      <c r="J2462" s="4">
        <f t="shared" si="158"/>
        <v>3.4894943945355918E-3</v>
      </c>
    </row>
    <row r="2463" spans="1:10">
      <c r="A2463" s="1">
        <v>42158</v>
      </c>
      <c r="B2463">
        <v>728.44</v>
      </c>
      <c r="C2463">
        <v>163.21</v>
      </c>
      <c r="D2463">
        <v>255.39</v>
      </c>
      <c r="E2463">
        <v>268.45</v>
      </c>
      <c r="F2463">
        <v>100.17698471999999</v>
      </c>
      <c r="G2463" s="4">
        <f t="shared" si="155"/>
        <v>2.656536042174318E-3</v>
      </c>
      <c r="H2463" s="4">
        <f t="shared" si="156"/>
        <v>-6.1502862014370411E-3</v>
      </c>
      <c r="I2463" s="4">
        <f t="shared" si="157"/>
        <v>-1.4356836864652183E-2</v>
      </c>
      <c r="J2463" s="4">
        <f t="shared" si="158"/>
        <v>-6.9177271382065871E-3</v>
      </c>
    </row>
    <row r="2464" spans="1:10">
      <c r="A2464" s="1">
        <v>42159</v>
      </c>
      <c r="B2464">
        <v>722.28</v>
      </c>
      <c r="C2464">
        <v>163.66</v>
      </c>
      <c r="D2464">
        <v>254.9</v>
      </c>
      <c r="E2464">
        <v>266.57</v>
      </c>
      <c r="F2464">
        <v>99.627440120000003</v>
      </c>
      <c r="G2464" s="4">
        <f t="shared" si="155"/>
        <v>-8.4564274339685927E-3</v>
      </c>
      <c r="H2464" s="4">
        <f t="shared" si="156"/>
        <v>2.7571839960786018E-3</v>
      </c>
      <c r="I2464" s="4">
        <f t="shared" si="157"/>
        <v>-1.9186342456634195E-3</v>
      </c>
      <c r="J2464" s="4">
        <f t="shared" si="158"/>
        <v>-7.0031663252002069E-3</v>
      </c>
    </row>
    <row r="2465" spans="1:10">
      <c r="A2465" s="1">
        <v>42160</v>
      </c>
      <c r="B2465">
        <v>721.05</v>
      </c>
      <c r="C2465">
        <v>163.21</v>
      </c>
      <c r="D2465">
        <v>252.06</v>
      </c>
      <c r="E2465">
        <v>265.17</v>
      </c>
      <c r="F2465">
        <v>99.176913465200002</v>
      </c>
      <c r="G2465" s="4">
        <f t="shared" si="155"/>
        <v>-1.7029406878219225E-3</v>
      </c>
      <c r="H2465" s="4">
        <f t="shared" si="156"/>
        <v>-2.7496028351459653E-3</v>
      </c>
      <c r="I2465" s="4">
        <f t="shared" si="157"/>
        <v>-1.1141624166339754E-2</v>
      </c>
      <c r="J2465" s="4">
        <f t="shared" si="158"/>
        <v>-5.2519038151329009E-3</v>
      </c>
    </row>
    <row r="2466" spans="1:10">
      <c r="A2466" s="1">
        <v>42163</v>
      </c>
      <c r="B2466">
        <v>716.61</v>
      </c>
      <c r="C2466">
        <v>163.43</v>
      </c>
      <c r="D2466">
        <v>251.6</v>
      </c>
      <c r="E2466">
        <v>265.87</v>
      </c>
      <c r="F2466">
        <v>98.878860457599998</v>
      </c>
      <c r="G2466" s="4">
        <f t="shared" si="155"/>
        <v>-6.1576867068857096E-3</v>
      </c>
      <c r="H2466" s="4">
        <f t="shared" si="156"/>
        <v>1.3479566203051213E-3</v>
      </c>
      <c r="I2466" s="4">
        <f t="shared" si="157"/>
        <v>-1.8249623105610091E-3</v>
      </c>
      <c r="J2466" s="4">
        <f t="shared" si="158"/>
        <v>2.6398159671153923E-3</v>
      </c>
    </row>
    <row r="2467" spans="1:10">
      <c r="A2467" s="1">
        <v>42164</v>
      </c>
      <c r="B2467">
        <v>716.51</v>
      </c>
      <c r="C2467">
        <v>163.06</v>
      </c>
      <c r="D2467">
        <v>249.77</v>
      </c>
      <c r="E2467">
        <v>266.33999999999997</v>
      </c>
      <c r="F2467">
        <v>100.6166204</v>
      </c>
      <c r="G2467" s="4">
        <f t="shared" si="155"/>
        <v>-1.395459175842128E-4</v>
      </c>
      <c r="H2467" s="4">
        <f t="shared" si="156"/>
        <v>-2.2639662240714958E-3</v>
      </c>
      <c r="I2467" s="4">
        <f t="shared" si="157"/>
        <v>-7.273449920508681E-3</v>
      </c>
      <c r="J2467" s="4">
        <f t="shared" si="158"/>
        <v>1.7677812464737294E-3</v>
      </c>
    </row>
    <row r="2468" spans="1:10">
      <c r="A2468" s="1">
        <v>42165</v>
      </c>
      <c r="B2468">
        <v>725.1</v>
      </c>
      <c r="C2468">
        <v>162.47</v>
      </c>
      <c r="D2468">
        <v>251.53</v>
      </c>
      <c r="E2468">
        <v>268.68</v>
      </c>
      <c r="F2468">
        <v>100.45675288</v>
      </c>
      <c r="G2468" s="4">
        <f t="shared" si="155"/>
        <v>1.1988667290058801E-2</v>
      </c>
      <c r="H2468" s="4">
        <f t="shared" si="156"/>
        <v>-3.6183000122654448E-3</v>
      </c>
      <c r="I2468" s="4">
        <f t="shared" si="157"/>
        <v>7.0464827641429752E-3</v>
      </c>
      <c r="J2468" s="4">
        <f t="shared" si="158"/>
        <v>8.7857625591350602E-3</v>
      </c>
    </row>
    <row r="2469" spans="1:10">
      <c r="A2469" s="1">
        <v>42166</v>
      </c>
      <c r="B2469">
        <v>727.44</v>
      </c>
      <c r="C2469">
        <v>163.28</v>
      </c>
      <c r="D2469">
        <v>253.07</v>
      </c>
      <c r="E2469">
        <v>267.74</v>
      </c>
      <c r="F2469">
        <v>99.871238087999998</v>
      </c>
      <c r="G2469" s="4">
        <f t="shared" si="155"/>
        <v>3.2271410839884592E-3</v>
      </c>
      <c r="H2469" s="4">
        <f t="shared" si="156"/>
        <v>4.9855357912230091E-3</v>
      </c>
      <c r="I2469" s="4">
        <f t="shared" si="157"/>
        <v>6.1225301156919336E-3</v>
      </c>
      <c r="J2469" s="4">
        <f t="shared" si="158"/>
        <v>-3.4985856781301092E-3</v>
      </c>
    </row>
    <row r="2470" spans="1:10">
      <c r="A2470" s="1">
        <v>42167</v>
      </c>
      <c r="B2470">
        <v>721.87</v>
      </c>
      <c r="C2470">
        <v>163.37</v>
      </c>
      <c r="D2470">
        <v>252.84</v>
      </c>
      <c r="E2470">
        <v>267.27999999999997</v>
      </c>
      <c r="F2470">
        <v>99.167821000000004</v>
      </c>
      <c r="G2470" s="4">
        <f t="shared" si="155"/>
        <v>-7.6569888925547809E-3</v>
      </c>
      <c r="H2470" s="4">
        <f t="shared" si="156"/>
        <v>5.5120039196474404E-4</v>
      </c>
      <c r="I2470" s="4">
        <f t="shared" si="157"/>
        <v>-9.0883945153510796E-4</v>
      </c>
      <c r="J2470" s="4">
        <f t="shared" si="158"/>
        <v>-1.7180847090462253E-3</v>
      </c>
    </row>
    <row r="2471" spans="1:10">
      <c r="A2471" s="1">
        <v>42170</v>
      </c>
      <c r="B2471">
        <v>718.78</v>
      </c>
      <c r="C2471">
        <v>163.89</v>
      </c>
      <c r="D2471">
        <v>251.47</v>
      </c>
      <c r="E2471">
        <v>268.45</v>
      </c>
      <c r="F2471">
        <v>99.277729919999999</v>
      </c>
      <c r="G2471" s="4">
        <f t="shared" si="155"/>
        <v>-4.2805491293446633E-3</v>
      </c>
      <c r="H2471" s="4">
        <f t="shared" si="156"/>
        <v>3.1829589275875728E-3</v>
      </c>
      <c r="I2471" s="4">
        <f t="shared" si="157"/>
        <v>-5.4184464483467984E-3</v>
      </c>
      <c r="J2471" s="4">
        <f t="shared" si="158"/>
        <v>4.3774319066148459E-3</v>
      </c>
    </row>
    <row r="2472" spans="1:10">
      <c r="A2472" s="1">
        <v>42171</v>
      </c>
      <c r="B2472">
        <v>722.7</v>
      </c>
      <c r="C2472">
        <v>164.86</v>
      </c>
      <c r="D2472">
        <v>253.49</v>
      </c>
      <c r="E2472">
        <v>267.51</v>
      </c>
      <c r="F2472">
        <v>99.127754202800006</v>
      </c>
      <c r="G2472" s="4">
        <f t="shared" si="155"/>
        <v>5.4536854113916263E-3</v>
      </c>
      <c r="H2472" s="4">
        <f t="shared" si="156"/>
        <v>5.9186039416683593E-3</v>
      </c>
      <c r="I2472" s="4">
        <f t="shared" si="157"/>
        <v>8.0327673281107501E-3</v>
      </c>
      <c r="J2472" s="4">
        <f t="shared" si="158"/>
        <v>-3.5015831626001035E-3</v>
      </c>
    </row>
    <row r="2473" spans="1:10">
      <c r="A2473" s="1">
        <v>42172</v>
      </c>
      <c r="B2473">
        <v>723.87</v>
      </c>
      <c r="C2473">
        <v>165.05</v>
      </c>
      <c r="D2473">
        <v>255.65</v>
      </c>
      <c r="E2473">
        <v>268.68</v>
      </c>
      <c r="F2473">
        <v>100.16699300000001</v>
      </c>
      <c r="G2473" s="4">
        <f t="shared" si="155"/>
        <v>1.6189290161892334E-3</v>
      </c>
      <c r="H2473" s="4">
        <f t="shared" si="156"/>
        <v>1.1524930243843122E-3</v>
      </c>
      <c r="I2473" s="4">
        <f t="shared" si="157"/>
        <v>8.5210461951161637E-3</v>
      </c>
      <c r="J2473" s="4">
        <f t="shared" si="158"/>
        <v>4.3736682740832715E-3</v>
      </c>
    </row>
    <row r="2474" spans="1:10">
      <c r="A2474" s="1">
        <v>42173</v>
      </c>
      <c r="B2474">
        <v>731.4</v>
      </c>
      <c r="C2474">
        <v>164.66</v>
      </c>
      <c r="D2474">
        <v>259.17</v>
      </c>
      <c r="E2474">
        <v>272.19</v>
      </c>
      <c r="F2474">
        <v>100.19696816</v>
      </c>
      <c r="G2474" s="4">
        <f t="shared" si="155"/>
        <v>1.0402420324091305E-2</v>
      </c>
      <c r="H2474" s="4">
        <f t="shared" si="156"/>
        <v>-2.3629203271736733E-3</v>
      </c>
      <c r="I2474" s="4">
        <f t="shared" si="157"/>
        <v>1.3768824564834775E-2</v>
      </c>
      <c r="J2474" s="4">
        <f t="shared" si="158"/>
        <v>1.3063867798124129E-2</v>
      </c>
    </row>
    <row r="2475" spans="1:10">
      <c r="A2475" s="1">
        <v>42174</v>
      </c>
      <c r="B2475">
        <v>728.16</v>
      </c>
      <c r="C2475">
        <v>165.04</v>
      </c>
      <c r="D2475">
        <v>257.18</v>
      </c>
      <c r="E2475">
        <v>271.73</v>
      </c>
      <c r="F2475">
        <v>101.16616500000001</v>
      </c>
      <c r="G2475" s="4">
        <f t="shared" si="155"/>
        <v>-4.4298605414274123E-3</v>
      </c>
      <c r="H2475" s="4">
        <f t="shared" si="156"/>
        <v>2.3077857403133455E-3</v>
      </c>
      <c r="I2475" s="4">
        <f t="shared" si="157"/>
        <v>-7.6783578346259563E-3</v>
      </c>
      <c r="J2475" s="4">
        <f t="shared" si="158"/>
        <v>-1.689995958705241E-3</v>
      </c>
    </row>
    <row r="2476" spans="1:10">
      <c r="A2476" s="1">
        <v>42177</v>
      </c>
      <c r="B2476">
        <v>731.9</v>
      </c>
      <c r="C2476">
        <v>164.3</v>
      </c>
      <c r="D2476">
        <v>254.54</v>
      </c>
      <c r="E2476">
        <v>268.20999999999998</v>
      </c>
      <c r="F2476">
        <v>101.56583379999999</v>
      </c>
      <c r="G2476" s="4">
        <f t="shared" si="155"/>
        <v>5.1362337947703932E-3</v>
      </c>
      <c r="H2476" s="4">
        <f t="shared" si="156"/>
        <v>-4.4837615123605231E-3</v>
      </c>
      <c r="I2476" s="4">
        <f t="shared" si="157"/>
        <v>-1.0265183917878586E-2</v>
      </c>
      <c r="J2476" s="4">
        <f t="shared" si="158"/>
        <v>-1.295403525558473E-2</v>
      </c>
    </row>
    <row r="2477" spans="1:10">
      <c r="A2477" s="1">
        <v>42178</v>
      </c>
      <c r="B2477">
        <v>732.41</v>
      </c>
      <c r="C2477">
        <v>163.94</v>
      </c>
      <c r="D2477">
        <v>252.42</v>
      </c>
      <c r="E2477">
        <v>266.81</v>
      </c>
      <c r="F2477">
        <v>100.83643824000001</v>
      </c>
      <c r="G2477" s="4">
        <f t="shared" si="155"/>
        <v>6.9681650498700767E-4</v>
      </c>
      <c r="H2477" s="4">
        <f t="shared" si="156"/>
        <v>-2.1911138161899795E-3</v>
      </c>
      <c r="I2477" s="4">
        <f t="shared" si="157"/>
        <v>-8.3287499017836285E-3</v>
      </c>
      <c r="J2477" s="4">
        <f t="shared" si="158"/>
        <v>-5.2197904626970562E-3</v>
      </c>
    </row>
    <row r="2478" spans="1:10">
      <c r="A2478" s="1">
        <v>42179</v>
      </c>
      <c r="B2478">
        <v>727.09</v>
      </c>
      <c r="C2478">
        <v>164.23</v>
      </c>
      <c r="D2478">
        <v>251.04</v>
      </c>
      <c r="E2478">
        <v>265.87</v>
      </c>
      <c r="F2478">
        <v>99.769622295600001</v>
      </c>
      <c r="G2478" s="4">
        <f t="shared" si="155"/>
        <v>-7.2636911019783139E-3</v>
      </c>
      <c r="H2478" s="4">
        <f t="shared" si="156"/>
        <v>1.7689398560448459E-3</v>
      </c>
      <c r="I2478" s="4">
        <f t="shared" si="157"/>
        <v>-5.4670786783931362E-3</v>
      </c>
      <c r="J2478" s="4">
        <f t="shared" si="158"/>
        <v>-3.5231063303474298E-3</v>
      </c>
    </row>
    <row r="2479" spans="1:10">
      <c r="A2479" s="1">
        <v>42180</v>
      </c>
      <c r="B2479">
        <v>724.88</v>
      </c>
      <c r="C2479">
        <v>164.06</v>
      </c>
      <c r="D2479">
        <v>248.5</v>
      </c>
      <c r="E2479">
        <v>265.39999999999998</v>
      </c>
      <c r="F2479">
        <v>99.287721640000001</v>
      </c>
      <c r="G2479" s="4">
        <f t="shared" si="155"/>
        <v>-3.0395136778116E-3</v>
      </c>
      <c r="H2479" s="4">
        <f t="shared" si="156"/>
        <v>-1.0351336540217226E-3</v>
      </c>
      <c r="I2479" s="4">
        <f t="shared" si="157"/>
        <v>-1.0117909496494552E-2</v>
      </c>
      <c r="J2479" s="4">
        <f t="shared" si="158"/>
        <v>-1.7677812464739432E-3</v>
      </c>
    </row>
    <row r="2480" spans="1:10">
      <c r="A2480" s="1">
        <v>42181</v>
      </c>
      <c r="B2480">
        <v>724.75</v>
      </c>
      <c r="C2480">
        <v>163.32</v>
      </c>
      <c r="D2480">
        <v>250.27</v>
      </c>
      <c r="E2480">
        <v>265.87</v>
      </c>
      <c r="F2480">
        <v>97.129510120000006</v>
      </c>
      <c r="G2480" s="4">
        <f t="shared" si="155"/>
        <v>-1.7934002869439831E-4</v>
      </c>
      <c r="H2480" s="4">
        <f t="shared" si="156"/>
        <v>-4.5105449225893521E-3</v>
      </c>
      <c r="I2480" s="4">
        <f t="shared" si="157"/>
        <v>7.1227364185111079E-3</v>
      </c>
      <c r="J2480" s="4">
        <f t="shared" si="158"/>
        <v>1.7709118311982945E-3</v>
      </c>
    </row>
    <row r="2481" spans="1:10">
      <c r="A2481" s="1">
        <v>42184</v>
      </c>
      <c r="B2481">
        <v>709.55</v>
      </c>
      <c r="C2481">
        <v>164.52</v>
      </c>
      <c r="D2481">
        <v>246.38</v>
      </c>
      <c r="E2481">
        <v>266.81</v>
      </c>
      <c r="F2481">
        <v>97.529178920000007</v>
      </c>
      <c r="G2481" s="4">
        <f t="shared" si="155"/>
        <v>-2.0972749223870362E-2</v>
      </c>
      <c r="H2481" s="4">
        <f t="shared" si="156"/>
        <v>7.3475385745776214E-3</v>
      </c>
      <c r="I2481" s="4">
        <f t="shared" si="157"/>
        <v>-1.5543213329604086E-2</v>
      </c>
      <c r="J2481" s="4">
        <f t="shared" si="158"/>
        <v>3.5355624929476726E-3</v>
      </c>
    </row>
    <row r="2482" spans="1:10">
      <c r="A2482" s="1">
        <v>42185</v>
      </c>
      <c r="B2482">
        <v>711.03</v>
      </c>
      <c r="C2482">
        <v>164.22</v>
      </c>
      <c r="D2482">
        <v>246.28</v>
      </c>
      <c r="E2482">
        <v>265.64</v>
      </c>
      <c r="F2482">
        <v>97.519187200000005</v>
      </c>
      <c r="G2482" s="4">
        <f t="shared" si="155"/>
        <v>2.0858290465788432E-3</v>
      </c>
      <c r="H2482" s="4">
        <f t="shared" si="156"/>
        <v>-1.8234865061999232E-3</v>
      </c>
      <c r="I2482" s="4">
        <f t="shared" si="157"/>
        <v>-4.0587710041397159E-4</v>
      </c>
      <c r="J2482" s="4">
        <f t="shared" si="158"/>
        <v>-4.3851429856452753E-3</v>
      </c>
    </row>
    <row r="2483" spans="1:10">
      <c r="A2483" s="1">
        <v>42186</v>
      </c>
      <c r="B2483">
        <v>716.73</v>
      </c>
      <c r="C2483">
        <v>163.62</v>
      </c>
      <c r="D2483">
        <v>250.33</v>
      </c>
      <c r="E2483">
        <v>264.7</v>
      </c>
      <c r="F2483">
        <v>97.659071280000006</v>
      </c>
      <c r="G2483" s="4">
        <f t="shared" si="155"/>
        <v>8.0165393865238403E-3</v>
      </c>
      <c r="H2483" s="4">
        <f t="shared" si="156"/>
        <v>-3.6536353671903199E-3</v>
      </c>
      <c r="I2483" s="4">
        <f t="shared" si="157"/>
        <v>1.6444697092740018E-2</v>
      </c>
      <c r="J2483" s="4">
        <f t="shared" si="158"/>
        <v>-3.5386237012498033E-3</v>
      </c>
    </row>
    <row r="2484" spans="1:10">
      <c r="A2484" s="1">
        <v>42187</v>
      </c>
      <c r="B2484">
        <v>716.08</v>
      </c>
      <c r="C2484">
        <v>164.33</v>
      </c>
      <c r="D2484">
        <v>250.96</v>
      </c>
      <c r="E2484">
        <v>264</v>
      </c>
      <c r="G2484" s="4">
        <f t="shared" si="155"/>
        <v>-9.068965998353316E-4</v>
      </c>
      <c r="H2484" s="4">
        <f t="shared" si="156"/>
        <v>4.3393228211710544E-3</v>
      </c>
      <c r="I2484" s="4">
        <f t="shared" si="157"/>
        <v>2.5166779850597028E-3</v>
      </c>
      <c r="J2484" s="4">
        <f t="shared" si="158"/>
        <v>-2.6445032111824278E-3</v>
      </c>
    </row>
    <row r="2485" spans="1:10">
      <c r="A2485" s="1">
        <v>42188</v>
      </c>
      <c r="B2485">
        <v>716.08</v>
      </c>
      <c r="C2485">
        <v>164.33</v>
      </c>
      <c r="D2485">
        <v>250.96</v>
      </c>
      <c r="E2485">
        <v>264</v>
      </c>
      <c r="F2485">
        <v>96.460064880000004</v>
      </c>
      <c r="G2485" s="4">
        <f t="shared" si="155"/>
        <v>0</v>
      </c>
      <c r="H2485" s="4">
        <f t="shared" si="156"/>
        <v>0</v>
      </c>
      <c r="I2485" s="4">
        <f t="shared" si="157"/>
        <v>0</v>
      </c>
      <c r="J2485" s="4">
        <f t="shared" si="158"/>
        <v>0</v>
      </c>
    </row>
    <row r="2486" spans="1:10">
      <c r="A2486" s="1">
        <v>42191</v>
      </c>
      <c r="B2486">
        <v>714.04</v>
      </c>
      <c r="C2486">
        <v>164.98</v>
      </c>
      <c r="D2486">
        <v>252.54</v>
      </c>
      <c r="E2486">
        <v>264.7</v>
      </c>
      <c r="F2486">
        <v>96.719849600000003</v>
      </c>
      <c r="G2486" s="4">
        <f t="shared" si="155"/>
        <v>-2.8488437046141173E-3</v>
      </c>
      <c r="H2486" s="4">
        <f t="shared" si="156"/>
        <v>3.9554554859123547E-3</v>
      </c>
      <c r="I2486" s="4">
        <f t="shared" si="157"/>
        <v>6.2958240357028376E-3</v>
      </c>
      <c r="J2486" s="4">
        <f t="shared" si="158"/>
        <v>2.6515151515151083E-3</v>
      </c>
    </row>
    <row r="2487" spans="1:10">
      <c r="A2487" s="1">
        <v>42192</v>
      </c>
      <c r="B2487">
        <v>718.53</v>
      </c>
      <c r="C2487">
        <v>165.52</v>
      </c>
      <c r="D2487">
        <v>256.5</v>
      </c>
      <c r="E2487">
        <v>261.89</v>
      </c>
      <c r="F2487">
        <v>95.331000520000003</v>
      </c>
      <c r="G2487" s="4">
        <f t="shared" si="155"/>
        <v>6.2881631281160848E-3</v>
      </c>
      <c r="H2487" s="4">
        <f t="shared" si="156"/>
        <v>3.2731240150322494E-3</v>
      </c>
      <c r="I2487" s="4">
        <f t="shared" si="157"/>
        <v>1.5680684248039947E-2</v>
      </c>
      <c r="J2487" s="4">
        <f t="shared" si="158"/>
        <v>-1.0615791462032498E-2</v>
      </c>
    </row>
    <row r="2488" spans="1:10">
      <c r="A2488" s="1">
        <v>42193</v>
      </c>
      <c r="B2488">
        <v>706.47</v>
      </c>
      <c r="C2488">
        <v>165.73</v>
      </c>
      <c r="D2488">
        <v>255.51</v>
      </c>
      <c r="E2488">
        <v>262.58999999999997</v>
      </c>
      <c r="F2488">
        <v>96.539998639999993</v>
      </c>
      <c r="G2488" s="4">
        <f t="shared" si="155"/>
        <v>-1.6784267880255447E-2</v>
      </c>
      <c r="H2488" s="4">
        <f t="shared" si="156"/>
        <v>1.2687288545189677E-3</v>
      </c>
      <c r="I2488" s="4">
        <f t="shared" si="157"/>
        <v>-3.8596491228070529E-3</v>
      </c>
      <c r="J2488" s="4">
        <f t="shared" si="158"/>
        <v>2.6728779258466864E-3</v>
      </c>
    </row>
    <row r="2489" spans="1:10">
      <c r="A2489" s="1">
        <v>42194</v>
      </c>
      <c r="B2489">
        <v>707.75</v>
      </c>
      <c r="C2489">
        <v>164.66</v>
      </c>
      <c r="D2489">
        <v>254.29</v>
      </c>
      <c r="E2489">
        <v>263.06</v>
      </c>
      <c r="F2489">
        <v>97.659071280000006</v>
      </c>
      <c r="G2489" s="4">
        <f t="shared" si="155"/>
        <v>1.8118249890299273E-3</v>
      </c>
      <c r="H2489" s="4">
        <f t="shared" si="156"/>
        <v>-6.4562843178663683E-3</v>
      </c>
      <c r="I2489" s="4">
        <f t="shared" si="157"/>
        <v>-4.774764197096E-3</v>
      </c>
      <c r="J2489" s="4">
        <f t="shared" si="158"/>
        <v>1.7898625233254402E-3</v>
      </c>
    </row>
    <row r="2490" spans="1:10">
      <c r="A2490" s="1">
        <v>42195</v>
      </c>
      <c r="B2490">
        <v>716.66</v>
      </c>
      <c r="C2490">
        <v>163.88</v>
      </c>
      <c r="D2490">
        <v>256.39999999999998</v>
      </c>
      <c r="E2490">
        <v>263.29000000000002</v>
      </c>
      <c r="F2490">
        <v>98.548334359999998</v>
      </c>
      <c r="G2490" s="4">
        <f t="shared" si="155"/>
        <v>1.2589191098551703E-2</v>
      </c>
      <c r="H2490" s="4">
        <f t="shared" si="156"/>
        <v>-4.7370338880116675E-3</v>
      </c>
      <c r="I2490" s="4">
        <f t="shared" si="157"/>
        <v>8.2976129615792409E-3</v>
      </c>
      <c r="J2490" s="4">
        <f t="shared" si="158"/>
        <v>8.7432524899269443E-4</v>
      </c>
    </row>
    <row r="2491" spans="1:10">
      <c r="A2491" s="1">
        <v>42198</v>
      </c>
      <c r="B2491">
        <v>724.57</v>
      </c>
      <c r="C2491">
        <v>163.31</v>
      </c>
      <c r="D2491">
        <v>256.76</v>
      </c>
      <c r="E2491">
        <v>262.36</v>
      </c>
      <c r="G2491" s="4">
        <f t="shared" si="155"/>
        <v>1.1037311974995231E-2</v>
      </c>
      <c r="H2491" s="4">
        <f t="shared" si="156"/>
        <v>-3.4781547473760875E-3</v>
      </c>
      <c r="I2491" s="4">
        <f t="shared" si="157"/>
        <v>1.4040561622465431E-3</v>
      </c>
      <c r="J2491" s="4">
        <f t="shared" si="158"/>
        <v>-3.5322268221353137E-3</v>
      </c>
    </row>
    <row r="2492" spans="1:10">
      <c r="A2492" s="1">
        <v>42199</v>
      </c>
      <c r="B2492">
        <v>727.72</v>
      </c>
      <c r="C2492">
        <v>163.57</v>
      </c>
      <c r="D2492">
        <v>257.29000000000002</v>
      </c>
      <c r="E2492">
        <v>261.64999999999998</v>
      </c>
      <c r="F2492">
        <v>98.768152200000003</v>
      </c>
      <c r="G2492" s="4">
        <f t="shared" si="155"/>
        <v>4.3474060477248257E-3</v>
      </c>
      <c r="H2492" s="4">
        <f t="shared" si="156"/>
        <v>1.5920641724327409E-3</v>
      </c>
      <c r="I2492" s="4">
        <f t="shared" si="157"/>
        <v>2.0641844524070321E-3</v>
      </c>
      <c r="J2492" s="4">
        <f t="shared" si="158"/>
        <v>-2.7062052142096216E-3</v>
      </c>
    </row>
    <row r="2493" spans="1:10">
      <c r="A2493" s="1">
        <v>42200</v>
      </c>
      <c r="B2493">
        <v>727.47</v>
      </c>
      <c r="C2493">
        <v>164.03</v>
      </c>
      <c r="D2493">
        <v>257.72000000000003</v>
      </c>
      <c r="E2493">
        <v>260.01</v>
      </c>
      <c r="F2493">
        <v>99.587473239999994</v>
      </c>
      <c r="G2493" s="4">
        <f t="shared" si="155"/>
        <v>-3.4353872368493376E-4</v>
      </c>
      <c r="H2493" s="4">
        <f t="shared" si="156"/>
        <v>2.8122516353855107E-3</v>
      </c>
      <c r="I2493" s="4">
        <f t="shared" si="157"/>
        <v>1.6712658867426126E-3</v>
      </c>
      <c r="J2493" s="4">
        <f t="shared" si="158"/>
        <v>-6.2679151538314022E-3</v>
      </c>
    </row>
    <row r="2494" spans="1:10">
      <c r="A2494" s="1">
        <v>42201</v>
      </c>
      <c r="B2494">
        <v>733.31</v>
      </c>
      <c r="C2494">
        <v>164.23</v>
      </c>
      <c r="D2494">
        <v>259.8</v>
      </c>
      <c r="E2494">
        <v>259.08</v>
      </c>
      <c r="F2494">
        <v>99.467572599999997</v>
      </c>
      <c r="G2494" s="4">
        <f t="shared" si="155"/>
        <v>8.027822453159467E-3</v>
      </c>
      <c r="H2494" s="4">
        <f t="shared" si="156"/>
        <v>1.2192891544229021E-3</v>
      </c>
      <c r="I2494" s="4">
        <f t="shared" si="157"/>
        <v>8.0707744839359913E-3</v>
      </c>
      <c r="J2494" s="4">
        <f t="shared" si="158"/>
        <v>-3.5767855082497091E-3</v>
      </c>
    </row>
    <row r="2495" spans="1:10">
      <c r="A2495" s="1">
        <v>42202</v>
      </c>
      <c r="B2495">
        <v>733.93</v>
      </c>
      <c r="C2495">
        <v>164.17</v>
      </c>
      <c r="D2495">
        <v>258.87</v>
      </c>
      <c r="E2495">
        <v>256.5</v>
      </c>
      <c r="F2495">
        <v>99.557498080000002</v>
      </c>
      <c r="G2495" s="4">
        <f t="shared" si="155"/>
        <v>8.4548144713696063E-4</v>
      </c>
      <c r="H2495" s="4">
        <f t="shared" si="156"/>
        <v>-3.6534128965476636E-4</v>
      </c>
      <c r="I2495" s="4">
        <f t="shared" si="157"/>
        <v>-3.5796766743649224E-3</v>
      </c>
      <c r="J2495" s="4">
        <f t="shared" si="158"/>
        <v>-9.9583140342750665E-3</v>
      </c>
    </row>
    <row r="2496" spans="1:10">
      <c r="A2496" s="1">
        <v>42205</v>
      </c>
      <c r="B2496">
        <v>734.31</v>
      </c>
      <c r="C2496">
        <v>163.72999999999999</v>
      </c>
      <c r="D2496">
        <v>259.17</v>
      </c>
      <c r="E2496">
        <v>249.47</v>
      </c>
      <c r="F2496">
        <v>99.517531199999993</v>
      </c>
      <c r="G2496" s="4">
        <f t="shared" si="155"/>
        <v>5.1776054937118724E-4</v>
      </c>
      <c r="H2496" s="4">
        <f t="shared" si="156"/>
        <v>-2.6801486264238154E-3</v>
      </c>
      <c r="I2496" s="4">
        <f t="shared" si="157"/>
        <v>1.1588828369452288E-3</v>
      </c>
      <c r="J2496" s="4">
        <f t="shared" si="158"/>
        <v>-2.7407407407407412E-2</v>
      </c>
    </row>
    <row r="2497" spans="1:10">
      <c r="A2497" s="1">
        <v>42206</v>
      </c>
      <c r="B2497">
        <v>731.41</v>
      </c>
      <c r="C2497">
        <v>164.11</v>
      </c>
      <c r="D2497">
        <v>258.45</v>
      </c>
      <c r="E2497">
        <v>248.77</v>
      </c>
      <c r="F2497">
        <v>98.638259840000003</v>
      </c>
      <c r="G2497" s="4">
        <f t="shared" si="155"/>
        <v>-3.9492857240129887E-3</v>
      </c>
      <c r="H2497" s="4">
        <f t="shared" si="156"/>
        <v>2.3208941550114451E-3</v>
      </c>
      <c r="I2497" s="4">
        <f t="shared" si="157"/>
        <v>-2.7780993170506895E-3</v>
      </c>
      <c r="J2497" s="4">
        <f t="shared" si="158"/>
        <v>-2.805948611055392E-3</v>
      </c>
    </row>
    <row r="2498" spans="1:10">
      <c r="A2498" s="1">
        <v>42207</v>
      </c>
      <c r="B2498">
        <v>730.1</v>
      </c>
      <c r="C2498">
        <v>164.19</v>
      </c>
      <c r="D2498">
        <v>259.57</v>
      </c>
      <c r="E2498">
        <v>247.36</v>
      </c>
      <c r="F2498">
        <v>98.48838404</v>
      </c>
      <c r="G2498" s="4">
        <f t="shared" si="155"/>
        <v>-1.791061101160697E-3</v>
      </c>
      <c r="H2498" s="4">
        <f t="shared" si="156"/>
        <v>4.8747791115705366E-4</v>
      </c>
      <c r="I2498" s="4">
        <f t="shared" si="157"/>
        <v>4.3335267943509564E-3</v>
      </c>
      <c r="J2498" s="4">
        <f t="shared" si="158"/>
        <v>-5.667885999115635E-3</v>
      </c>
    </row>
    <row r="2499" spans="1:10">
      <c r="A2499" s="1">
        <v>42208</v>
      </c>
      <c r="B2499">
        <v>725.99</v>
      </c>
      <c r="C2499">
        <v>164.47</v>
      </c>
      <c r="D2499">
        <v>256.33</v>
      </c>
      <c r="E2499">
        <v>246.43</v>
      </c>
      <c r="F2499">
        <v>97.359319679999999</v>
      </c>
      <c r="G2499" s="4">
        <f t="shared" si="155"/>
        <v>-5.6293658402958684E-3</v>
      </c>
      <c r="H2499" s="4">
        <f t="shared" si="156"/>
        <v>1.705341372799812E-3</v>
      </c>
      <c r="I2499" s="4">
        <f t="shared" si="157"/>
        <v>-1.2482182070347148E-2</v>
      </c>
      <c r="J2499" s="4">
        <f t="shared" si="158"/>
        <v>-3.7597024579560431E-3</v>
      </c>
    </row>
    <row r="2500" spans="1:10">
      <c r="A2500" s="1">
        <v>42209</v>
      </c>
      <c r="B2500">
        <v>718.46</v>
      </c>
      <c r="C2500">
        <v>164.29</v>
      </c>
      <c r="D2500">
        <v>257.42</v>
      </c>
      <c r="E2500">
        <v>248.77</v>
      </c>
      <c r="F2500">
        <v>96.5699738</v>
      </c>
      <c r="G2500" s="4">
        <f t="shared" si="155"/>
        <v>-1.0372043692061836E-2</v>
      </c>
      <c r="H2500" s="4">
        <f t="shared" si="156"/>
        <v>-1.09442451510918E-3</v>
      </c>
      <c r="I2500" s="4">
        <f t="shared" si="157"/>
        <v>4.2523309795967383E-3</v>
      </c>
      <c r="J2500" s="4">
        <f t="shared" si="158"/>
        <v>9.4955971269731904E-3</v>
      </c>
    </row>
    <row r="2501" spans="1:10">
      <c r="A2501" s="1">
        <v>42212</v>
      </c>
      <c r="B2501">
        <v>714.28</v>
      </c>
      <c r="C2501">
        <v>164.63</v>
      </c>
      <c r="D2501">
        <v>257.88</v>
      </c>
      <c r="E2501">
        <v>247.83</v>
      </c>
      <c r="F2501">
        <v>97.389194922800002</v>
      </c>
      <c r="G2501" s="4">
        <f t="shared" si="155"/>
        <v>-5.8179996102776261E-3</v>
      </c>
      <c r="H2501" s="4">
        <f t="shared" si="156"/>
        <v>2.0695112301418431E-3</v>
      </c>
      <c r="I2501" s="4">
        <f t="shared" si="157"/>
        <v>1.7869629399424269E-3</v>
      </c>
      <c r="J2501" s="4">
        <f t="shared" si="158"/>
        <v>-3.7785906660770898E-3</v>
      </c>
    </row>
    <row r="2502" spans="1:10">
      <c r="A2502" s="1">
        <v>42213</v>
      </c>
      <c r="B2502">
        <v>723.05</v>
      </c>
      <c r="C2502">
        <v>164.23</v>
      </c>
      <c r="D2502">
        <v>258.05</v>
      </c>
      <c r="E2502">
        <v>247.83</v>
      </c>
      <c r="F2502">
        <v>97.898772642799997</v>
      </c>
      <c r="G2502" s="4">
        <f t="shared" ref="G2502:G2565" si="159">(B2502-B2501)/B2501</f>
        <v>1.2278098224785773E-2</v>
      </c>
      <c r="H2502" s="4">
        <f t="shared" ref="H2502:H2565" si="160">(C2502-C2501)/C2501</f>
        <v>-2.4296908218429552E-3</v>
      </c>
      <c r="I2502" s="4">
        <f t="shared" ref="I2502:I2565" si="161">(D2502-D2501)/D2501</f>
        <v>6.5922134326049293E-4</v>
      </c>
      <c r="J2502" s="4">
        <f t="shared" ref="J2502:J2565" si="162">(E2502-E2501)/E2501</f>
        <v>0</v>
      </c>
    </row>
    <row r="2503" spans="1:10">
      <c r="A2503" s="1">
        <v>42214</v>
      </c>
      <c r="B2503">
        <v>728.03</v>
      </c>
      <c r="C2503">
        <v>164.22</v>
      </c>
      <c r="D2503">
        <v>259.73</v>
      </c>
      <c r="E2503">
        <v>248.3</v>
      </c>
      <c r="G2503" s="4">
        <f t="shared" si="159"/>
        <v>6.8874904916672681E-3</v>
      </c>
      <c r="H2503" s="4">
        <f t="shared" si="160"/>
        <v>-6.0890214942403369E-5</v>
      </c>
      <c r="I2503" s="4">
        <f t="shared" si="161"/>
        <v>6.5103662080992315E-3</v>
      </c>
      <c r="J2503" s="4">
        <f t="shared" si="162"/>
        <v>1.8964612839446348E-3</v>
      </c>
    </row>
    <row r="2504" spans="1:10">
      <c r="A2504" s="1">
        <v>42215</v>
      </c>
      <c r="B2504">
        <v>728.2</v>
      </c>
      <c r="C2504">
        <v>164.45</v>
      </c>
      <c r="D2504">
        <v>258.45</v>
      </c>
      <c r="E2504">
        <v>246.19</v>
      </c>
      <c r="F2504">
        <v>98.438425440000003</v>
      </c>
      <c r="G2504" s="4">
        <f t="shared" si="159"/>
        <v>2.3350686098110347E-4</v>
      </c>
      <c r="H2504" s="4">
        <f t="shared" si="160"/>
        <v>1.4005602240895736E-3</v>
      </c>
      <c r="I2504" s="4">
        <f t="shared" si="161"/>
        <v>-4.9281946636893295E-3</v>
      </c>
      <c r="J2504" s="4">
        <f t="shared" si="162"/>
        <v>-8.4977849375755688E-3</v>
      </c>
    </row>
    <row r="2505" spans="1:10">
      <c r="A2505" s="1">
        <v>42216</v>
      </c>
      <c r="B2505">
        <v>727.09</v>
      </c>
      <c r="C2505">
        <v>165.1</v>
      </c>
      <c r="D2505">
        <v>260.49</v>
      </c>
      <c r="E2505">
        <v>247.83</v>
      </c>
      <c r="F2505">
        <v>98.138673839999996</v>
      </c>
      <c r="G2505" s="4">
        <f t="shared" si="159"/>
        <v>-1.5243065092007877E-3</v>
      </c>
      <c r="H2505" s="4">
        <f t="shared" si="160"/>
        <v>3.9525691699605087E-3</v>
      </c>
      <c r="I2505" s="4">
        <f t="shared" si="161"/>
        <v>7.8932095182821464E-3</v>
      </c>
      <c r="J2505" s="4">
        <f t="shared" si="162"/>
        <v>6.6615215890166732E-3</v>
      </c>
    </row>
    <row r="2506" spans="1:10">
      <c r="A2506" s="1">
        <v>42219</v>
      </c>
      <c r="B2506">
        <v>724.64</v>
      </c>
      <c r="C2506">
        <v>164.95</v>
      </c>
      <c r="D2506">
        <v>262.10000000000002</v>
      </c>
      <c r="E2506">
        <v>245.73</v>
      </c>
      <c r="F2506">
        <v>98.078723519999997</v>
      </c>
      <c r="G2506" s="4">
        <f t="shared" si="159"/>
        <v>-3.3695966111486134E-3</v>
      </c>
      <c r="H2506" s="4">
        <f t="shared" si="160"/>
        <v>-9.0854027861905328E-4</v>
      </c>
      <c r="I2506" s="4">
        <f t="shared" si="161"/>
        <v>6.1806595262774528E-3</v>
      </c>
      <c r="J2506" s="4">
        <f t="shared" si="162"/>
        <v>-8.4735504176250767E-3</v>
      </c>
    </row>
    <row r="2507" spans="1:10">
      <c r="A2507" s="1">
        <v>42220</v>
      </c>
      <c r="B2507">
        <v>723.23</v>
      </c>
      <c r="C2507">
        <v>164.03</v>
      </c>
      <c r="D2507">
        <v>260.19</v>
      </c>
      <c r="E2507">
        <v>246.43</v>
      </c>
      <c r="F2507">
        <v>98.208615879999996</v>
      </c>
      <c r="G2507" s="4">
        <f t="shared" si="159"/>
        <v>-1.9457937734598811E-3</v>
      </c>
      <c r="H2507" s="4">
        <f t="shared" si="160"/>
        <v>-5.5774477114276296E-3</v>
      </c>
      <c r="I2507" s="4">
        <f t="shared" si="161"/>
        <v>-7.2872949256010105E-3</v>
      </c>
      <c r="J2507" s="4">
        <f t="shared" si="162"/>
        <v>2.8486550278761938E-3</v>
      </c>
    </row>
    <row r="2508" spans="1:10">
      <c r="A2508" s="1">
        <v>42221</v>
      </c>
      <c r="B2508">
        <v>725.61</v>
      </c>
      <c r="C2508">
        <v>163.51</v>
      </c>
      <c r="D2508">
        <v>258.48</v>
      </c>
      <c r="E2508">
        <v>245.49</v>
      </c>
      <c r="F2508">
        <v>97.878889119999997</v>
      </c>
      <c r="G2508" s="4">
        <f t="shared" si="159"/>
        <v>3.290792693887139E-3</v>
      </c>
      <c r="H2508" s="4">
        <f t="shared" si="160"/>
        <v>-3.1701518014997879E-3</v>
      </c>
      <c r="I2508" s="4">
        <f t="shared" si="161"/>
        <v>-6.5721203735730795E-3</v>
      </c>
      <c r="J2508" s="4">
        <f t="shared" si="162"/>
        <v>-3.8144706407498992E-3</v>
      </c>
    </row>
    <row r="2509" spans="1:10">
      <c r="A2509" s="1">
        <v>42222</v>
      </c>
      <c r="B2509">
        <v>719.67</v>
      </c>
      <c r="C2509">
        <v>163.81</v>
      </c>
      <c r="D2509">
        <v>258.83999999999997</v>
      </c>
      <c r="E2509">
        <v>246.43</v>
      </c>
      <c r="F2509">
        <v>97.309361080000002</v>
      </c>
      <c r="G2509" s="4">
        <f t="shared" si="159"/>
        <v>-8.1862157357258779E-3</v>
      </c>
      <c r="H2509" s="4">
        <f t="shared" si="160"/>
        <v>1.8347501681855018E-3</v>
      </c>
      <c r="I2509" s="4">
        <f t="shared" si="161"/>
        <v>1.3927576601669637E-3</v>
      </c>
      <c r="J2509" s="4">
        <f t="shared" si="162"/>
        <v>3.8290765407959495E-3</v>
      </c>
    </row>
    <row r="2510" spans="1:10">
      <c r="A2510" s="1">
        <v>42223</v>
      </c>
      <c r="B2510">
        <v>718.29</v>
      </c>
      <c r="C2510">
        <v>164.26</v>
      </c>
      <c r="D2510">
        <v>259.8</v>
      </c>
      <c r="E2510">
        <v>247.36</v>
      </c>
      <c r="F2510">
        <v>98.398458559999995</v>
      </c>
      <c r="G2510" s="4">
        <f t="shared" si="159"/>
        <v>-1.9175455417066094E-3</v>
      </c>
      <c r="H2510" s="4">
        <f t="shared" si="160"/>
        <v>2.7470850375434261E-3</v>
      </c>
      <c r="I2510" s="4">
        <f t="shared" si="161"/>
        <v>3.7088548910525283E-3</v>
      </c>
      <c r="J2510" s="4">
        <f t="shared" si="162"/>
        <v>3.7738911658483417E-3</v>
      </c>
    </row>
    <row r="2511" spans="1:10">
      <c r="A2511" s="1">
        <v>42226</v>
      </c>
      <c r="B2511">
        <v>727.34</v>
      </c>
      <c r="C2511">
        <v>164.03</v>
      </c>
      <c r="D2511">
        <v>258.97000000000003</v>
      </c>
      <c r="E2511">
        <v>249.71</v>
      </c>
      <c r="F2511">
        <v>97.529178920000007</v>
      </c>
      <c r="G2511" s="4">
        <f t="shared" si="159"/>
        <v>1.2599367943309901E-2</v>
      </c>
      <c r="H2511" s="4">
        <f t="shared" si="160"/>
        <v>-1.4002191647387665E-3</v>
      </c>
      <c r="I2511" s="4">
        <f t="shared" si="161"/>
        <v>-3.1947652040030181E-3</v>
      </c>
      <c r="J2511" s="4">
        <f t="shared" si="162"/>
        <v>9.5003234152651762E-3</v>
      </c>
    </row>
    <row r="2512" spans="1:10">
      <c r="A2512" s="1">
        <v>42227</v>
      </c>
      <c r="B2512">
        <v>720.77</v>
      </c>
      <c r="C2512">
        <v>164.7</v>
      </c>
      <c r="D2512">
        <v>260.69</v>
      </c>
      <c r="E2512">
        <v>251.11</v>
      </c>
      <c r="F2512">
        <v>96.839750240000001</v>
      </c>
      <c r="G2512" s="4">
        <f t="shared" si="159"/>
        <v>-9.032914455412943E-3</v>
      </c>
      <c r="H2512" s="4">
        <f t="shared" si="160"/>
        <v>4.0846186673168779E-3</v>
      </c>
      <c r="I2512" s="4">
        <f t="shared" si="161"/>
        <v>6.6416959493376462E-3</v>
      </c>
      <c r="J2512" s="4">
        <f t="shared" si="162"/>
        <v>5.6065035441111915E-3</v>
      </c>
    </row>
    <row r="2513" spans="1:10">
      <c r="A2513" s="1">
        <v>42228</v>
      </c>
      <c r="B2513">
        <v>721.64</v>
      </c>
      <c r="C2513">
        <v>164.32</v>
      </c>
      <c r="D2513">
        <v>261.51</v>
      </c>
      <c r="E2513">
        <v>254.39</v>
      </c>
      <c r="F2513">
        <v>97.09953496</v>
      </c>
      <c r="G2513" s="4">
        <f t="shared" si="159"/>
        <v>1.2070424684712247E-3</v>
      </c>
      <c r="H2513" s="4">
        <f t="shared" si="160"/>
        <v>-2.3072252580449027E-3</v>
      </c>
      <c r="I2513" s="4">
        <f t="shared" si="161"/>
        <v>3.1454984847903377E-3</v>
      </c>
      <c r="J2513" s="4">
        <f t="shared" si="162"/>
        <v>1.3062004699135727E-2</v>
      </c>
    </row>
    <row r="2514" spans="1:10">
      <c r="A2514" s="1">
        <v>42229</v>
      </c>
      <c r="B2514">
        <v>720.74</v>
      </c>
      <c r="C2514">
        <v>163.88</v>
      </c>
      <c r="D2514">
        <v>261.81</v>
      </c>
      <c r="E2514">
        <v>252.28</v>
      </c>
      <c r="F2514">
        <v>97.09953496</v>
      </c>
      <c r="G2514" s="4">
        <f t="shared" si="159"/>
        <v>-1.2471592483786615E-3</v>
      </c>
      <c r="H2514" s="4">
        <f t="shared" si="160"/>
        <v>-2.6777020447906388E-3</v>
      </c>
      <c r="I2514" s="4">
        <f t="shared" si="161"/>
        <v>1.1471836641046666E-3</v>
      </c>
      <c r="J2514" s="4">
        <f t="shared" si="162"/>
        <v>-8.2943511930499841E-3</v>
      </c>
    </row>
    <row r="2515" spans="1:10">
      <c r="A2515" s="1">
        <v>42230</v>
      </c>
      <c r="B2515">
        <v>723.36</v>
      </c>
      <c r="C2515">
        <v>163.69999999999999</v>
      </c>
      <c r="D2515">
        <v>263.23</v>
      </c>
      <c r="E2515">
        <v>252.52</v>
      </c>
      <c r="F2515">
        <v>97.339336239999994</v>
      </c>
      <c r="G2515" s="4">
        <f t="shared" si="159"/>
        <v>3.6351527596636853E-3</v>
      </c>
      <c r="H2515" s="4">
        <f t="shared" si="160"/>
        <v>-1.0983646570661876E-3</v>
      </c>
      <c r="I2515" s="4">
        <f t="shared" si="161"/>
        <v>5.4237806042550544E-3</v>
      </c>
      <c r="J2515" s="4">
        <f t="shared" si="162"/>
        <v>9.5132392579676988E-4</v>
      </c>
    </row>
    <row r="2516" spans="1:10">
      <c r="A2516" s="1">
        <v>42233</v>
      </c>
      <c r="B2516">
        <v>727.4</v>
      </c>
      <c r="C2516">
        <v>163.69</v>
      </c>
      <c r="D2516">
        <v>265.47000000000003</v>
      </c>
      <c r="E2516">
        <v>252.75</v>
      </c>
      <c r="F2516">
        <v>96.929675720000006</v>
      </c>
      <c r="G2516" s="4">
        <f t="shared" si="159"/>
        <v>5.5850475558504248E-3</v>
      </c>
      <c r="H2516" s="4">
        <f t="shared" si="160"/>
        <v>-6.1087354917476518E-5</v>
      </c>
      <c r="I2516" s="4">
        <f t="shared" si="161"/>
        <v>8.5096683508718955E-3</v>
      </c>
      <c r="J2516" s="4">
        <f t="shared" si="162"/>
        <v>9.1081894503401619E-4</v>
      </c>
    </row>
    <row r="2517" spans="1:10">
      <c r="A2517" s="1">
        <v>42234</v>
      </c>
      <c r="B2517">
        <v>725.3</v>
      </c>
      <c r="C2517">
        <v>163.29</v>
      </c>
      <c r="D2517">
        <v>266.19</v>
      </c>
      <c r="E2517">
        <v>252.99</v>
      </c>
      <c r="F2517">
        <v>96.380131120000001</v>
      </c>
      <c r="G2517" s="4">
        <f t="shared" si="159"/>
        <v>-2.8869947759142464E-3</v>
      </c>
      <c r="H2517" s="4">
        <f t="shared" si="160"/>
        <v>-2.4436434724174091E-3</v>
      </c>
      <c r="I2517" s="4">
        <f t="shared" si="161"/>
        <v>2.7121708667644947E-3</v>
      </c>
      <c r="J2517" s="4">
        <f t="shared" si="162"/>
        <v>9.4955489614246917E-4</v>
      </c>
    </row>
    <row r="2518" spans="1:10">
      <c r="A2518" s="1">
        <v>42235</v>
      </c>
      <c r="B2518">
        <v>719.56</v>
      </c>
      <c r="C2518">
        <v>163.85</v>
      </c>
      <c r="D2518">
        <v>264.61</v>
      </c>
      <c r="E2518">
        <v>256.27</v>
      </c>
      <c r="F2518">
        <v>94.821422799999993</v>
      </c>
      <c r="G2518" s="4">
        <f t="shared" si="159"/>
        <v>-7.9139666344960839E-3</v>
      </c>
      <c r="H2518" s="4">
        <f t="shared" si="160"/>
        <v>3.4294812909547571E-3</v>
      </c>
      <c r="I2518" s="4">
        <f t="shared" si="161"/>
        <v>-5.9356099027010186E-3</v>
      </c>
      <c r="J2518" s="4">
        <f t="shared" si="162"/>
        <v>1.2964939325664938E-2</v>
      </c>
    </row>
    <row r="2519" spans="1:10">
      <c r="A2519" s="1">
        <v>42236</v>
      </c>
      <c r="B2519">
        <v>704.54</v>
      </c>
      <c r="C2519">
        <v>164.3</v>
      </c>
      <c r="D2519">
        <v>262.67</v>
      </c>
      <c r="E2519">
        <v>260.95</v>
      </c>
      <c r="F2519">
        <v>92.443393439999994</v>
      </c>
      <c r="G2519" s="4">
        <f t="shared" si="159"/>
        <v>-2.0873867363388712E-2</v>
      </c>
      <c r="H2519" s="4">
        <f t="shared" si="160"/>
        <v>2.7464144034178642E-3</v>
      </c>
      <c r="I2519" s="4">
        <f t="shared" si="161"/>
        <v>-7.3315445372434812E-3</v>
      </c>
      <c r="J2519" s="4">
        <f t="shared" si="162"/>
        <v>1.8261989308151587E-2</v>
      </c>
    </row>
    <row r="2520" spans="1:10">
      <c r="A2520" s="1">
        <v>42237</v>
      </c>
      <c r="B2520">
        <v>683.33</v>
      </c>
      <c r="C2520">
        <v>164.36</v>
      </c>
      <c r="D2520">
        <v>257.79000000000002</v>
      </c>
      <c r="E2520">
        <v>262.36</v>
      </c>
      <c r="F2520">
        <v>89.176101000000003</v>
      </c>
      <c r="G2520" s="4">
        <f t="shared" si="159"/>
        <v>-3.0104749198058198E-2</v>
      </c>
      <c r="H2520" s="4">
        <f t="shared" si="160"/>
        <v>3.6518563603166323E-4</v>
      </c>
      <c r="I2520" s="4">
        <f t="shared" si="161"/>
        <v>-1.8578444435984297E-2</v>
      </c>
      <c r="J2520" s="4">
        <f t="shared" si="162"/>
        <v>5.4033339720253879E-3</v>
      </c>
    </row>
    <row r="2521" spans="1:10">
      <c r="A2521" s="1">
        <v>42240</v>
      </c>
      <c r="B2521">
        <v>654.55999999999995</v>
      </c>
      <c r="C2521">
        <v>163.79</v>
      </c>
      <c r="D2521">
        <v>245.72</v>
      </c>
      <c r="E2521">
        <v>260.95</v>
      </c>
      <c r="F2521">
        <v>88.936299719999994</v>
      </c>
      <c r="G2521" s="4">
        <f t="shared" si="159"/>
        <v>-4.2102644403143569E-2</v>
      </c>
      <c r="H2521" s="4">
        <f t="shared" si="160"/>
        <v>-3.467997079581538E-3</v>
      </c>
      <c r="I2521" s="4">
        <f t="shared" si="161"/>
        <v>-4.6821055898211804E-2</v>
      </c>
      <c r="J2521" s="4">
        <f t="shared" si="162"/>
        <v>-5.3742948620217447E-3</v>
      </c>
    </row>
    <row r="2522" spans="1:10">
      <c r="A2522" s="1">
        <v>42241</v>
      </c>
      <c r="B2522">
        <v>646.85</v>
      </c>
      <c r="C2522">
        <v>163.4</v>
      </c>
      <c r="D2522">
        <v>238.96</v>
      </c>
      <c r="E2522">
        <v>258.14</v>
      </c>
      <c r="F2522">
        <v>89.715653880000005</v>
      </c>
      <c r="G2522" s="4">
        <f t="shared" si="159"/>
        <v>-1.1778904913224033E-2</v>
      </c>
      <c r="H2522" s="4">
        <f t="shared" si="160"/>
        <v>-2.3810977471151254E-3</v>
      </c>
      <c r="I2522" s="4">
        <f t="shared" si="161"/>
        <v>-2.751098811655539E-2</v>
      </c>
      <c r="J2522" s="4">
        <f t="shared" si="162"/>
        <v>-1.0768346426518499E-2</v>
      </c>
    </row>
    <row r="2523" spans="1:10">
      <c r="A2523" s="1">
        <v>42242</v>
      </c>
      <c r="B2523">
        <v>671.69</v>
      </c>
      <c r="C2523">
        <v>162.41</v>
      </c>
      <c r="D2523">
        <v>245.42</v>
      </c>
      <c r="E2523">
        <v>254.63</v>
      </c>
      <c r="F2523">
        <v>92.113666679999994</v>
      </c>
      <c r="G2523" s="4">
        <f t="shared" si="159"/>
        <v>3.8401484115328177E-2</v>
      </c>
      <c r="H2523" s="4">
        <f t="shared" si="160"/>
        <v>-6.0587515299878152E-3</v>
      </c>
      <c r="I2523" s="4">
        <f t="shared" si="161"/>
        <v>2.7033813190492046E-2</v>
      </c>
      <c r="J2523" s="4">
        <f t="shared" si="162"/>
        <v>-1.3597272797706636E-2</v>
      </c>
    </row>
    <row r="2524" spans="1:10">
      <c r="A2524" s="1">
        <v>42243</v>
      </c>
      <c r="B2524">
        <v>688.3</v>
      </c>
      <c r="C2524">
        <v>163.21</v>
      </c>
      <c r="D2524">
        <v>250.17</v>
      </c>
      <c r="E2524">
        <v>254.16</v>
      </c>
      <c r="F2524">
        <v>92.563294080000006</v>
      </c>
      <c r="G2524" s="4">
        <f t="shared" si="159"/>
        <v>2.4728669475501942E-2</v>
      </c>
      <c r="H2524" s="4">
        <f t="shared" si="160"/>
        <v>4.9258050612647703E-3</v>
      </c>
      <c r="I2524" s="4">
        <f t="shared" si="161"/>
        <v>1.9354575829190777E-2</v>
      </c>
      <c r="J2524" s="4">
        <f t="shared" si="162"/>
        <v>-1.8458154969956363E-3</v>
      </c>
    </row>
    <row r="2525" spans="1:10">
      <c r="A2525" s="1">
        <v>42244</v>
      </c>
      <c r="B2525">
        <v>688.34</v>
      </c>
      <c r="C2525">
        <v>163.66999999999999</v>
      </c>
      <c r="D2525">
        <v>249.81</v>
      </c>
      <c r="E2525">
        <v>256.5</v>
      </c>
      <c r="F2525">
        <v>92.263542479999998</v>
      </c>
      <c r="G2525" s="4">
        <f t="shared" si="159"/>
        <v>5.8114194392092558E-5</v>
      </c>
      <c r="H2525" s="4">
        <f t="shared" si="160"/>
        <v>2.8184547515469611E-3</v>
      </c>
      <c r="I2525" s="4">
        <f t="shared" si="161"/>
        <v>-1.4390214654034666E-3</v>
      </c>
      <c r="J2525" s="4">
        <f t="shared" si="162"/>
        <v>9.2067988668555374E-3</v>
      </c>
    </row>
    <row r="2526" spans="1:10">
      <c r="A2526" s="1">
        <v>42247</v>
      </c>
      <c r="B2526">
        <v>682.78</v>
      </c>
      <c r="C2526">
        <v>163.53</v>
      </c>
      <c r="D2526">
        <v>244.1</v>
      </c>
      <c r="E2526">
        <v>257.2</v>
      </c>
      <c r="F2526">
        <v>89.675686999999996</v>
      </c>
      <c r="G2526" s="4">
        <f t="shared" si="159"/>
        <v>-8.0774036086818414E-3</v>
      </c>
      <c r="H2526" s="4">
        <f t="shared" si="160"/>
        <v>-8.5537972750037491E-4</v>
      </c>
      <c r="I2526" s="4">
        <f t="shared" si="161"/>
        <v>-2.285737160241787E-2</v>
      </c>
      <c r="J2526" s="4">
        <f t="shared" si="162"/>
        <v>2.7290448343079477E-3</v>
      </c>
    </row>
    <row r="2527" spans="1:10">
      <c r="A2527" s="1">
        <v>42248</v>
      </c>
      <c r="B2527">
        <v>662.4</v>
      </c>
      <c r="C2527">
        <v>163.22999999999999</v>
      </c>
      <c r="D2527">
        <v>239.45</v>
      </c>
      <c r="E2527">
        <v>258.14</v>
      </c>
      <c r="F2527">
        <v>90.085347519999999</v>
      </c>
      <c r="G2527" s="4">
        <f t="shared" si="159"/>
        <v>-2.9848560297606838E-2</v>
      </c>
      <c r="H2527" s="4">
        <f t="shared" si="160"/>
        <v>-1.8345257750872095E-3</v>
      </c>
      <c r="I2527" s="4">
        <f t="shared" si="161"/>
        <v>-1.90495698484228E-2</v>
      </c>
      <c r="J2527" s="4">
        <f t="shared" si="162"/>
        <v>3.6547433903576895E-3</v>
      </c>
    </row>
    <row r="2528" spans="1:10">
      <c r="A2528" s="1">
        <v>42249</v>
      </c>
      <c r="B2528">
        <v>674.97</v>
      </c>
      <c r="C2528">
        <v>162.72</v>
      </c>
      <c r="D2528">
        <v>241.93</v>
      </c>
      <c r="E2528">
        <v>256.5</v>
      </c>
      <c r="F2528">
        <v>90.924651999999995</v>
      </c>
      <c r="G2528" s="4">
        <f t="shared" si="159"/>
        <v>1.8976449275362395E-2</v>
      </c>
      <c r="H2528" s="4">
        <f t="shared" si="160"/>
        <v>-3.1244256570482814E-3</v>
      </c>
      <c r="I2528" s="4">
        <f t="shared" si="161"/>
        <v>1.0357068281478464E-2</v>
      </c>
      <c r="J2528" s="4">
        <f t="shared" si="162"/>
        <v>-6.3531417060509274E-3</v>
      </c>
    </row>
    <row r="2529" spans="1:10">
      <c r="A2529" s="1">
        <v>42250</v>
      </c>
      <c r="B2529">
        <v>675.45</v>
      </c>
      <c r="C2529">
        <v>162.72999999999999</v>
      </c>
      <c r="D2529">
        <v>242.58</v>
      </c>
      <c r="E2529">
        <v>254.86</v>
      </c>
      <c r="F2529">
        <v>89.615736679999998</v>
      </c>
      <c r="G2529" s="4">
        <f t="shared" si="159"/>
        <v>7.1114271745413603E-4</v>
      </c>
      <c r="H2529" s="4">
        <f t="shared" si="160"/>
        <v>6.1455260570248931E-5</v>
      </c>
      <c r="I2529" s="4">
        <f t="shared" si="161"/>
        <v>2.6867275658248486E-3</v>
      </c>
      <c r="J2529" s="4">
        <f t="shared" si="162"/>
        <v>-6.3937621832358144E-3</v>
      </c>
    </row>
    <row r="2530" spans="1:10">
      <c r="A2530" s="1">
        <v>42251</v>
      </c>
      <c r="B2530">
        <v>665.23</v>
      </c>
      <c r="C2530">
        <v>163</v>
      </c>
      <c r="D2530">
        <v>238.07</v>
      </c>
      <c r="E2530">
        <v>253.69</v>
      </c>
      <c r="G2530" s="4">
        <f t="shared" si="159"/>
        <v>-1.5130653638315237E-2</v>
      </c>
      <c r="H2530" s="4">
        <f t="shared" si="160"/>
        <v>1.6591900694402399E-3</v>
      </c>
      <c r="I2530" s="4">
        <f t="shared" si="161"/>
        <v>-1.8591804765438286E-2</v>
      </c>
      <c r="J2530" s="4">
        <f t="shared" si="162"/>
        <v>-4.5907557090167769E-3</v>
      </c>
    </row>
    <row r="2531" spans="1:10">
      <c r="A2531" s="1">
        <v>42254</v>
      </c>
      <c r="B2531">
        <v>665.23</v>
      </c>
      <c r="C2531">
        <v>163</v>
      </c>
      <c r="D2531">
        <v>238.07</v>
      </c>
      <c r="E2531">
        <v>253.69</v>
      </c>
      <c r="F2531">
        <v>90.904668560000005</v>
      </c>
      <c r="G2531" s="4">
        <f t="shared" si="159"/>
        <v>0</v>
      </c>
      <c r="H2531" s="4">
        <f t="shared" si="160"/>
        <v>0</v>
      </c>
      <c r="I2531" s="4">
        <f t="shared" si="161"/>
        <v>0</v>
      </c>
      <c r="J2531" s="4">
        <f t="shared" si="162"/>
        <v>0</v>
      </c>
    </row>
    <row r="2532" spans="1:10">
      <c r="A2532" s="1">
        <v>42255</v>
      </c>
      <c r="B2532">
        <v>681.95</v>
      </c>
      <c r="C2532">
        <v>162.26</v>
      </c>
      <c r="D2532">
        <v>241.66</v>
      </c>
      <c r="E2532">
        <v>253.92</v>
      </c>
      <c r="F2532">
        <v>91.41424628</v>
      </c>
      <c r="G2532" s="4">
        <f t="shared" si="159"/>
        <v>2.5134164123686586E-2</v>
      </c>
      <c r="H2532" s="4">
        <f t="shared" si="160"/>
        <v>-4.5398773006135526E-3</v>
      </c>
      <c r="I2532" s="4">
        <f t="shared" si="161"/>
        <v>1.5079598437434383E-2</v>
      </c>
      <c r="J2532" s="4">
        <f t="shared" si="162"/>
        <v>9.066183136898962E-4</v>
      </c>
    </row>
    <row r="2533" spans="1:10">
      <c r="A2533" s="1">
        <v>42256</v>
      </c>
      <c r="B2533">
        <v>672.83</v>
      </c>
      <c r="C2533">
        <v>162.63</v>
      </c>
      <c r="D2533">
        <v>238.89</v>
      </c>
      <c r="E2533">
        <v>250.64</v>
      </c>
      <c r="F2533">
        <v>91.304337360000005</v>
      </c>
      <c r="G2533" s="4">
        <f t="shared" si="159"/>
        <v>-1.3373414473201853E-2</v>
      </c>
      <c r="H2533" s="4">
        <f t="shared" si="160"/>
        <v>2.2802908911623604E-3</v>
      </c>
      <c r="I2533" s="4">
        <f t="shared" si="161"/>
        <v>-1.1462385169246091E-2</v>
      </c>
      <c r="J2533" s="4">
        <f t="shared" si="162"/>
        <v>-1.2917454316320106E-2</v>
      </c>
    </row>
    <row r="2534" spans="1:10">
      <c r="A2534" s="1">
        <v>42257</v>
      </c>
      <c r="B2534">
        <v>676.49</v>
      </c>
      <c r="C2534">
        <v>162.66999999999999</v>
      </c>
      <c r="D2534">
        <v>239.42</v>
      </c>
      <c r="E2534">
        <v>251.11</v>
      </c>
      <c r="F2534">
        <v>91.923823999999996</v>
      </c>
      <c r="G2534" s="4">
        <f t="shared" si="159"/>
        <v>5.4397098821395715E-3</v>
      </c>
      <c r="H2534" s="4">
        <f t="shared" si="160"/>
        <v>2.4595708048940566E-4</v>
      </c>
      <c r="I2534" s="4">
        <f t="shared" si="161"/>
        <v>2.2185943321193905E-3</v>
      </c>
      <c r="J2534" s="4">
        <f t="shared" si="162"/>
        <v>1.875199489307482E-3</v>
      </c>
    </row>
    <row r="2535" spans="1:10">
      <c r="A2535" s="1">
        <v>42258</v>
      </c>
      <c r="B2535">
        <v>679.56</v>
      </c>
      <c r="C2535">
        <v>163.13</v>
      </c>
      <c r="D2535">
        <v>244</v>
      </c>
      <c r="E2535">
        <v>250.88</v>
      </c>
      <c r="F2535">
        <v>90.714825880000006</v>
      </c>
      <c r="G2535" s="4">
        <f t="shared" si="159"/>
        <v>4.5381306449466157E-3</v>
      </c>
      <c r="H2535" s="4">
        <f t="shared" si="160"/>
        <v>2.8278109055142804E-3</v>
      </c>
      <c r="I2535" s="4">
        <f t="shared" si="161"/>
        <v>1.9129563110851278E-2</v>
      </c>
      <c r="J2535" s="4">
        <f t="shared" si="162"/>
        <v>-9.1593325634191456E-4</v>
      </c>
    </row>
    <row r="2536" spans="1:10">
      <c r="A2536" s="1">
        <v>42261</v>
      </c>
      <c r="B2536">
        <v>677.04</v>
      </c>
      <c r="C2536">
        <v>162.82</v>
      </c>
      <c r="D2536">
        <v>244.13</v>
      </c>
      <c r="E2536">
        <v>251.11</v>
      </c>
      <c r="F2536">
        <v>91.614080680000001</v>
      </c>
      <c r="G2536" s="4">
        <f t="shared" si="159"/>
        <v>-3.7082818294190095E-3</v>
      </c>
      <c r="H2536" s="4">
        <f t="shared" si="160"/>
        <v>-1.9003248942561287E-3</v>
      </c>
      <c r="I2536" s="4">
        <f t="shared" si="161"/>
        <v>5.3278688524588304E-4</v>
      </c>
      <c r="J2536" s="4">
        <f t="shared" si="162"/>
        <v>9.1677295918374604E-4</v>
      </c>
    </row>
    <row r="2537" spans="1:10">
      <c r="A2537" s="1">
        <v>42262</v>
      </c>
      <c r="B2537">
        <v>685.51</v>
      </c>
      <c r="C2537">
        <v>161.72</v>
      </c>
      <c r="D2537">
        <v>246.54</v>
      </c>
      <c r="E2537">
        <v>249.94</v>
      </c>
      <c r="F2537">
        <v>92.533318919999999</v>
      </c>
      <c r="G2537" s="4">
        <f t="shared" si="159"/>
        <v>1.2510339123242391E-2</v>
      </c>
      <c r="H2537" s="4">
        <f t="shared" si="160"/>
        <v>-6.7559267903205648E-3</v>
      </c>
      <c r="I2537" s="4">
        <f t="shared" si="161"/>
        <v>9.8717896202842603E-3</v>
      </c>
      <c r="J2537" s="4">
        <f t="shared" si="162"/>
        <v>-4.6593126518259566E-3</v>
      </c>
    </row>
    <row r="2538" spans="1:10">
      <c r="A2538" s="1">
        <v>42263</v>
      </c>
      <c r="B2538">
        <v>691.45</v>
      </c>
      <c r="C2538">
        <v>161.66999999999999</v>
      </c>
      <c r="D2538">
        <v>249.18</v>
      </c>
      <c r="E2538">
        <v>253.22</v>
      </c>
      <c r="F2538">
        <v>92.663211279999999</v>
      </c>
      <c r="G2538" s="4">
        <f t="shared" si="159"/>
        <v>8.6650814721886699E-3</v>
      </c>
      <c r="H2538" s="4">
        <f t="shared" si="160"/>
        <v>-3.0917635419250164E-4</v>
      </c>
      <c r="I2538" s="4">
        <f t="shared" si="161"/>
        <v>1.0708201508883E-2</v>
      </c>
      <c r="J2538" s="4">
        <f t="shared" si="162"/>
        <v>1.3123149555893419E-2</v>
      </c>
    </row>
    <row r="2539" spans="1:10">
      <c r="A2539" s="1">
        <v>42264</v>
      </c>
      <c r="B2539">
        <v>689.89</v>
      </c>
      <c r="C2539">
        <v>162.94</v>
      </c>
      <c r="D2539">
        <v>252.02</v>
      </c>
      <c r="E2539">
        <v>256.27</v>
      </c>
      <c r="F2539">
        <v>91.094511240000003</v>
      </c>
      <c r="G2539" s="4">
        <f t="shared" si="159"/>
        <v>-2.256128425772014E-3</v>
      </c>
      <c r="H2539" s="4">
        <f t="shared" si="160"/>
        <v>7.8555081338529745E-3</v>
      </c>
      <c r="I2539" s="4">
        <f t="shared" si="161"/>
        <v>1.1397383417609774E-2</v>
      </c>
      <c r="J2539" s="4">
        <f t="shared" si="162"/>
        <v>1.2044862175183567E-2</v>
      </c>
    </row>
    <row r="2540" spans="1:10">
      <c r="A2540" s="1">
        <v>42265</v>
      </c>
      <c r="B2540">
        <v>678.68</v>
      </c>
      <c r="C2540">
        <v>163.44999999999999</v>
      </c>
      <c r="D2540">
        <v>251.59</v>
      </c>
      <c r="E2540">
        <v>257.91000000000003</v>
      </c>
      <c r="F2540">
        <v>91.015976320799993</v>
      </c>
      <c r="G2540" s="4">
        <f t="shared" si="159"/>
        <v>-1.6248967226659375E-2</v>
      </c>
      <c r="H2540" s="4">
        <f t="shared" si="160"/>
        <v>3.1299864980974036E-3</v>
      </c>
      <c r="I2540" s="4">
        <f t="shared" si="161"/>
        <v>-1.7062137925561733E-3</v>
      </c>
      <c r="J2540" s="4">
        <f t="shared" si="162"/>
        <v>6.399500526788322E-3</v>
      </c>
    </row>
    <row r="2541" spans="1:10">
      <c r="A2541" s="1">
        <v>42268</v>
      </c>
      <c r="B2541">
        <v>682.19</v>
      </c>
      <c r="C2541">
        <v>162.41999999999999</v>
      </c>
      <c r="D2541">
        <v>253.73</v>
      </c>
      <c r="E2541">
        <v>256.27</v>
      </c>
      <c r="F2541">
        <v>89.571773112000002</v>
      </c>
      <c r="G2541" s="4">
        <f t="shared" si="159"/>
        <v>5.1718040902930763E-3</v>
      </c>
      <c r="H2541" s="4">
        <f t="shared" si="160"/>
        <v>-6.3016212909146599E-3</v>
      </c>
      <c r="I2541" s="4">
        <f t="shared" si="161"/>
        <v>8.5059024603521063E-3</v>
      </c>
      <c r="J2541" s="4">
        <f t="shared" si="162"/>
        <v>-6.3588073358925327E-3</v>
      </c>
    </row>
    <row r="2542" spans="1:10">
      <c r="A2542" s="1">
        <v>42269</v>
      </c>
      <c r="B2542">
        <v>673.33</v>
      </c>
      <c r="C2542">
        <v>162.82</v>
      </c>
      <c r="D2542">
        <v>250.53</v>
      </c>
      <c r="E2542">
        <v>254.86</v>
      </c>
      <c r="F2542">
        <v>89.346559743200004</v>
      </c>
      <c r="G2542" s="4">
        <f t="shared" si="159"/>
        <v>-1.298758410413523E-2</v>
      </c>
      <c r="H2542" s="4">
        <f t="shared" si="160"/>
        <v>2.4627508927472339E-3</v>
      </c>
      <c r="I2542" s="4">
        <f t="shared" si="161"/>
        <v>-1.2611831474401879E-2</v>
      </c>
      <c r="J2542" s="4">
        <f t="shared" si="162"/>
        <v>-5.502009599250666E-3</v>
      </c>
    </row>
    <row r="2543" spans="1:10">
      <c r="A2543" s="1">
        <v>42270</v>
      </c>
      <c r="B2543">
        <v>672.25</v>
      </c>
      <c r="C2543">
        <v>162.69999999999999</v>
      </c>
      <c r="D2543">
        <v>252.09</v>
      </c>
      <c r="E2543">
        <v>255.56</v>
      </c>
      <c r="F2543">
        <v>88.816399079999997</v>
      </c>
      <c r="G2543" s="4">
        <f t="shared" si="159"/>
        <v>-1.603968336476974E-3</v>
      </c>
      <c r="H2543" s="4">
        <f t="shared" si="160"/>
        <v>-7.370101953077297E-4</v>
      </c>
      <c r="I2543" s="4">
        <f t="shared" si="161"/>
        <v>6.2267991857262693E-3</v>
      </c>
      <c r="J2543" s="4">
        <f t="shared" si="162"/>
        <v>2.7466059797535453E-3</v>
      </c>
    </row>
    <row r="2544" spans="1:10">
      <c r="A2544" s="1">
        <v>42271</v>
      </c>
      <c r="B2544">
        <v>669.82</v>
      </c>
      <c r="C2544">
        <v>162.72</v>
      </c>
      <c r="D2544">
        <v>249.72</v>
      </c>
      <c r="E2544">
        <v>260.72000000000003</v>
      </c>
      <c r="F2544">
        <v>89.220863905599998</v>
      </c>
      <c r="G2544" s="4">
        <f t="shared" si="159"/>
        <v>-3.6147266641873557E-3</v>
      </c>
      <c r="H2544" s="4">
        <f t="shared" si="160"/>
        <v>1.2292562999391662E-4</v>
      </c>
      <c r="I2544" s="4">
        <f t="shared" si="161"/>
        <v>-9.4014042603832136E-3</v>
      </c>
      <c r="J2544" s="4">
        <f t="shared" si="162"/>
        <v>2.0190953200813995E-2</v>
      </c>
    </row>
    <row r="2545" spans="1:10">
      <c r="A2545" s="1">
        <v>42272</v>
      </c>
      <c r="B2545">
        <v>669.65</v>
      </c>
      <c r="C2545">
        <v>161.85</v>
      </c>
      <c r="D2545">
        <v>250.72</v>
      </c>
      <c r="E2545">
        <v>259.55</v>
      </c>
      <c r="F2545">
        <v>87.538058423199999</v>
      </c>
      <c r="G2545" s="4">
        <f t="shared" si="159"/>
        <v>-2.537995282315738E-4</v>
      </c>
      <c r="H2545" s="4">
        <f t="shared" si="160"/>
        <v>-5.3466076696165469E-3</v>
      </c>
      <c r="I2545" s="4">
        <f t="shared" si="161"/>
        <v>4.0044850232260135E-3</v>
      </c>
      <c r="J2545" s="4">
        <f t="shared" si="162"/>
        <v>-4.4875728751151266E-3</v>
      </c>
    </row>
    <row r="2546" spans="1:10">
      <c r="A2546" s="1">
        <v>42275</v>
      </c>
      <c r="B2546">
        <v>652.84</v>
      </c>
      <c r="C2546">
        <v>161.88999999999999</v>
      </c>
      <c r="D2546">
        <v>246.83</v>
      </c>
      <c r="E2546">
        <v>256.27</v>
      </c>
      <c r="F2546">
        <v>86.776689359200006</v>
      </c>
      <c r="G2546" s="4">
        <f t="shared" si="159"/>
        <v>-2.5102665571567154E-2</v>
      </c>
      <c r="H2546" s="4">
        <f t="shared" si="160"/>
        <v>2.4714241581706546E-4</v>
      </c>
      <c r="I2546" s="4">
        <f t="shared" si="161"/>
        <v>-1.5515315890236065E-2</v>
      </c>
      <c r="J2546" s="4">
        <f t="shared" si="162"/>
        <v>-1.2637256790599228E-2</v>
      </c>
    </row>
    <row r="2547" spans="1:10">
      <c r="A2547" s="1">
        <v>42276</v>
      </c>
      <c r="B2547">
        <v>653.23</v>
      </c>
      <c r="C2547">
        <v>162.35</v>
      </c>
      <c r="D2547">
        <v>249.46</v>
      </c>
      <c r="E2547">
        <v>255.33</v>
      </c>
      <c r="F2547">
        <v>88.176429413999998</v>
      </c>
      <c r="G2547" s="4">
        <f t="shared" si="159"/>
        <v>5.9738986581702456E-4</v>
      </c>
      <c r="H2547" s="4">
        <f t="shared" si="160"/>
        <v>2.8414355426524679E-3</v>
      </c>
      <c r="I2547" s="4">
        <f t="shared" si="161"/>
        <v>1.0655106753636087E-2</v>
      </c>
      <c r="J2547" s="4">
        <f t="shared" si="162"/>
        <v>-3.6680063995004073E-3</v>
      </c>
    </row>
    <row r="2548" spans="1:10">
      <c r="A2548" s="1">
        <v>42277</v>
      </c>
      <c r="B2548">
        <v>665.41</v>
      </c>
      <c r="C2548">
        <v>162.66999999999999</v>
      </c>
      <c r="D2548">
        <v>251.55</v>
      </c>
      <c r="E2548">
        <v>252.52</v>
      </c>
      <c r="F2548">
        <v>88.556514442799994</v>
      </c>
      <c r="G2548" s="4">
        <f t="shared" si="159"/>
        <v>1.864580622445379E-2</v>
      </c>
      <c r="H2548" s="4">
        <f t="shared" si="160"/>
        <v>1.971050200184744E-3</v>
      </c>
      <c r="I2548" s="4">
        <f t="shared" si="161"/>
        <v>8.3780966888479247E-3</v>
      </c>
      <c r="J2548" s="4">
        <f t="shared" si="162"/>
        <v>-1.1005365605295117E-2</v>
      </c>
    </row>
    <row r="2549" spans="1:10">
      <c r="A2549" s="1">
        <v>42278</v>
      </c>
      <c r="B2549">
        <v>667.15</v>
      </c>
      <c r="C2549">
        <v>163.26</v>
      </c>
      <c r="D2549">
        <v>252.79</v>
      </c>
      <c r="E2549">
        <v>252.05</v>
      </c>
      <c r="F2549">
        <v>89.545794639999997</v>
      </c>
      <c r="G2549" s="4">
        <f t="shared" si="159"/>
        <v>2.6149291414316123E-3</v>
      </c>
      <c r="H2549" s="4">
        <f t="shared" si="160"/>
        <v>3.6269748570726223E-3</v>
      </c>
      <c r="I2549" s="4">
        <f t="shared" si="161"/>
        <v>4.929437487576945E-3</v>
      </c>
      <c r="J2549" s="4">
        <f t="shared" si="162"/>
        <v>-1.8612387137652417E-3</v>
      </c>
    </row>
    <row r="2550" spans="1:10">
      <c r="A2550" s="1">
        <v>42279</v>
      </c>
      <c r="B2550">
        <v>677.12</v>
      </c>
      <c r="C2550">
        <v>164.2</v>
      </c>
      <c r="D2550">
        <v>254.62</v>
      </c>
      <c r="E2550">
        <v>257.67</v>
      </c>
      <c r="F2550">
        <v>91.074527799999998</v>
      </c>
      <c r="G2550" s="4">
        <f t="shared" si="159"/>
        <v>1.4944165480027022E-2</v>
      </c>
      <c r="H2550" s="4">
        <f t="shared" si="160"/>
        <v>5.7576871248315436E-3</v>
      </c>
      <c r="I2550" s="4">
        <f t="shared" si="161"/>
        <v>7.239210411804314E-3</v>
      </c>
      <c r="J2550" s="4">
        <f t="shared" si="162"/>
        <v>2.2297163261257705E-2</v>
      </c>
    </row>
    <row r="2551" spans="1:10">
      <c r="A2551" s="1">
        <v>42282</v>
      </c>
      <c r="B2551">
        <v>689.17</v>
      </c>
      <c r="C2551">
        <v>163.69999999999999</v>
      </c>
      <c r="D2551">
        <v>258.91000000000003</v>
      </c>
      <c r="E2551">
        <v>256.73</v>
      </c>
      <c r="F2551">
        <v>91.654147477199999</v>
      </c>
      <c r="G2551" s="4">
        <f t="shared" si="159"/>
        <v>1.7795959357277815E-2</v>
      </c>
      <c r="H2551" s="4">
        <f t="shared" si="160"/>
        <v>-3.0450669914738127E-3</v>
      </c>
      <c r="I2551" s="4">
        <f t="shared" si="161"/>
        <v>1.6848637184824523E-2</v>
      </c>
      <c r="J2551" s="4">
        <f t="shared" si="162"/>
        <v>-3.6480769977102405E-3</v>
      </c>
    </row>
    <row r="2552" spans="1:10">
      <c r="A2552" s="1">
        <v>42283</v>
      </c>
      <c r="B2552">
        <v>686.8</v>
      </c>
      <c r="C2552">
        <v>164.17</v>
      </c>
      <c r="D2552">
        <v>258.31</v>
      </c>
      <c r="E2552">
        <v>259.55</v>
      </c>
      <c r="F2552">
        <v>92.433401720000006</v>
      </c>
      <c r="G2552" s="4">
        <f t="shared" si="159"/>
        <v>-3.438919279713285E-3</v>
      </c>
      <c r="H2552" s="4">
        <f t="shared" si="160"/>
        <v>2.8711056811240006E-3</v>
      </c>
      <c r="I2552" s="4">
        <f t="shared" si="161"/>
        <v>-2.3174075933723019E-3</v>
      </c>
      <c r="J2552" s="4">
        <f t="shared" si="162"/>
        <v>1.0984302574689336E-2</v>
      </c>
    </row>
    <row r="2553" spans="1:10">
      <c r="A2553" s="1">
        <v>42284</v>
      </c>
      <c r="B2553">
        <v>692.43</v>
      </c>
      <c r="C2553">
        <v>164.15</v>
      </c>
      <c r="D2553">
        <v>261.27999999999997</v>
      </c>
      <c r="E2553">
        <v>259.08</v>
      </c>
      <c r="F2553">
        <v>93.342648240000003</v>
      </c>
      <c r="G2553" s="4">
        <f t="shared" si="159"/>
        <v>8.1974373907978976E-3</v>
      </c>
      <c r="H2553" s="4">
        <f t="shared" si="160"/>
        <v>-1.218249375646087E-4</v>
      </c>
      <c r="I2553" s="4">
        <f t="shared" si="161"/>
        <v>1.1497812705663623E-2</v>
      </c>
      <c r="J2553" s="4">
        <f t="shared" si="162"/>
        <v>-1.8108264303603439E-3</v>
      </c>
    </row>
    <row r="2554" spans="1:10">
      <c r="A2554" s="1">
        <v>42285</v>
      </c>
      <c r="B2554">
        <v>698.68</v>
      </c>
      <c r="C2554">
        <v>164.09</v>
      </c>
      <c r="D2554">
        <v>263.48</v>
      </c>
      <c r="E2554">
        <v>257.91000000000003</v>
      </c>
      <c r="F2554">
        <v>93.872209400000003</v>
      </c>
      <c r="G2554" s="4">
        <f t="shared" si="159"/>
        <v>9.026183152087577E-3</v>
      </c>
      <c r="H2554" s="4">
        <f t="shared" si="160"/>
        <v>-3.6551934206519813E-4</v>
      </c>
      <c r="I2554" s="4">
        <f t="shared" si="161"/>
        <v>8.4200857317821721E-3</v>
      </c>
      <c r="J2554" s="4">
        <f t="shared" si="162"/>
        <v>-4.5159796201943766E-3</v>
      </c>
    </row>
    <row r="2555" spans="1:10">
      <c r="A2555" s="1">
        <v>42286</v>
      </c>
      <c r="B2555">
        <v>699.1</v>
      </c>
      <c r="C2555">
        <v>163.63</v>
      </c>
      <c r="D2555">
        <v>263.04000000000002</v>
      </c>
      <c r="E2555">
        <v>261.89</v>
      </c>
      <c r="F2555">
        <v>93.612424680000004</v>
      </c>
      <c r="G2555" s="4">
        <f t="shared" si="159"/>
        <v>6.0113356615342189E-4</v>
      </c>
      <c r="H2555" s="4">
        <f t="shared" si="160"/>
        <v>-2.803339630690523E-3</v>
      </c>
      <c r="I2555" s="4">
        <f t="shared" si="161"/>
        <v>-1.6699559738879524E-3</v>
      </c>
      <c r="J2555" s="4">
        <f t="shared" si="162"/>
        <v>1.5431739754177663E-2</v>
      </c>
    </row>
    <row r="2556" spans="1:10">
      <c r="A2556" s="1">
        <v>42289</v>
      </c>
      <c r="B2556">
        <v>699.76</v>
      </c>
      <c r="C2556">
        <v>163.92</v>
      </c>
      <c r="D2556">
        <v>264.91000000000003</v>
      </c>
      <c r="E2556">
        <v>263.06</v>
      </c>
      <c r="F2556">
        <v>92.992838122799995</v>
      </c>
      <c r="G2556" s="4">
        <f t="shared" si="159"/>
        <v>9.4407094836213435E-4</v>
      </c>
      <c r="H2556" s="4">
        <f t="shared" si="160"/>
        <v>1.7722911446555769E-3</v>
      </c>
      <c r="I2556" s="4">
        <f t="shared" si="161"/>
        <v>7.1091849148418656E-3</v>
      </c>
      <c r="J2556" s="4">
        <f t="shared" si="162"/>
        <v>4.4675245332010229E-3</v>
      </c>
    </row>
    <row r="2557" spans="1:10">
      <c r="A2557" s="1">
        <v>42290</v>
      </c>
      <c r="B2557">
        <v>695.35</v>
      </c>
      <c r="C2557">
        <v>163.84</v>
      </c>
      <c r="D2557">
        <v>262.83999999999997</v>
      </c>
      <c r="E2557">
        <v>264.23</v>
      </c>
      <c r="F2557">
        <v>92.73315332</v>
      </c>
      <c r="G2557" s="4">
        <f t="shared" si="159"/>
        <v>-6.3021607408253804E-3</v>
      </c>
      <c r="H2557" s="4">
        <f t="shared" si="160"/>
        <v>-4.8804294777930751E-4</v>
      </c>
      <c r="I2557" s="4">
        <f t="shared" si="161"/>
        <v>-7.8139745573970396E-3</v>
      </c>
      <c r="J2557" s="4">
        <f t="shared" si="162"/>
        <v>4.4476545274842842E-3</v>
      </c>
    </row>
    <row r="2558" spans="1:10">
      <c r="A2558" s="1">
        <v>42291</v>
      </c>
      <c r="B2558">
        <v>692.01</v>
      </c>
      <c r="C2558">
        <v>164.4</v>
      </c>
      <c r="D2558">
        <v>260.88</v>
      </c>
      <c r="E2558">
        <v>268.92</v>
      </c>
      <c r="F2558">
        <v>93.79227564</v>
      </c>
      <c r="G2558" s="4">
        <f t="shared" si="159"/>
        <v>-4.8033364492701975E-3</v>
      </c>
      <c r="H2558" s="4">
        <f t="shared" si="160"/>
        <v>3.4179687500000139E-3</v>
      </c>
      <c r="I2558" s="4">
        <f t="shared" si="161"/>
        <v>-7.4570080657433407E-3</v>
      </c>
      <c r="J2558" s="4">
        <f t="shared" si="162"/>
        <v>1.7749687772016794E-2</v>
      </c>
    </row>
    <row r="2559" spans="1:10">
      <c r="A2559" s="1">
        <v>42292</v>
      </c>
      <c r="B2559">
        <v>702.64</v>
      </c>
      <c r="C2559">
        <v>164.09</v>
      </c>
      <c r="D2559">
        <v>264.44</v>
      </c>
      <c r="E2559">
        <v>267.74</v>
      </c>
      <c r="F2559">
        <v>94.181952719999998</v>
      </c>
      <c r="G2559" s="4">
        <f t="shared" si="159"/>
        <v>1.5361049695813637E-2</v>
      </c>
      <c r="H2559" s="4">
        <f t="shared" si="160"/>
        <v>-1.8856447688564615E-3</v>
      </c>
      <c r="I2559" s="4">
        <f t="shared" si="161"/>
        <v>1.3646120821833802E-2</v>
      </c>
      <c r="J2559" s="4">
        <f t="shared" si="162"/>
        <v>-4.3879220586048144E-3</v>
      </c>
    </row>
    <row r="2560" spans="1:10">
      <c r="A2560" s="1">
        <v>42293</v>
      </c>
      <c r="B2560">
        <v>705.83</v>
      </c>
      <c r="C2560">
        <v>163.65</v>
      </c>
      <c r="D2560">
        <v>266.44</v>
      </c>
      <c r="E2560">
        <v>265.87</v>
      </c>
      <c r="F2560">
        <v>94.201936160000002</v>
      </c>
      <c r="G2560" s="4">
        <f t="shared" si="159"/>
        <v>4.5400204941364779E-3</v>
      </c>
      <c r="H2560" s="4">
        <f t="shared" si="160"/>
        <v>-2.6814552989213097E-3</v>
      </c>
      <c r="I2560" s="4">
        <f t="shared" si="161"/>
        <v>7.563152321887763E-3</v>
      </c>
      <c r="J2560" s="4">
        <f t="shared" si="162"/>
        <v>-6.9843878389482502E-3</v>
      </c>
    </row>
    <row r="2561" spans="1:10">
      <c r="A2561" s="1">
        <v>42296</v>
      </c>
      <c r="B2561">
        <v>706.18</v>
      </c>
      <c r="C2561">
        <v>163.37</v>
      </c>
      <c r="D2561">
        <v>270.17</v>
      </c>
      <c r="E2561">
        <v>264.45999999999998</v>
      </c>
      <c r="F2561">
        <v>94.181952719999998</v>
      </c>
      <c r="G2561" s="4">
        <f t="shared" si="159"/>
        <v>4.9587011036639E-4</v>
      </c>
      <c r="H2561" s="4">
        <f t="shared" si="160"/>
        <v>-1.7109685304002513E-3</v>
      </c>
      <c r="I2561" s="4">
        <f t="shared" si="161"/>
        <v>1.3999399489566199E-2</v>
      </c>
      <c r="J2561" s="4">
        <f t="shared" si="162"/>
        <v>-5.3033437394216154E-3</v>
      </c>
    </row>
    <row r="2562" spans="1:10">
      <c r="A2562" s="1">
        <v>42297</v>
      </c>
      <c r="B2562">
        <v>705.28</v>
      </c>
      <c r="C2562">
        <v>163.16999999999999</v>
      </c>
      <c r="D2562">
        <v>270.07</v>
      </c>
      <c r="E2562">
        <v>266.57</v>
      </c>
      <c r="F2562">
        <v>93.862217680000001</v>
      </c>
      <c r="G2562" s="4">
        <f t="shared" si="159"/>
        <v>-1.2744626016029587E-3</v>
      </c>
      <c r="H2562" s="4">
        <f t="shared" si="160"/>
        <v>-1.2242149721492137E-3</v>
      </c>
      <c r="I2562" s="4">
        <f t="shared" si="161"/>
        <v>-3.7013732094615511E-4</v>
      </c>
      <c r="J2562" s="4">
        <f t="shared" si="162"/>
        <v>7.9785222717991908E-3</v>
      </c>
    </row>
    <row r="2563" spans="1:10">
      <c r="A2563" s="1">
        <v>42298</v>
      </c>
      <c r="B2563">
        <v>700.9</v>
      </c>
      <c r="C2563">
        <v>163.28</v>
      </c>
      <c r="D2563">
        <v>269.07</v>
      </c>
      <c r="E2563">
        <v>264</v>
      </c>
      <c r="F2563">
        <v>94.641571839999997</v>
      </c>
      <c r="G2563" s="4">
        <f t="shared" si="159"/>
        <v>-6.2102994555353836E-3</v>
      </c>
      <c r="H2563" s="4">
        <f t="shared" si="160"/>
        <v>6.7414353128647205E-4</v>
      </c>
      <c r="I2563" s="4">
        <f t="shared" si="161"/>
        <v>-3.7027437331062316E-3</v>
      </c>
      <c r="J2563" s="4">
        <f t="shared" si="162"/>
        <v>-9.6409948606369558E-3</v>
      </c>
    </row>
    <row r="2564" spans="1:10">
      <c r="A2564" s="1">
        <v>42299</v>
      </c>
      <c r="B2564">
        <v>712.74</v>
      </c>
      <c r="C2564">
        <v>163.84</v>
      </c>
      <c r="D2564">
        <v>271.44</v>
      </c>
      <c r="E2564">
        <v>264</v>
      </c>
      <c r="F2564">
        <v>95.71068588</v>
      </c>
      <c r="G2564" s="4">
        <f t="shared" si="159"/>
        <v>1.6892566699957243E-2</v>
      </c>
      <c r="H2564" s="4">
        <f t="shared" si="160"/>
        <v>3.4296913277805136E-3</v>
      </c>
      <c r="I2564" s="4">
        <f t="shared" si="161"/>
        <v>8.8081168469171765E-3</v>
      </c>
      <c r="J2564" s="4">
        <f t="shared" si="162"/>
        <v>0</v>
      </c>
    </row>
    <row r="2565" spans="1:10">
      <c r="A2565" s="1">
        <v>42300</v>
      </c>
      <c r="B2565">
        <v>720.56</v>
      </c>
      <c r="C2565">
        <v>163.6</v>
      </c>
      <c r="D2565">
        <v>268.8</v>
      </c>
      <c r="E2565">
        <v>263.52999999999997</v>
      </c>
      <c r="F2565">
        <v>95.630752119999997</v>
      </c>
      <c r="G2565" s="4">
        <f t="shared" si="159"/>
        <v>1.0971742851530623E-2</v>
      </c>
      <c r="H2565" s="4">
        <f t="shared" si="160"/>
        <v>-1.4648437500000555E-3</v>
      </c>
      <c r="I2565" s="4">
        <f t="shared" si="161"/>
        <v>-9.7259062776303661E-3</v>
      </c>
      <c r="J2565" s="4">
        <f t="shared" si="162"/>
        <v>-1.7803030303031337E-3</v>
      </c>
    </row>
    <row r="2566" spans="1:10">
      <c r="A2566" s="1">
        <v>42303</v>
      </c>
      <c r="B2566">
        <v>718.78</v>
      </c>
      <c r="C2566">
        <v>163.56</v>
      </c>
      <c r="D2566">
        <v>268.74</v>
      </c>
      <c r="E2566">
        <v>263.29000000000002</v>
      </c>
      <c r="F2566">
        <v>95.131166120000003</v>
      </c>
      <c r="G2566" s="4">
        <f t="shared" ref="G2566:G2629" si="163">(B2566-B2565)/B2565</f>
        <v>-2.4703008770955545E-3</v>
      </c>
      <c r="H2566" s="4">
        <f t="shared" ref="H2566:H2629" si="164">(C2566-C2565)/C2565</f>
        <v>-2.4449877750606382E-4</v>
      </c>
      <c r="I2566" s="4">
        <f t="shared" ref="I2566:I2629" si="165">(D2566-D2565)/D2565</f>
        <v>-2.2321428571429416E-4</v>
      </c>
      <c r="J2566" s="4">
        <f t="shared" ref="J2566:J2629" si="166">(E2566-E2565)/E2565</f>
        <v>-9.1071225287425446E-4</v>
      </c>
    </row>
    <row r="2567" spans="1:10">
      <c r="A2567" s="1">
        <v>42304</v>
      </c>
      <c r="B2567">
        <v>717.4</v>
      </c>
      <c r="C2567">
        <v>163.92</v>
      </c>
      <c r="D2567">
        <v>268.64</v>
      </c>
      <c r="E2567">
        <v>264</v>
      </c>
      <c r="F2567">
        <v>95.690702439999995</v>
      </c>
      <c r="G2567" s="4">
        <f t="shared" si="163"/>
        <v>-1.9199198642143569E-3</v>
      </c>
      <c r="H2567" s="4">
        <f t="shared" si="164"/>
        <v>2.2010271460013772E-3</v>
      </c>
      <c r="I2567" s="4">
        <f t="shared" si="165"/>
        <v>-3.7210686909288807E-4</v>
      </c>
      <c r="J2567" s="4">
        <f t="shared" si="166"/>
        <v>2.6966462835655721E-3</v>
      </c>
    </row>
    <row r="2568" spans="1:10">
      <c r="A2568" s="1">
        <v>42305</v>
      </c>
      <c r="B2568">
        <v>725.56</v>
      </c>
      <c r="C2568">
        <v>163.1</v>
      </c>
      <c r="D2568">
        <v>268.87</v>
      </c>
      <c r="E2568">
        <v>261.89</v>
      </c>
      <c r="F2568">
        <v>95.640743839999999</v>
      </c>
      <c r="G2568" s="4">
        <f t="shared" si="163"/>
        <v>1.1374407582938345E-2</v>
      </c>
      <c r="H2568" s="4">
        <f t="shared" si="164"/>
        <v>-5.0024402147388555E-3</v>
      </c>
      <c r="I2568" s="4">
        <f t="shared" si="165"/>
        <v>8.5616438356171155E-4</v>
      </c>
      <c r="J2568" s="4">
        <f t="shared" si="166"/>
        <v>-7.9924242424242939E-3</v>
      </c>
    </row>
    <row r="2569" spans="1:10">
      <c r="A2569" s="1">
        <v>42306</v>
      </c>
      <c r="B2569">
        <v>725.14</v>
      </c>
      <c r="C2569">
        <v>162.66</v>
      </c>
      <c r="D2569">
        <v>268.51</v>
      </c>
      <c r="E2569">
        <v>259.08</v>
      </c>
      <c r="F2569">
        <v>95.570801799999998</v>
      </c>
      <c r="G2569" s="4">
        <f t="shared" si="163"/>
        <v>-5.7886322288984936E-4</v>
      </c>
      <c r="H2569" s="4">
        <f t="shared" si="164"/>
        <v>-2.6977314530962459E-3</v>
      </c>
      <c r="I2569" s="4">
        <f t="shared" si="165"/>
        <v>-1.3389370327668154E-3</v>
      </c>
      <c r="J2569" s="4">
        <f t="shared" si="166"/>
        <v>-1.0729695673756166E-2</v>
      </c>
    </row>
    <row r="2570" spans="1:10">
      <c r="A2570" s="1">
        <v>42307</v>
      </c>
      <c r="B2570">
        <v>722.01</v>
      </c>
      <c r="C2570">
        <v>163.16</v>
      </c>
      <c r="D2570">
        <v>266.04000000000002</v>
      </c>
      <c r="E2570">
        <v>258.14</v>
      </c>
      <c r="F2570">
        <v>95.91052028</v>
      </c>
      <c r="G2570" s="4">
        <f t="shared" si="163"/>
        <v>-4.3164078660672357E-3</v>
      </c>
      <c r="H2570" s="4">
        <f t="shared" si="164"/>
        <v>3.0738964711668512E-3</v>
      </c>
      <c r="I2570" s="4">
        <f t="shared" si="165"/>
        <v>-9.198912517224574E-3</v>
      </c>
      <c r="J2570" s="4">
        <f t="shared" si="166"/>
        <v>-3.6282229427203865E-3</v>
      </c>
    </row>
    <row r="2571" spans="1:10">
      <c r="A2571" s="1">
        <v>42310</v>
      </c>
      <c r="B2571">
        <v>730.56</v>
      </c>
      <c r="C2571">
        <v>163.09</v>
      </c>
      <c r="D2571">
        <v>271.7</v>
      </c>
      <c r="E2571">
        <v>256.5</v>
      </c>
      <c r="F2571">
        <v>96.230255319999998</v>
      </c>
      <c r="G2571" s="4">
        <f t="shared" si="163"/>
        <v>1.1841941247351082E-2</v>
      </c>
      <c r="H2571" s="4">
        <f t="shared" si="164"/>
        <v>-4.2902672223580029E-4</v>
      </c>
      <c r="I2571" s="4">
        <f t="shared" si="165"/>
        <v>2.1274996241166622E-2</v>
      </c>
      <c r="J2571" s="4">
        <f t="shared" si="166"/>
        <v>-6.3531417060509274E-3</v>
      </c>
    </row>
    <row r="2572" spans="1:10">
      <c r="A2572" s="1">
        <v>42311</v>
      </c>
      <c r="B2572">
        <v>732.67</v>
      </c>
      <c r="C2572">
        <v>162.81</v>
      </c>
      <c r="D2572">
        <v>268.97000000000003</v>
      </c>
      <c r="E2572">
        <v>252.52</v>
      </c>
      <c r="F2572">
        <v>95.990454040000003</v>
      </c>
      <c r="G2572" s="4">
        <f t="shared" si="163"/>
        <v>2.8881953569864401E-3</v>
      </c>
      <c r="H2572" s="4">
        <f t="shared" si="164"/>
        <v>-1.7168434606658969E-3</v>
      </c>
      <c r="I2572" s="4">
        <f t="shared" si="165"/>
        <v>-1.0047846889952011E-2</v>
      </c>
      <c r="J2572" s="4">
        <f t="shared" si="166"/>
        <v>-1.5516569200779687E-2</v>
      </c>
    </row>
    <row r="2573" spans="1:10">
      <c r="A2573" s="1">
        <v>42312</v>
      </c>
      <c r="B2573">
        <v>730.45</v>
      </c>
      <c r="C2573">
        <v>162.59</v>
      </c>
      <c r="D2573">
        <v>267.77</v>
      </c>
      <c r="E2573">
        <v>250.18</v>
      </c>
      <c r="F2573">
        <v>95.630752119999997</v>
      </c>
      <c r="G2573" s="4">
        <f t="shared" si="163"/>
        <v>-3.0300135122223017E-3</v>
      </c>
      <c r="H2573" s="4">
        <f t="shared" si="164"/>
        <v>-1.3512683496099678E-3</v>
      </c>
      <c r="I2573" s="4">
        <f t="shared" si="165"/>
        <v>-4.4614641038035665E-3</v>
      </c>
      <c r="J2573" s="4">
        <f t="shared" si="166"/>
        <v>-9.2665927451291118E-3</v>
      </c>
    </row>
    <row r="2574" spans="1:10">
      <c r="A2574" s="1">
        <v>42313</v>
      </c>
      <c r="B2574">
        <v>729.72</v>
      </c>
      <c r="C2574">
        <v>162.07</v>
      </c>
      <c r="D2574">
        <v>268.83999999999997</v>
      </c>
      <c r="E2574">
        <v>249.47</v>
      </c>
      <c r="F2574">
        <v>95.358977335999995</v>
      </c>
      <c r="G2574" s="4">
        <f t="shared" si="163"/>
        <v>-9.9938394140600736E-4</v>
      </c>
      <c r="H2574" s="4">
        <f t="shared" si="164"/>
        <v>-3.1982286733502072E-3</v>
      </c>
      <c r="I2574" s="4">
        <f t="shared" si="165"/>
        <v>3.995966687829082E-3</v>
      </c>
      <c r="J2574" s="4">
        <f t="shared" si="166"/>
        <v>-2.83795667119677E-3</v>
      </c>
    </row>
    <row r="2575" spans="1:10">
      <c r="A2575" s="1">
        <v>42314</v>
      </c>
      <c r="B2575">
        <v>729.34</v>
      </c>
      <c r="C2575">
        <v>161.4</v>
      </c>
      <c r="D2575">
        <v>260.48</v>
      </c>
      <c r="E2575">
        <v>245.96</v>
      </c>
      <c r="F2575">
        <v>95.071215800000004</v>
      </c>
      <c r="G2575" s="4">
        <f t="shared" si="163"/>
        <v>-5.2074768404318842E-4</v>
      </c>
      <c r="H2575" s="4">
        <f t="shared" si="164"/>
        <v>-4.1340161658541836E-3</v>
      </c>
      <c r="I2575" s="4">
        <f t="shared" si="165"/>
        <v>-3.1096563011456472E-2</v>
      </c>
      <c r="J2575" s="4">
        <f t="shared" si="166"/>
        <v>-1.4069828035435087E-2</v>
      </c>
    </row>
    <row r="2576" spans="1:10">
      <c r="A2576" s="1">
        <v>42317</v>
      </c>
      <c r="B2576">
        <v>722.54</v>
      </c>
      <c r="C2576">
        <v>161.34</v>
      </c>
      <c r="D2576">
        <v>256.02</v>
      </c>
      <c r="E2576">
        <v>246.66</v>
      </c>
      <c r="F2576">
        <v>94.621588399999993</v>
      </c>
      <c r="G2576" s="4">
        <f t="shared" si="163"/>
        <v>-9.3234979570571593E-3</v>
      </c>
      <c r="H2576" s="4">
        <f t="shared" si="164"/>
        <v>-3.7174721189592487E-4</v>
      </c>
      <c r="I2576" s="4">
        <f t="shared" si="165"/>
        <v>-1.7122235872236012E-2</v>
      </c>
      <c r="J2576" s="4">
        <f t="shared" si="166"/>
        <v>2.8459912180841952E-3</v>
      </c>
    </row>
    <row r="2577" spans="1:10">
      <c r="A2577" s="1">
        <v>42318</v>
      </c>
      <c r="B2577">
        <v>724.2</v>
      </c>
      <c r="C2577">
        <v>161.28</v>
      </c>
      <c r="D2577">
        <v>258.95</v>
      </c>
      <c r="E2577">
        <v>245.96</v>
      </c>
      <c r="F2577">
        <v>94.831414519999996</v>
      </c>
      <c r="G2577" s="4">
        <f t="shared" si="163"/>
        <v>2.2974506601711768E-3</v>
      </c>
      <c r="H2577" s="4">
        <f t="shared" si="164"/>
        <v>-3.7188545927855629E-4</v>
      </c>
      <c r="I2577" s="4">
        <f t="shared" si="165"/>
        <v>1.1444418404812152E-2</v>
      </c>
      <c r="J2577" s="4">
        <f t="shared" si="166"/>
        <v>-2.8379145382307169E-3</v>
      </c>
    </row>
    <row r="2578" spans="1:10">
      <c r="A2578" s="1">
        <v>42319</v>
      </c>
      <c r="B2578">
        <v>721.35</v>
      </c>
      <c r="C2578">
        <v>161.26</v>
      </c>
      <c r="D2578">
        <v>259.25</v>
      </c>
      <c r="E2578">
        <v>245.49</v>
      </c>
      <c r="F2578">
        <v>93.862217680000001</v>
      </c>
      <c r="G2578" s="4">
        <f t="shared" si="163"/>
        <v>-3.9353769676885152E-3</v>
      </c>
      <c r="H2578" s="4">
        <f t="shared" si="164"/>
        <v>-1.2400793650799995E-4</v>
      </c>
      <c r="I2578" s="4">
        <f t="shared" si="165"/>
        <v>1.158524811739762E-3</v>
      </c>
      <c r="J2578" s="4">
        <f t="shared" si="166"/>
        <v>-1.9108798178565573E-3</v>
      </c>
    </row>
    <row r="2579" spans="1:10">
      <c r="A2579" s="1">
        <v>42320</v>
      </c>
      <c r="B2579">
        <v>711.28</v>
      </c>
      <c r="C2579">
        <v>161.26</v>
      </c>
      <c r="D2579">
        <v>257.48</v>
      </c>
      <c r="E2579">
        <v>245.26</v>
      </c>
      <c r="F2579">
        <v>92.633236120000007</v>
      </c>
      <c r="G2579" s="4">
        <f t="shared" si="163"/>
        <v>-1.3959936230678658E-2</v>
      </c>
      <c r="H2579" s="4">
        <f t="shared" si="164"/>
        <v>0</v>
      </c>
      <c r="I2579" s="4">
        <f t="shared" si="165"/>
        <v>-6.8273866923818007E-3</v>
      </c>
      <c r="J2579" s="4">
        <f t="shared" si="166"/>
        <v>-9.3690170679057471E-4</v>
      </c>
    </row>
    <row r="2580" spans="1:10">
      <c r="A2580" s="1">
        <v>42321</v>
      </c>
      <c r="B2580">
        <v>703.3</v>
      </c>
      <c r="C2580">
        <v>161.47999999999999</v>
      </c>
      <c r="D2580">
        <v>254.55</v>
      </c>
      <c r="E2580">
        <v>244.79</v>
      </c>
      <c r="F2580">
        <v>93.522499199999999</v>
      </c>
      <c r="G2580" s="4">
        <f t="shared" si="163"/>
        <v>-1.1219210437521115E-2</v>
      </c>
      <c r="H2580" s="4">
        <f t="shared" si="164"/>
        <v>1.3642564802182741E-3</v>
      </c>
      <c r="I2580" s="4">
        <f t="shared" si="165"/>
        <v>-1.1379524623271737E-2</v>
      </c>
      <c r="J2580" s="4">
        <f t="shared" si="166"/>
        <v>-1.9163336866998243E-3</v>
      </c>
    </row>
    <row r="2581" spans="1:10">
      <c r="A2581" s="1">
        <v>42324</v>
      </c>
      <c r="B2581">
        <v>713.99</v>
      </c>
      <c r="C2581">
        <v>161.4</v>
      </c>
      <c r="D2581">
        <v>257.48</v>
      </c>
      <c r="E2581">
        <v>245.02</v>
      </c>
      <c r="F2581">
        <v>94.002001842799999</v>
      </c>
      <c r="G2581" s="4">
        <f t="shared" si="163"/>
        <v>1.519977250106648E-2</v>
      </c>
      <c r="H2581" s="4">
        <f t="shared" si="164"/>
        <v>-4.9541738915026068E-4</v>
      </c>
      <c r="I2581" s="4">
        <f t="shared" si="165"/>
        <v>1.1510508740915366E-2</v>
      </c>
      <c r="J2581" s="4">
        <f t="shared" si="166"/>
        <v>9.3958086523149721E-4</v>
      </c>
    </row>
    <row r="2582" spans="1:10">
      <c r="A2582" s="1">
        <v>42325</v>
      </c>
      <c r="B2582">
        <v>713.47</v>
      </c>
      <c r="C2582">
        <v>161.69</v>
      </c>
      <c r="D2582">
        <v>257.48</v>
      </c>
      <c r="E2582">
        <v>241.98</v>
      </c>
      <c r="F2582">
        <v>94.691530439999994</v>
      </c>
      <c r="G2582" s="4">
        <f t="shared" si="163"/>
        <v>-7.2830151682794133E-4</v>
      </c>
      <c r="H2582" s="4">
        <f t="shared" si="164"/>
        <v>1.796778190830186E-3</v>
      </c>
      <c r="I2582" s="4">
        <f t="shared" si="165"/>
        <v>0</v>
      </c>
      <c r="J2582" s="4">
        <f t="shared" si="166"/>
        <v>-1.2407150436699129E-2</v>
      </c>
    </row>
    <row r="2583" spans="1:10">
      <c r="A2583" s="1">
        <v>42326</v>
      </c>
      <c r="B2583">
        <v>724.79</v>
      </c>
      <c r="C2583">
        <v>161.93</v>
      </c>
      <c r="D2583">
        <v>259.75</v>
      </c>
      <c r="E2583">
        <v>241.74</v>
      </c>
      <c r="F2583">
        <v>95.510851479999999</v>
      </c>
      <c r="G2583" s="4">
        <f t="shared" si="163"/>
        <v>1.586611910802127E-2</v>
      </c>
      <c r="H2583" s="4">
        <f t="shared" si="164"/>
        <v>1.4843218504546299E-3</v>
      </c>
      <c r="I2583" s="4">
        <f t="shared" si="165"/>
        <v>8.8162187354356904E-3</v>
      </c>
      <c r="J2583" s="4">
        <f t="shared" si="166"/>
        <v>-9.9181750557889373E-4</v>
      </c>
    </row>
    <row r="2584" spans="1:10">
      <c r="A2584" s="1">
        <v>42327</v>
      </c>
      <c r="B2584">
        <v>724.17</v>
      </c>
      <c r="C2584">
        <v>162.5</v>
      </c>
      <c r="D2584">
        <v>260.55</v>
      </c>
      <c r="E2584">
        <v>244.79</v>
      </c>
      <c r="F2584">
        <v>95.780627920000001</v>
      </c>
      <c r="G2584" s="4">
        <f t="shared" si="163"/>
        <v>-8.5542019067592619E-4</v>
      </c>
      <c r="H2584" s="4">
        <f t="shared" si="164"/>
        <v>3.5200395232507452E-3</v>
      </c>
      <c r="I2584" s="4">
        <f t="shared" si="165"/>
        <v>3.0798845043311313E-3</v>
      </c>
      <c r="J2584" s="4">
        <f t="shared" si="166"/>
        <v>1.2616861090427662E-2</v>
      </c>
    </row>
    <row r="2585" spans="1:10">
      <c r="A2585" s="1">
        <v>42328</v>
      </c>
      <c r="B2585">
        <v>726.81</v>
      </c>
      <c r="C2585">
        <v>162.63</v>
      </c>
      <c r="D2585">
        <v>263.81</v>
      </c>
      <c r="E2585">
        <v>243.62</v>
      </c>
      <c r="F2585">
        <v>95.113081106799996</v>
      </c>
      <c r="G2585" s="4">
        <f t="shared" si="163"/>
        <v>3.6455528398027901E-3</v>
      </c>
      <c r="H2585" s="4">
        <f t="shared" si="164"/>
        <v>7.9999999999997207E-4</v>
      </c>
      <c r="I2585" s="4">
        <f t="shared" si="165"/>
        <v>1.2511993859144083E-2</v>
      </c>
      <c r="J2585" s="4">
        <f t="shared" si="166"/>
        <v>-4.7796070100902307E-3</v>
      </c>
    </row>
    <row r="2586" spans="1:10">
      <c r="A2586" s="1">
        <v>42331</v>
      </c>
      <c r="B2586">
        <v>725.97</v>
      </c>
      <c r="C2586">
        <v>162.82</v>
      </c>
      <c r="D2586">
        <v>264.38</v>
      </c>
      <c r="E2586">
        <v>241.51</v>
      </c>
      <c r="F2586">
        <v>95.221091599999994</v>
      </c>
      <c r="G2586" s="4">
        <f t="shared" si="163"/>
        <v>-1.1557353366078043E-3</v>
      </c>
      <c r="H2586" s="4">
        <f t="shared" si="164"/>
        <v>1.1682961323248953E-3</v>
      </c>
      <c r="I2586" s="4">
        <f t="shared" si="165"/>
        <v>2.1606459194116719E-3</v>
      </c>
      <c r="J2586" s="4">
        <f t="shared" si="166"/>
        <v>-8.6610294721287812E-3</v>
      </c>
    </row>
    <row r="2587" spans="1:10">
      <c r="A2587" s="1">
        <v>42332</v>
      </c>
      <c r="B2587">
        <v>726.95</v>
      </c>
      <c r="C2587">
        <v>163</v>
      </c>
      <c r="D2587">
        <v>262.98</v>
      </c>
      <c r="E2587">
        <v>243.38</v>
      </c>
      <c r="F2587">
        <v>95.460892880000003</v>
      </c>
      <c r="G2587" s="4">
        <f t="shared" si="163"/>
        <v>1.3499180406904116E-3</v>
      </c>
      <c r="H2587" s="4">
        <f t="shared" si="164"/>
        <v>1.1055152929615945E-3</v>
      </c>
      <c r="I2587" s="4">
        <f t="shared" si="165"/>
        <v>-5.2954081246689511E-3</v>
      </c>
      <c r="J2587" s="4">
        <f t="shared" si="166"/>
        <v>7.7429506024595442E-3</v>
      </c>
    </row>
    <row r="2588" spans="1:10">
      <c r="A2588" s="1">
        <v>42333</v>
      </c>
      <c r="B2588">
        <v>726.84</v>
      </c>
      <c r="C2588">
        <v>162.91</v>
      </c>
      <c r="D2588">
        <v>264.04000000000002</v>
      </c>
      <c r="E2588">
        <v>241.98</v>
      </c>
      <c r="G2588" s="4">
        <f t="shared" si="163"/>
        <v>-1.5131714698399289E-4</v>
      </c>
      <c r="H2588" s="4">
        <f t="shared" si="164"/>
        <v>-5.5214723926382458E-4</v>
      </c>
      <c r="I2588" s="4">
        <f t="shared" si="165"/>
        <v>4.0307247699444913E-3</v>
      </c>
      <c r="J2588" s="4">
        <f t="shared" si="166"/>
        <v>-5.7523214725943208E-3</v>
      </c>
    </row>
    <row r="2589" spans="1:10">
      <c r="A2589" s="1">
        <v>42334</v>
      </c>
      <c r="B2589">
        <v>726.84</v>
      </c>
      <c r="C2589">
        <v>162.91</v>
      </c>
      <c r="D2589">
        <v>264.04000000000002</v>
      </c>
      <c r="E2589">
        <v>241.98</v>
      </c>
      <c r="F2589">
        <v>95.271050200000005</v>
      </c>
      <c r="G2589" s="4">
        <f t="shared" si="163"/>
        <v>0</v>
      </c>
      <c r="H2589" s="4">
        <f t="shared" si="164"/>
        <v>0</v>
      </c>
      <c r="I2589" s="4">
        <f t="shared" si="165"/>
        <v>0</v>
      </c>
      <c r="J2589" s="4">
        <f t="shared" si="166"/>
        <v>0</v>
      </c>
    </row>
    <row r="2590" spans="1:10">
      <c r="A2590" s="1">
        <v>42335</v>
      </c>
      <c r="B2590">
        <v>727.67</v>
      </c>
      <c r="C2590">
        <v>163</v>
      </c>
      <c r="D2590">
        <v>266.33999999999997</v>
      </c>
      <c r="E2590">
        <v>239.4</v>
      </c>
      <c r="F2590">
        <v>95.071215800000004</v>
      </c>
      <c r="G2590" s="4">
        <f t="shared" si="163"/>
        <v>1.1419294480214726E-3</v>
      </c>
      <c r="H2590" s="4">
        <f t="shared" si="164"/>
        <v>5.5245227426188332E-4</v>
      </c>
      <c r="I2590" s="4">
        <f t="shared" si="165"/>
        <v>8.7108013937280508E-3</v>
      </c>
      <c r="J2590" s="4">
        <f t="shared" si="166"/>
        <v>-1.0662038184973899E-2</v>
      </c>
    </row>
    <row r="2591" spans="1:10">
      <c r="A2591" s="1">
        <v>42338</v>
      </c>
      <c r="B2591">
        <v>724.65</v>
      </c>
      <c r="C2591">
        <v>162.91999999999999</v>
      </c>
      <c r="D2591">
        <v>264.38</v>
      </c>
      <c r="E2591">
        <v>240.81</v>
      </c>
      <c r="F2591">
        <v>95.370967399999998</v>
      </c>
      <c r="G2591" s="4">
        <f t="shared" si="163"/>
        <v>-4.15023293525909E-3</v>
      </c>
      <c r="H2591" s="4">
        <f t="shared" si="164"/>
        <v>-4.9079754601234662E-4</v>
      </c>
      <c r="I2591" s="4">
        <f t="shared" si="165"/>
        <v>-7.3590147931214978E-3</v>
      </c>
      <c r="J2591" s="4">
        <f t="shared" si="166"/>
        <v>5.8897243107769283E-3</v>
      </c>
    </row>
    <row r="2592" spans="1:10">
      <c r="A2592" s="1">
        <v>42339</v>
      </c>
      <c r="B2592">
        <v>731.56</v>
      </c>
      <c r="C2592">
        <v>163.53</v>
      </c>
      <c r="D2592">
        <v>268.04000000000002</v>
      </c>
      <c r="E2592">
        <v>241.51</v>
      </c>
      <c r="F2592">
        <v>95.350983959999994</v>
      </c>
      <c r="G2592" s="4">
        <f t="shared" si="163"/>
        <v>9.535637894155756E-3</v>
      </c>
      <c r="H2592" s="4">
        <f t="shared" si="164"/>
        <v>3.744168917260089E-3</v>
      </c>
      <c r="I2592" s="4">
        <f t="shared" si="165"/>
        <v>1.3843709811634863E-2</v>
      </c>
      <c r="J2592" s="4">
        <f t="shared" si="166"/>
        <v>2.9068560275735587E-3</v>
      </c>
    </row>
    <row r="2593" spans="1:10">
      <c r="A2593" s="1">
        <v>42340</v>
      </c>
      <c r="B2593">
        <v>724.09</v>
      </c>
      <c r="C2593">
        <v>162.97</v>
      </c>
      <c r="D2593">
        <v>262.58</v>
      </c>
      <c r="E2593">
        <v>237.76</v>
      </c>
      <c r="F2593">
        <v>94.391778840000001</v>
      </c>
      <c r="G2593" s="4">
        <f t="shared" si="163"/>
        <v>-1.0211055825906165E-2</v>
      </c>
      <c r="H2593" s="4">
        <f t="shared" si="164"/>
        <v>-3.4244481134960087E-3</v>
      </c>
      <c r="I2593" s="4">
        <f t="shared" si="165"/>
        <v>-2.0370094015818668E-2</v>
      </c>
      <c r="J2593" s="4">
        <f t="shared" si="166"/>
        <v>-1.5527307357873381E-2</v>
      </c>
    </row>
    <row r="2594" spans="1:10">
      <c r="A2594" s="1">
        <v>42341</v>
      </c>
      <c r="B2594">
        <v>713.96</v>
      </c>
      <c r="C2594">
        <v>161.94999999999999</v>
      </c>
      <c r="D2594">
        <v>258.45</v>
      </c>
      <c r="E2594">
        <v>240.34</v>
      </c>
      <c r="F2594">
        <v>94.991282040000002</v>
      </c>
      <c r="G2594" s="4">
        <f t="shared" si="163"/>
        <v>-1.3989973622063549E-2</v>
      </c>
      <c r="H2594" s="4">
        <f t="shared" si="164"/>
        <v>-6.2588206418359837E-3</v>
      </c>
      <c r="I2594" s="4">
        <f t="shared" si="165"/>
        <v>-1.5728539873562326E-2</v>
      </c>
      <c r="J2594" s="4">
        <f t="shared" si="166"/>
        <v>1.0851278600269233E-2</v>
      </c>
    </row>
    <row r="2595" spans="1:10">
      <c r="A2595" s="1">
        <v>42342</v>
      </c>
      <c r="B2595">
        <v>727.88</v>
      </c>
      <c r="C2595">
        <v>162.37</v>
      </c>
      <c r="D2595">
        <v>263.38</v>
      </c>
      <c r="E2595">
        <v>245.96</v>
      </c>
      <c r="F2595">
        <v>94.901356559999996</v>
      </c>
      <c r="G2595" s="4">
        <f t="shared" si="163"/>
        <v>1.9496890582105381E-2</v>
      </c>
      <c r="H2595" s="4">
        <f t="shared" si="164"/>
        <v>2.5933930225379188E-3</v>
      </c>
      <c r="I2595" s="4">
        <f t="shared" si="165"/>
        <v>1.9075256335848355E-2</v>
      </c>
      <c r="J2595" s="4">
        <f t="shared" si="166"/>
        <v>2.338353998502124E-2</v>
      </c>
    </row>
    <row r="2596" spans="1:10">
      <c r="A2596" s="1">
        <v>42345</v>
      </c>
      <c r="B2596">
        <v>723.47</v>
      </c>
      <c r="C2596">
        <v>162.31</v>
      </c>
      <c r="D2596">
        <v>262.64</v>
      </c>
      <c r="E2596">
        <v>242.45</v>
      </c>
      <c r="F2596">
        <v>94.421754000000007</v>
      </c>
      <c r="G2596" s="4">
        <f t="shared" si="163"/>
        <v>-6.0586909930207839E-3</v>
      </c>
      <c r="H2596" s="4">
        <f t="shared" si="164"/>
        <v>-3.6952639034305764E-4</v>
      </c>
      <c r="I2596" s="4">
        <f t="shared" si="165"/>
        <v>-2.8096286733996852E-3</v>
      </c>
      <c r="J2596" s="4">
        <f t="shared" si="166"/>
        <v>-1.4270613107822488E-2</v>
      </c>
    </row>
    <row r="2597" spans="1:10">
      <c r="A2597" s="1">
        <v>42346</v>
      </c>
      <c r="B2597">
        <v>718.61</v>
      </c>
      <c r="C2597">
        <v>162.35</v>
      </c>
      <c r="D2597">
        <v>262.41000000000003</v>
      </c>
      <c r="E2597">
        <v>242.91</v>
      </c>
      <c r="F2597">
        <v>93.322664799999998</v>
      </c>
      <c r="G2597" s="4">
        <f t="shared" si="163"/>
        <v>-6.7176247805714314E-3</v>
      </c>
      <c r="H2597" s="4">
        <f t="shared" si="164"/>
        <v>2.4644199371568013E-4</v>
      </c>
      <c r="I2597" s="4">
        <f t="shared" si="165"/>
        <v>-8.7572342369769023E-4</v>
      </c>
      <c r="J2597" s="4">
        <f t="shared" si="166"/>
        <v>1.8972984120437532E-3</v>
      </c>
    </row>
    <row r="2598" spans="1:10">
      <c r="A2598" s="1">
        <v>42347</v>
      </c>
      <c r="B2598">
        <v>713.02</v>
      </c>
      <c r="C2598">
        <v>162.04</v>
      </c>
      <c r="D2598">
        <v>260.95</v>
      </c>
      <c r="E2598">
        <v>242.45</v>
      </c>
      <c r="F2598">
        <v>93.302681359999994</v>
      </c>
      <c r="G2598" s="4">
        <f t="shared" si="163"/>
        <v>-7.7789065000487493E-3</v>
      </c>
      <c r="H2598" s="4">
        <f t="shared" si="164"/>
        <v>-1.9094548814290256E-3</v>
      </c>
      <c r="I2598" s="4">
        <f t="shared" si="165"/>
        <v>-5.5638123547122297E-3</v>
      </c>
      <c r="J2598" s="4">
        <f t="shared" si="166"/>
        <v>-1.8937054876291958E-3</v>
      </c>
    </row>
    <row r="2599" spans="1:10">
      <c r="A2599" s="1">
        <v>42348</v>
      </c>
      <c r="B2599">
        <v>714.86</v>
      </c>
      <c r="C2599">
        <v>161.69</v>
      </c>
      <c r="D2599">
        <v>259.08</v>
      </c>
      <c r="E2599">
        <v>242.45</v>
      </c>
      <c r="F2599">
        <v>91.694014440000004</v>
      </c>
      <c r="G2599" s="4">
        <f t="shared" si="163"/>
        <v>2.5805727749572691E-3</v>
      </c>
      <c r="H2599" s="4">
        <f t="shared" si="164"/>
        <v>-2.1599605035793282E-3</v>
      </c>
      <c r="I2599" s="4">
        <f t="shared" si="165"/>
        <v>-7.1661237785016468E-3</v>
      </c>
      <c r="J2599" s="4">
        <f t="shared" si="166"/>
        <v>0</v>
      </c>
    </row>
    <row r="2600" spans="1:10">
      <c r="A2600" s="1">
        <v>42349</v>
      </c>
      <c r="B2600">
        <v>701.01</v>
      </c>
      <c r="C2600">
        <v>162.22</v>
      </c>
      <c r="D2600">
        <v>258.61</v>
      </c>
      <c r="E2600">
        <v>243.38</v>
      </c>
      <c r="F2600">
        <v>91.224403600000002</v>
      </c>
      <c r="G2600" s="4">
        <f t="shared" si="163"/>
        <v>-1.9374422963937026E-2</v>
      </c>
      <c r="H2600" s="4">
        <f t="shared" si="164"/>
        <v>3.2778774197538569E-3</v>
      </c>
      <c r="I2600" s="4">
        <f t="shared" si="165"/>
        <v>-1.8141114713600835E-3</v>
      </c>
      <c r="J2600" s="4">
        <f t="shared" si="166"/>
        <v>3.8358424417405932E-3</v>
      </c>
    </row>
    <row r="2601" spans="1:10">
      <c r="A2601" s="1">
        <v>42352</v>
      </c>
      <c r="B2601">
        <v>704.55</v>
      </c>
      <c r="C2601">
        <v>161.06</v>
      </c>
      <c r="D2601">
        <v>259.81</v>
      </c>
      <c r="E2601">
        <v>240.57</v>
      </c>
      <c r="F2601">
        <v>92.883029120000003</v>
      </c>
      <c r="G2601" s="4">
        <f t="shared" si="163"/>
        <v>5.0498566354259767E-3</v>
      </c>
      <c r="H2601" s="4">
        <f t="shared" si="164"/>
        <v>-7.1507828874367929E-3</v>
      </c>
      <c r="I2601" s="4">
        <f t="shared" si="165"/>
        <v>4.6401917945941328E-3</v>
      </c>
      <c r="J2601" s="4">
        <f t="shared" si="166"/>
        <v>-1.1545730955707134E-2</v>
      </c>
    </row>
    <row r="2602" spans="1:10">
      <c r="A2602" s="1">
        <v>42353</v>
      </c>
      <c r="B2602">
        <v>711.95</v>
      </c>
      <c r="C2602">
        <v>160.97</v>
      </c>
      <c r="D2602">
        <v>262.64</v>
      </c>
      <c r="E2602">
        <v>239.87</v>
      </c>
      <c r="F2602">
        <v>93.322664799999998</v>
      </c>
      <c r="G2602" s="4">
        <f t="shared" si="163"/>
        <v>1.0503158044141781E-2</v>
      </c>
      <c r="H2602" s="4">
        <f t="shared" si="164"/>
        <v>-5.587979634918876E-4</v>
      </c>
      <c r="I2602" s="4">
        <f t="shared" si="165"/>
        <v>1.0892575343520203E-2</v>
      </c>
      <c r="J2602" s="4">
        <f t="shared" si="166"/>
        <v>-2.9097559961757022E-3</v>
      </c>
    </row>
    <row r="2603" spans="1:10">
      <c r="A2603" s="1">
        <v>42354</v>
      </c>
      <c r="B2603">
        <v>722.36</v>
      </c>
      <c r="C2603">
        <v>160.5</v>
      </c>
      <c r="D2603">
        <v>267.77</v>
      </c>
      <c r="E2603">
        <v>242.91</v>
      </c>
      <c r="F2603">
        <v>93.092855240000006</v>
      </c>
      <c r="G2603" s="4">
        <f t="shared" si="163"/>
        <v>1.4621813329587707E-2</v>
      </c>
      <c r="H2603" s="4">
        <f t="shared" si="164"/>
        <v>-2.9197987202584262E-3</v>
      </c>
      <c r="I2603" s="4">
        <f t="shared" si="165"/>
        <v>1.9532439841608268E-2</v>
      </c>
      <c r="J2603" s="4">
        <f t="shared" si="166"/>
        <v>1.2673531496227089E-2</v>
      </c>
    </row>
    <row r="2604" spans="1:10">
      <c r="A2604" s="1">
        <v>42355</v>
      </c>
      <c r="B2604">
        <v>711.35</v>
      </c>
      <c r="C2604">
        <v>161.06</v>
      </c>
      <c r="D2604">
        <v>266.44</v>
      </c>
      <c r="E2604">
        <v>237.76</v>
      </c>
      <c r="F2604">
        <v>92.083691520000002</v>
      </c>
      <c r="G2604" s="4">
        <f t="shared" si="163"/>
        <v>-1.5241707735755013E-2</v>
      </c>
      <c r="H2604" s="4">
        <f t="shared" si="164"/>
        <v>3.4890965732087371E-3</v>
      </c>
      <c r="I2604" s="4">
        <f t="shared" si="165"/>
        <v>-4.9669492474884568E-3</v>
      </c>
      <c r="J2604" s="4">
        <f t="shared" si="166"/>
        <v>-2.1201267959326524E-2</v>
      </c>
    </row>
    <row r="2605" spans="1:10">
      <c r="A2605" s="1">
        <v>42356</v>
      </c>
      <c r="B2605">
        <v>698.76</v>
      </c>
      <c r="C2605">
        <v>161.5</v>
      </c>
      <c r="D2605">
        <v>263.33999999999997</v>
      </c>
      <c r="E2605">
        <v>241.04</v>
      </c>
      <c r="F2605">
        <v>91.074527799999998</v>
      </c>
      <c r="G2605" s="4">
        <f t="shared" si="163"/>
        <v>-1.7698741828916894E-2</v>
      </c>
      <c r="H2605" s="4">
        <f t="shared" si="164"/>
        <v>2.7319011548491102E-3</v>
      </c>
      <c r="I2605" s="4">
        <f t="shared" si="165"/>
        <v>-1.1634889656207861E-2</v>
      </c>
      <c r="J2605" s="4">
        <f t="shared" si="166"/>
        <v>1.3795423956931365E-2</v>
      </c>
    </row>
    <row r="2606" spans="1:10">
      <c r="A2606" s="1">
        <v>42359</v>
      </c>
      <c r="B2606">
        <v>704.52</v>
      </c>
      <c r="C2606">
        <v>161.19999999999999</v>
      </c>
      <c r="D2606">
        <v>264.38</v>
      </c>
      <c r="E2606">
        <v>243.62</v>
      </c>
      <c r="F2606">
        <v>92.203592159999999</v>
      </c>
      <c r="G2606" s="4">
        <f t="shared" si="163"/>
        <v>8.2431736218443966E-3</v>
      </c>
      <c r="H2606" s="4">
        <f t="shared" si="164"/>
        <v>-1.8575851393189558E-3</v>
      </c>
      <c r="I2606" s="4">
        <f t="shared" si="165"/>
        <v>3.9492671071619219E-3</v>
      </c>
      <c r="J2606" s="4">
        <f t="shared" si="166"/>
        <v>1.0703617656820498E-2</v>
      </c>
    </row>
    <row r="2607" spans="1:10">
      <c r="A2607" s="1">
        <v>42360</v>
      </c>
      <c r="B2607">
        <v>710.91</v>
      </c>
      <c r="C2607">
        <v>160.97999999999999</v>
      </c>
      <c r="D2607">
        <v>265.44</v>
      </c>
      <c r="E2607">
        <v>242.45</v>
      </c>
      <c r="F2607">
        <v>92.893020840000005</v>
      </c>
      <c r="G2607" s="4">
        <f t="shared" si="163"/>
        <v>9.0700051098620144E-3</v>
      </c>
      <c r="H2607" s="4">
        <f t="shared" si="164"/>
        <v>-1.3647642679900675E-3</v>
      </c>
      <c r="I2607" s="4">
        <f t="shared" si="165"/>
        <v>4.0093804372494223E-3</v>
      </c>
      <c r="J2607" s="4">
        <f t="shared" si="166"/>
        <v>-4.8025613660619649E-3</v>
      </c>
    </row>
    <row r="2608" spans="1:10">
      <c r="A2608" s="1">
        <v>42361</v>
      </c>
      <c r="B2608">
        <v>719.72</v>
      </c>
      <c r="C2608">
        <v>161.13</v>
      </c>
      <c r="D2608">
        <v>268.13</v>
      </c>
      <c r="E2608">
        <v>241.74</v>
      </c>
      <c r="F2608">
        <v>93.012921480000003</v>
      </c>
      <c r="G2608" s="4">
        <f t="shared" si="163"/>
        <v>1.239256727293196E-2</v>
      </c>
      <c r="H2608" s="4">
        <f t="shared" si="164"/>
        <v>9.3179276928814574E-4</v>
      </c>
      <c r="I2608" s="4">
        <f t="shared" si="165"/>
        <v>1.0134116937914397E-2</v>
      </c>
      <c r="J2608" s="4">
        <f t="shared" si="166"/>
        <v>-2.928438853371745E-3</v>
      </c>
    </row>
    <row r="2609" spans="1:10">
      <c r="A2609" s="1">
        <v>42362</v>
      </c>
      <c r="B2609">
        <v>718.53</v>
      </c>
      <c r="C2609">
        <v>161.41</v>
      </c>
      <c r="D2609">
        <v>268.13</v>
      </c>
      <c r="E2609">
        <v>243.38</v>
      </c>
      <c r="G2609" s="4">
        <f t="shared" si="163"/>
        <v>-1.6534207747458101E-3</v>
      </c>
      <c r="H2609" s="4">
        <f t="shared" si="164"/>
        <v>1.7377273009371386E-3</v>
      </c>
      <c r="I2609" s="4">
        <f t="shared" si="165"/>
        <v>0</v>
      </c>
      <c r="J2609" s="4">
        <f t="shared" si="166"/>
        <v>6.7841482584594451E-3</v>
      </c>
    </row>
    <row r="2610" spans="1:10">
      <c r="A2610" s="1">
        <v>42363</v>
      </c>
      <c r="B2610">
        <v>718.53</v>
      </c>
      <c r="C2610">
        <v>161.41</v>
      </c>
      <c r="D2610">
        <v>268.13</v>
      </c>
      <c r="E2610">
        <v>243.38</v>
      </c>
      <c r="F2610">
        <v>92.723161599999997</v>
      </c>
      <c r="G2610" s="4">
        <f t="shared" si="163"/>
        <v>0</v>
      </c>
      <c r="H2610" s="4">
        <f t="shared" si="164"/>
        <v>0</v>
      </c>
      <c r="I2610" s="4">
        <f t="shared" si="165"/>
        <v>0</v>
      </c>
      <c r="J2610" s="4">
        <f t="shared" si="166"/>
        <v>0</v>
      </c>
    </row>
    <row r="2611" spans="1:10">
      <c r="A2611" s="1">
        <v>42366</v>
      </c>
      <c r="B2611">
        <v>716.89</v>
      </c>
      <c r="C2611">
        <v>161.44999999999999</v>
      </c>
      <c r="D2611">
        <v>269.62</v>
      </c>
      <c r="E2611">
        <v>241.74</v>
      </c>
      <c r="F2611">
        <v>93.672375000000002</v>
      </c>
      <c r="G2611" s="4">
        <f t="shared" si="163"/>
        <v>-2.2824377548605994E-3</v>
      </c>
      <c r="H2611" s="4">
        <f t="shared" si="164"/>
        <v>2.4781612043858525E-4</v>
      </c>
      <c r="I2611" s="4">
        <f t="shared" si="165"/>
        <v>5.5570059299593823E-3</v>
      </c>
      <c r="J2611" s="4">
        <f t="shared" si="166"/>
        <v>-6.7384337250389779E-3</v>
      </c>
    </row>
    <row r="2612" spans="1:10">
      <c r="A2612" s="1">
        <v>42367</v>
      </c>
      <c r="B2612">
        <v>724.54</v>
      </c>
      <c r="C2612">
        <v>160.84</v>
      </c>
      <c r="D2612">
        <v>272.49</v>
      </c>
      <c r="E2612">
        <v>241.27</v>
      </c>
      <c r="F2612">
        <v>93.442565439999996</v>
      </c>
      <c r="G2612" s="4">
        <f t="shared" si="163"/>
        <v>1.0671093194213865E-2</v>
      </c>
      <c r="H2612" s="4">
        <f t="shared" si="164"/>
        <v>-3.7782595230720674E-3</v>
      </c>
      <c r="I2612" s="4">
        <f t="shared" si="165"/>
        <v>1.0644610933906997E-2</v>
      </c>
      <c r="J2612" s="4">
        <f t="shared" si="166"/>
        <v>-1.9442376106560721E-3</v>
      </c>
    </row>
    <row r="2613" spans="1:10">
      <c r="A2613" s="1">
        <v>42368</v>
      </c>
      <c r="B2613">
        <v>719.4</v>
      </c>
      <c r="C2613">
        <v>161.01</v>
      </c>
      <c r="D2613">
        <v>271.54000000000002</v>
      </c>
      <c r="E2613">
        <v>239.63</v>
      </c>
      <c r="F2613">
        <v>92.952971160000004</v>
      </c>
      <c r="G2613" s="4">
        <f t="shared" si="163"/>
        <v>-7.0941562922681792E-3</v>
      </c>
      <c r="H2613" s="4">
        <f t="shared" si="164"/>
        <v>1.0569510072120584E-3</v>
      </c>
      <c r="I2613" s="4">
        <f t="shared" si="165"/>
        <v>-3.4863664721640742E-3</v>
      </c>
      <c r="J2613" s="4">
        <f t="shared" si="166"/>
        <v>-6.7973639491027259E-3</v>
      </c>
    </row>
    <row r="2614" spans="1:10">
      <c r="A2614" s="1">
        <v>42369</v>
      </c>
      <c r="B2614">
        <v>712.2</v>
      </c>
      <c r="C2614">
        <v>161.28</v>
      </c>
      <c r="D2614">
        <v>269.18</v>
      </c>
      <c r="E2614">
        <v>239.63</v>
      </c>
      <c r="G2614" s="4">
        <f t="shared" si="163"/>
        <v>-1.0008340283569547E-2</v>
      </c>
      <c r="H2614" s="4">
        <f t="shared" si="164"/>
        <v>1.6769144773617181E-3</v>
      </c>
      <c r="I2614" s="4">
        <f t="shared" si="165"/>
        <v>-8.691168888561588E-3</v>
      </c>
      <c r="J2614" s="4">
        <f t="shared" si="166"/>
        <v>0</v>
      </c>
    </row>
    <row r="2615" spans="1:10">
      <c r="A2615" s="1">
        <v>42370</v>
      </c>
      <c r="B2615">
        <v>712.2</v>
      </c>
      <c r="C2615">
        <v>161.28</v>
      </c>
      <c r="D2615">
        <v>269.18</v>
      </c>
      <c r="E2615">
        <v>239.63</v>
      </c>
      <c r="F2615">
        <v>90.255206759999993</v>
      </c>
      <c r="G2615" s="4">
        <f t="shared" si="163"/>
        <v>0</v>
      </c>
      <c r="H2615" s="4">
        <f t="shared" si="164"/>
        <v>0</v>
      </c>
      <c r="I2615" s="4">
        <f t="shared" si="165"/>
        <v>0</v>
      </c>
      <c r="J2615" s="4">
        <f t="shared" si="166"/>
        <v>0</v>
      </c>
    </row>
    <row r="2616" spans="1:10">
      <c r="A2616" s="1">
        <v>42373</v>
      </c>
      <c r="B2616">
        <v>702.25</v>
      </c>
      <c r="C2616">
        <v>161.91</v>
      </c>
      <c r="D2616">
        <v>265.94</v>
      </c>
      <c r="E2616">
        <v>243.15</v>
      </c>
      <c r="F2616">
        <v>90.584933520000007</v>
      </c>
      <c r="G2616" s="4">
        <f t="shared" si="163"/>
        <v>-1.3970794720584169E-2</v>
      </c>
      <c r="H2616" s="4">
        <f t="shared" si="164"/>
        <v>3.9062499999999718E-3</v>
      </c>
      <c r="I2616" s="4">
        <f t="shared" si="165"/>
        <v>-1.2036555464744815E-2</v>
      </c>
      <c r="J2616" s="4">
        <f t="shared" si="166"/>
        <v>1.468931269039774E-2</v>
      </c>
    </row>
    <row r="2617" spans="1:10">
      <c r="A2617" s="1">
        <v>42374</v>
      </c>
      <c r="B2617">
        <v>703.44</v>
      </c>
      <c r="C2617">
        <v>161.81</v>
      </c>
      <c r="D2617">
        <v>271.07</v>
      </c>
      <c r="E2617">
        <v>243.62</v>
      </c>
      <c r="F2617">
        <v>89.355951959999999</v>
      </c>
      <c r="G2617" s="4">
        <f t="shared" si="163"/>
        <v>1.6945532217871905E-3</v>
      </c>
      <c r="H2617" s="4">
        <f t="shared" si="164"/>
        <v>-6.176270767710106E-4</v>
      </c>
      <c r="I2617" s="4">
        <f t="shared" si="165"/>
        <v>1.9290065428292077E-2</v>
      </c>
      <c r="J2617" s="4">
        <f t="shared" si="166"/>
        <v>1.932963191445605E-3</v>
      </c>
    </row>
    <row r="2618" spans="1:10">
      <c r="A2618" s="1">
        <v>42375</v>
      </c>
      <c r="B2618">
        <v>694.56</v>
      </c>
      <c r="C2618">
        <v>162.32</v>
      </c>
      <c r="D2618">
        <v>270.33</v>
      </c>
      <c r="E2618">
        <v>247.6</v>
      </c>
      <c r="F2618">
        <v>87.677342999999993</v>
      </c>
      <c r="G2618" s="4">
        <f t="shared" si="163"/>
        <v>-1.2623677925622809E-2</v>
      </c>
      <c r="H2618" s="4">
        <f t="shared" si="164"/>
        <v>3.1518447561954817E-3</v>
      </c>
      <c r="I2618" s="4">
        <f t="shared" si="165"/>
        <v>-2.7299221603276241E-3</v>
      </c>
      <c r="J2618" s="4">
        <f t="shared" si="166"/>
        <v>1.6336918151219071E-2</v>
      </c>
    </row>
    <row r="2619" spans="1:10">
      <c r="A2619" s="1">
        <v>42376</v>
      </c>
      <c r="B2619">
        <v>677.9</v>
      </c>
      <c r="C2619">
        <v>162.19</v>
      </c>
      <c r="D2619">
        <v>265.06</v>
      </c>
      <c r="E2619">
        <v>251.11</v>
      </c>
      <c r="F2619">
        <v>86.808063360000006</v>
      </c>
      <c r="G2619" s="4">
        <f t="shared" si="163"/>
        <v>-2.3986408661598665E-2</v>
      </c>
      <c r="H2619" s="4">
        <f t="shared" si="164"/>
        <v>-8.0088713652042541E-4</v>
      </c>
      <c r="I2619" s="4">
        <f t="shared" si="165"/>
        <v>-1.949469167314017E-2</v>
      </c>
      <c r="J2619" s="4">
        <f t="shared" si="166"/>
        <v>1.4176090468497654E-2</v>
      </c>
    </row>
    <row r="2620" spans="1:10">
      <c r="A2620" s="1">
        <v>42377</v>
      </c>
      <c r="B2620">
        <v>670.47</v>
      </c>
      <c r="C2620">
        <v>162.32</v>
      </c>
      <c r="D2620">
        <v>261.51</v>
      </c>
      <c r="E2620">
        <v>249.71</v>
      </c>
      <c r="F2620">
        <v>86.058684360000001</v>
      </c>
      <c r="G2620" s="4">
        <f t="shared" si="163"/>
        <v>-1.0960318631066456E-2</v>
      </c>
      <c r="H2620" s="4">
        <f t="shared" si="164"/>
        <v>8.0152907084281061E-4</v>
      </c>
      <c r="I2620" s="4">
        <f t="shared" si="165"/>
        <v>-1.3393193993812764E-2</v>
      </c>
      <c r="J2620" s="4">
        <f t="shared" si="166"/>
        <v>-5.5752459081677575E-3</v>
      </c>
    </row>
    <row r="2621" spans="1:10">
      <c r="A2621" s="1">
        <v>42380</v>
      </c>
      <c r="B2621">
        <v>671.12</v>
      </c>
      <c r="C2621">
        <v>161.47</v>
      </c>
      <c r="D2621">
        <v>263</v>
      </c>
      <c r="E2621">
        <v>247.6</v>
      </c>
      <c r="F2621">
        <v>86.728129600000003</v>
      </c>
      <c r="G2621" s="4">
        <f t="shared" si="163"/>
        <v>9.6946917833755017E-4</v>
      </c>
      <c r="H2621" s="4">
        <f t="shared" si="164"/>
        <v>-5.236569738787545E-3</v>
      </c>
      <c r="I2621" s="4">
        <f t="shared" si="165"/>
        <v>5.6976788650529965E-3</v>
      </c>
      <c r="J2621" s="4">
        <f t="shared" si="166"/>
        <v>-8.4498017700533161E-3</v>
      </c>
    </row>
    <row r="2622" spans="1:10">
      <c r="A2622" s="1">
        <v>42381</v>
      </c>
      <c r="B2622">
        <v>676.54</v>
      </c>
      <c r="C2622">
        <v>161.91</v>
      </c>
      <c r="D2622">
        <v>261.24</v>
      </c>
      <c r="E2622">
        <v>246.43</v>
      </c>
      <c r="F2622">
        <v>85.669007280000002</v>
      </c>
      <c r="G2622" s="4">
        <f t="shared" si="163"/>
        <v>8.0760519728214908E-3</v>
      </c>
      <c r="H2622" s="4">
        <f t="shared" si="164"/>
        <v>2.7249643896698939E-3</v>
      </c>
      <c r="I2622" s="4">
        <f t="shared" si="165"/>
        <v>-6.6920152091254409E-3</v>
      </c>
      <c r="J2622" s="4">
        <f t="shared" si="166"/>
        <v>-4.7253634894991415E-3</v>
      </c>
    </row>
    <row r="2623" spans="1:10">
      <c r="A2623" s="1">
        <v>42382</v>
      </c>
      <c r="B2623">
        <v>659.66</v>
      </c>
      <c r="C2623">
        <v>162.25</v>
      </c>
      <c r="D2623">
        <v>257.5</v>
      </c>
      <c r="E2623">
        <v>247.6</v>
      </c>
      <c r="F2623">
        <v>85.968758879999996</v>
      </c>
      <c r="G2623" s="4">
        <f t="shared" si="163"/>
        <v>-2.4950483341709281E-2</v>
      </c>
      <c r="H2623" s="4">
        <f t="shared" si="164"/>
        <v>2.0999320610215763E-3</v>
      </c>
      <c r="I2623" s="4">
        <f t="shared" si="165"/>
        <v>-1.4316337467462904E-2</v>
      </c>
      <c r="J2623" s="4">
        <f t="shared" si="166"/>
        <v>4.7477985634865379E-3</v>
      </c>
    </row>
    <row r="2624" spans="1:10">
      <c r="A2624" s="1">
        <v>42383</v>
      </c>
      <c r="B2624">
        <v>670.49</v>
      </c>
      <c r="C2624">
        <v>162.1</v>
      </c>
      <c r="D2624">
        <v>256.89</v>
      </c>
      <c r="E2624">
        <v>243.38</v>
      </c>
      <c r="F2624">
        <v>84.265170620000006</v>
      </c>
      <c r="G2624" s="4">
        <f t="shared" si="163"/>
        <v>1.6417548434041841E-2</v>
      </c>
      <c r="H2624" s="4">
        <f t="shared" si="164"/>
        <v>-9.244992295840104E-4</v>
      </c>
      <c r="I2624" s="4">
        <f t="shared" si="165"/>
        <v>-2.3689320388350045E-3</v>
      </c>
      <c r="J2624" s="4">
        <f t="shared" si="166"/>
        <v>-1.7043618739903066E-2</v>
      </c>
    </row>
    <row r="2625" spans="1:10">
      <c r="A2625" s="1">
        <v>42384</v>
      </c>
      <c r="B2625">
        <v>656.1</v>
      </c>
      <c r="C2625">
        <v>162.1</v>
      </c>
      <c r="D2625">
        <v>255.13</v>
      </c>
      <c r="E2625">
        <v>246.19</v>
      </c>
      <c r="G2625" s="4">
        <f t="shared" si="163"/>
        <v>-2.1461915912243265E-2</v>
      </c>
      <c r="H2625" s="4">
        <f t="shared" si="164"/>
        <v>0</v>
      </c>
      <c r="I2625" s="4">
        <f t="shared" si="165"/>
        <v>-6.8511814395266109E-3</v>
      </c>
      <c r="J2625" s="4">
        <f t="shared" si="166"/>
        <v>1.1545730955707134E-2</v>
      </c>
    </row>
    <row r="2626" spans="1:10">
      <c r="A2626" s="1">
        <v>42387</v>
      </c>
      <c r="B2626">
        <v>656.1</v>
      </c>
      <c r="C2626">
        <v>162.1</v>
      </c>
      <c r="D2626">
        <v>255.13</v>
      </c>
      <c r="E2626">
        <v>246.19</v>
      </c>
      <c r="F2626">
        <v>84.509967759999995</v>
      </c>
      <c r="G2626" s="4">
        <f t="shared" si="163"/>
        <v>0</v>
      </c>
      <c r="H2626" s="4">
        <f t="shared" si="164"/>
        <v>0</v>
      </c>
      <c r="I2626" s="4">
        <f t="shared" si="165"/>
        <v>0</v>
      </c>
      <c r="J2626" s="4">
        <f t="shared" si="166"/>
        <v>0</v>
      </c>
    </row>
    <row r="2627" spans="1:10">
      <c r="A2627" s="1">
        <v>42388</v>
      </c>
      <c r="B2627">
        <v>656.97</v>
      </c>
      <c r="C2627">
        <v>161.94</v>
      </c>
      <c r="D2627">
        <v>256.48</v>
      </c>
      <c r="E2627">
        <v>245.96</v>
      </c>
      <c r="F2627">
        <v>82.521515562800005</v>
      </c>
      <c r="G2627" s="4">
        <f t="shared" si="163"/>
        <v>1.3260173754000982E-3</v>
      </c>
      <c r="H2627" s="4">
        <f t="shared" si="164"/>
        <v>-9.8704503392965204E-4</v>
      </c>
      <c r="I2627" s="4">
        <f t="shared" si="165"/>
        <v>5.2914200603614734E-3</v>
      </c>
      <c r="J2627" s="4">
        <f t="shared" si="166"/>
        <v>-9.3423778382545905E-4</v>
      </c>
    </row>
    <row r="2628" spans="1:10">
      <c r="A2628" s="1">
        <v>42389</v>
      </c>
      <c r="B2628">
        <v>648.54999999999995</v>
      </c>
      <c r="C2628">
        <v>162.03</v>
      </c>
      <c r="D2628">
        <v>249.6</v>
      </c>
      <c r="E2628">
        <v>249.24</v>
      </c>
      <c r="F2628">
        <v>83.408880216</v>
      </c>
      <c r="G2628" s="4">
        <f t="shared" si="163"/>
        <v>-1.2816414752576331E-2</v>
      </c>
      <c r="H2628" s="4">
        <f t="shared" si="164"/>
        <v>5.5576139310857975E-4</v>
      </c>
      <c r="I2628" s="4">
        <f t="shared" si="165"/>
        <v>-2.6824703680598968E-2</v>
      </c>
      <c r="J2628" s="4">
        <f t="shared" si="166"/>
        <v>1.3335501707594736E-2</v>
      </c>
    </row>
    <row r="2629" spans="1:10">
      <c r="A2629" s="1">
        <v>42390</v>
      </c>
      <c r="B2629">
        <v>652.19000000000005</v>
      </c>
      <c r="C2629">
        <v>161.44</v>
      </c>
      <c r="D2629">
        <v>250.98</v>
      </c>
      <c r="E2629">
        <v>249.47</v>
      </c>
      <c r="F2629">
        <v>84.959595160000006</v>
      </c>
      <c r="G2629" s="4">
        <f t="shared" si="163"/>
        <v>5.6125202374529342E-3</v>
      </c>
      <c r="H2629" s="4">
        <f t="shared" si="164"/>
        <v>-3.6413009936431735E-3</v>
      </c>
      <c r="I2629" s="4">
        <f t="shared" si="165"/>
        <v>5.5288461538461359E-3</v>
      </c>
      <c r="J2629" s="4">
        <f t="shared" si="166"/>
        <v>9.2280532819768004E-4</v>
      </c>
    </row>
    <row r="2630" spans="1:10">
      <c r="A2630" s="1">
        <v>42391</v>
      </c>
      <c r="B2630">
        <v>665.57</v>
      </c>
      <c r="C2630">
        <v>161.68</v>
      </c>
      <c r="D2630">
        <v>257.97000000000003</v>
      </c>
      <c r="E2630">
        <v>248.07</v>
      </c>
      <c r="F2630">
        <v>85.029537199999993</v>
      </c>
      <c r="G2630" s="4">
        <f t="shared" ref="G2630:G2693" si="167">(B2630-B2629)/B2629</f>
        <v>2.0515493951149197E-2</v>
      </c>
      <c r="H2630" s="4">
        <f t="shared" ref="H2630:H2693" si="168">(C2630-C2629)/C2629</f>
        <v>1.4866204162537729E-3</v>
      </c>
      <c r="I2630" s="4">
        <f t="shared" ref="I2630:I2693" si="169">(D2630-D2629)/D2629</f>
        <v>2.7850824766913848E-2</v>
      </c>
      <c r="J2630" s="4">
        <f t="shared" ref="J2630:J2693" si="170">(E2630-E2629)/E2629</f>
        <v>-5.6118972221108976E-3</v>
      </c>
    </row>
    <row r="2631" spans="1:10">
      <c r="A2631" s="1">
        <v>42394</v>
      </c>
      <c r="B2631">
        <v>655.51</v>
      </c>
      <c r="C2631">
        <v>161.97999999999999</v>
      </c>
      <c r="D2631">
        <v>256.35000000000002</v>
      </c>
      <c r="E2631">
        <v>250.88</v>
      </c>
      <c r="F2631">
        <v>85.346674392799997</v>
      </c>
      <c r="G2631" s="4">
        <f t="shared" si="167"/>
        <v>-1.5114863951199811E-2</v>
      </c>
      <c r="H2631" s="4">
        <f t="shared" si="168"/>
        <v>1.8555170707569453E-3</v>
      </c>
      <c r="I2631" s="4">
        <f t="shared" si="169"/>
        <v>-6.2797999767414984E-3</v>
      </c>
      <c r="J2631" s="4">
        <f t="shared" si="170"/>
        <v>1.13274478977708E-2</v>
      </c>
    </row>
    <row r="2632" spans="1:10">
      <c r="A2632" s="1">
        <v>42395</v>
      </c>
      <c r="B2632">
        <v>664.45</v>
      </c>
      <c r="C2632">
        <v>162.4</v>
      </c>
      <c r="D2632">
        <v>261.72000000000003</v>
      </c>
      <c r="E2632">
        <v>253.69</v>
      </c>
      <c r="F2632">
        <v>84.749769040000004</v>
      </c>
      <c r="G2632" s="4">
        <f t="shared" si="167"/>
        <v>1.3638235877408514E-2</v>
      </c>
      <c r="H2632" s="4">
        <f t="shared" si="168"/>
        <v>2.5929127052723541E-3</v>
      </c>
      <c r="I2632" s="4">
        <f t="shared" si="169"/>
        <v>2.094792276184905E-2</v>
      </c>
      <c r="J2632" s="4">
        <f t="shared" si="170"/>
        <v>1.1200573979591845E-2</v>
      </c>
    </row>
    <row r="2633" spans="1:10">
      <c r="A2633" s="1">
        <v>42396</v>
      </c>
      <c r="B2633">
        <v>657.22</v>
      </c>
      <c r="C2633">
        <v>162.81</v>
      </c>
      <c r="D2633">
        <v>256.64999999999998</v>
      </c>
      <c r="E2633">
        <v>254.39</v>
      </c>
      <c r="F2633">
        <v>84.795331283199999</v>
      </c>
      <c r="G2633" s="4">
        <f t="shared" si="167"/>
        <v>-1.0881179923244815E-2</v>
      </c>
      <c r="H2633" s="4">
        <f t="shared" si="168"/>
        <v>2.5246305418719001E-3</v>
      </c>
      <c r="I2633" s="4">
        <f t="shared" si="169"/>
        <v>-1.9371847776249614E-2</v>
      </c>
      <c r="J2633" s="4">
        <f t="shared" si="170"/>
        <v>2.7592731286215011E-3</v>
      </c>
    </row>
    <row r="2634" spans="1:10">
      <c r="A2634" s="1">
        <v>42397</v>
      </c>
      <c r="B2634">
        <v>660.64</v>
      </c>
      <c r="C2634">
        <v>163.15</v>
      </c>
      <c r="D2634">
        <v>254.7</v>
      </c>
      <c r="E2634">
        <v>251.82</v>
      </c>
      <c r="F2634">
        <v>86.418386279999993</v>
      </c>
      <c r="G2634" s="4">
        <f t="shared" si="167"/>
        <v>5.2037369526185435E-3</v>
      </c>
      <c r="H2634" s="4">
        <f t="shared" si="168"/>
        <v>2.0883238130336183E-3</v>
      </c>
      <c r="I2634" s="4">
        <f t="shared" si="169"/>
        <v>-7.5978959672705583E-3</v>
      </c>
      <c r="J2634" s="4">
        <f t="shared" si="170"/>
        <v>-1.0102598372577511E-2</v>
      </c>
    </row>
    <row r="2635" spans="1:10">
      <c r="A2635" s="1">
        <v>42398</v>
      </c>
      <c r="B2635">
        <v>676.75</v>
      </c>
      <c r="C2635">
        <v>163.81</v>
      </c>
      <c r="D2635">
        <v>259.93</v>
      </c>
      <c r="E2635">
        <v>252.52</v>
      </c>
      <c r="F2635">
        <v>86.738121320000005</v>
      </c>
      <c r="G2635" s="4">
        <f t="shared" si="167"/>
        <v>2.4385444417534534E-2</v>
      </c>
      <c r="H2635" s="4">
        <f t="shared" si="168"/>
        <v>4.0453570334048209E-3</v>
      </c>
      <c r="I2635" s="4">
        <f t="shared" si="169"/>
        <v>2.0533961523360889E-2</v>
      </c>
      <c r="J2635" s="4">
        <f t="shared" si="170"/>
        <v>2.7797633230085658E-3</v>
      </c>
    </row>
    <row r="2636" spans="1:10">
      <c r="A2636" s="1">
        <v>42401</v>
      </c>
      <c r="B2636">
        <v>676.5</v>
      </c>
      <c r="C2636">
        <v>163.51</v>
      </c>
      <c r="D2636">
        <v>260.37</v>
      </c>
      <c r="E2636">
        <v>255.56</v>
      </c>
      <c r="F2636">
        <v>85.219379880000005</v>
      </c>
      <c r="G2636" s="4">
        <f t="shared" si="167"/>
        <v>-3.6941263391207979E-4</v>
      </c>
      <c r="H2636" s="4">
        <f t="shared" si="168"/>
        <v>-1.8313900250290663E-3</v>
      </c>
      <c r="I2636" s="4">
        <f t="shared" si="169"/>
        <v>1.6927634363097669E-3</v>
      </c>
      <c r="J2636" s="4">
        <f t="shared" si="170"/>
        <v>1.203865040392837E-2</v>
      </c>
    </row>
    <row r="2637" spans="1:10">
      <c r="A2637" s="1">
        <v>42402</v>
      </c>
      <c r="B2637">
        <v>664.31</v>
      </c>
      <c r="C2637">
        <v>164.01</v>
      </c>
      <c r="D2637">
        <v>258</v>
      </c>
      <c r="E2637">
        <v>255.56</v>
      </c>
      <c r="F2637">
        <v>85.519031562799995</v>
      </c>
      <c r="G2637" s="4">
        <f t="shared" si="167"/>
        <v>-1.8019216555802003E-2</v>
      </c>
      <c r="H2637" s="4">
        <f t="shared" si="168"/>
        <v>3.0579169469757204E-3</v>
      </c>
      <c r="I2637" s="4">
        <f t="shared" si="169"/>
        <v>-9.102431155663112E-3</v>
      </c>
      <c r="J2637" s="4">
        <f t="shared" si="170"/>
        <v>0</v>
      </c>
    </row>
    <row r="2638" spans="1:10">
      <c r="A2638" s="1">
        <v>42403</v>
      </c>
      <c r="B2638">
        <v>668.29</v>
      </c>
      <c r="C2638">
        <v>164.22</v>
      </c>
      <c r="D2638">
        <v>259.73</v>
      </c>
      <c r="E2638">
        <v>258.37</v>
      </c>
      <c r="F2638">
        <v>85.629040399999994</v>
      </c>
      <c r="G2638" s="4">
        <f t="shared" si="167"/>
        <v>5.9911788171185419E-3</v>
      </c>
      <c r="H2638" s="4">
        <f t="shared" si="168"/>
        <v>1.280409731114005E-3</v>
      </c>
      <c r="I2638" s="4">
        <f t="shared" si="169"/>
        <v>6.7054263565892178E-3</v>
      </c>
      <c r="J2638" s="4">
        <f t="shared" si="170"/>
        <v>1.0995460948505252E-2</v>
      </c>
    </row>
    <row r="2639" spans="1:10">
      <c r="A2639" s="1">
        <v>42404</v>
      </c>
      <c r="B2639">
        <v>669.34</v>
      </c>
      <c r="C2639">
        <v>164.25</v>
      </c>
      <c r="D2639">
        <v>259.86</v>
      </c>
      <c r="E2639">
        <v>261.64999999999998</v>
      </c>
      <c r="F2639">
        <v>84.440625223200001</v>
      </c>
      <c r="G2639" s="4">
        <f t="shared" si="167"/>
        <v>1.5711741908453938E-3</v>
      </c>
      <c r="H2639" s="4">
        <f t="shared" si="168"/>
        <v>1.8268176835952465E-4</v>
      </c>
      <c r="I2639" s="4">
        <f t="shared" si="169"/>
        <v>5.0051977053091842E-4</v>
      </c>
      <c r="J2639" s="4">
        <f t="shared" si="170"/>
        <v>1.269497232650839E-2</v>
      </c>
    </row>
    <row r="2640" spans="1:10">
      <c r="A2640" s="1">
        <v>42405</v>
      </c>
      <c r="B2640">
        <v>656.59</v>
      </c>
      <c r="C2640">
        <v>163.79</v>
      </c>
      <c r="D2640">
        <v>254.93</v>
      </c>
      <c r="E2640">
        <v>265.39999999999998</v>
      </c>
      <c r="F2640">
        <v>82.610941456800006</v>
      </c>
      <c r="G2640" s="4">
        <f t="shared" si="167"/>
        <v>-1.9048615053634924E-2</v>
      </c>
      <c r="H2640" s="4">
        <f t="shared" si="168"/>
        <v>-2.8006088280061367E-3</v>
      </c>
      <c r="I2640" s="4">
        <f t="shared" si="169"/>
        <v>-1.8971754021396163E-2</v>
      </c>
      <c r="J2640" s="4">
        <f t="shared" si="170"/>
        <v>1.4332123065163387E-2</v>
      </c>
    </row>
    <row r="2641" spans="1:10">
      <c r="A2641" s="1">
        <v>42408</v>
      </c>
      <c r="B2641">
        <v>647.75</v>
      </c>
      <c r="C2641">
        <v>163.91</v>
      </c>
      <c r="D2641">
        <v>247.64</v>
      </c>
      <c r="E2641">
        <v>269.38</v>
      </c>
      <c r="F2641">
        <v>82.531607199999996</v>
      </c>
      <c r="G2641" s="4">
        <f t="shared" si="167"/>
        <v>-1.346350081481599E-2</v>
      </c>
      <c r="H2641" s="4">
        <f t="shared" si="168"/>
        <v>7.3264546065086118E-4</v>
      </c>
      <c r="I2641" s="4">
        <f t="shared" si="169"/>
        <v>-2.8596085199858866E-2</v>
      </c>
      <c r="J2641" s="4">
        <f t="shared" si="170"/>
        <v>1.4996232102486882E-2</v>
      </c>
    </row>
    <row r="2642" spans="1:10">
      <c r="A2642" s="1">
        <v>42409</v>
      </c>
      <c r="B2642">
        <v>647.79</v>
      </c>
      <c r="C2642">
        <v>163.54</v>
      </c>
      <c r="D2642">
        <v>243.08</v>
      </c>
      <c r="E2642">
        <v>268.45</v>
      </c>
      <c r="F2642">
        <v>82.761117008400007</v>
      </c>
      <c r="G2642" s="4">
        <f t="shared" si="167"/>
        <v>6.1752219220322072E-5</v>
      </c>
      <c r="H2642" s="4">
        <f t="shared" si="168"/>
        <v>-2.2573363431151522E-3</v>
      </c>
      <c r="I2642" s="4">
        <f t="shared" si="169"/>
        <v>-1.8413826522371078E-2</v>
      </c>
      <c r="J2642" s="4">
        <f t="shared" si="170"/>
        <v>-3.4523721137426936E-3</v>
      </c>
    </row>
    <row r="2643" spans="1:10">
      <c r="A2643" s="1">
        <v>42410</v>
      </c>
      <c r="B2643">
        <v>647.23</v>
      </c>
      <c r="C2643">
        <v>164.15</v>
      </c>
      <c r="D2643">
        <v>244.77</v>
      </c>
      <c r="E2643">
        <v>270.32</v>
      </c>
      <c r="F2643">
        <v>81.402542839999995</v>
      </c>
      <c r="G2643" s="4">
        <f t="shared" si="167"/>
        <v>-8.6447768566965441E-4</v>
      </c>
      <c r="H2643" s="4">
        <f t="shared" si="168"/>
        <v>3.7299743182096961E-3</v>
      </c>
      <c r="I2643" s="4">
        <f t="shared" si="169"/>
        <v>6.9524436399539145E-3</v>
      </c>
      <c r="J2643" s="4">
        <f t="shared" si="170"/>
        <v>6.9659154404917286E-3</v>
      </c>
    </row>
    <row r="2644" spans="1:10">
      <c r="A2644" s="1">
        <v>42411</v>
      </c>
      <c r="B2644">
        <v>638.80999999999995</v>
      </c>
      <c r="C2644">
        <v>164.72</v>
      </c>
      <c r="D2644">
        <v>241.29</v>
      </c>
      <c r="E2644">
        <v>281.8</v>
      </c>
      <c r="F2644">
        <v>82.231855600000003</v>
      </c>
      <c r="G2644" s="4">
        <f t="shared" si="167"/>
        <v>-1.3009285725321867E-2</v>
      </c>
      <c r="H2644" s="4">
        <f t="shared" si="168"/>
        <v>3.4724337496192092E-3</v>
      </c>
      <c r="I2644" s="4">
        <f t="shared" si="169"/>
        <v>-1.4217428606446942E-2</v>
      </c>
      <c r="J2644" s="4">
        <f t="shared" si="170"/>
        <v>4.2468185853802971E-2</v>
      </c>
    </row>
    <row r="2645" spans="1:10">
      <c r="A2645" s="1">
        <v>42412</v>
      </c>
      <c r="B2645">
        <v>651.98</v>
      </c>
      <c r="C2645">
        <v>164.1</v>
      </c>
      <c r="D2645">
        <v>244.06</v>
      </c>
      <c r="E2645">
        <v>279.69</v>
      </c>
      <c r="G2645" s="4">
        <f t="shared" si="167"/>
        <v>2.0616458727947394E-2</v>
      </c>
      <c r="H2645" s="4">
        <f t="shared" si="168"/>
        <v>-3.763963088878124E-3</v>
      </c>
      <c r="I2645" s="4">
        <f t="shared" si="169"/>
        <v>1.1479961871606824E-2</v>
      </c>
      <c r="J2645" s="4">
        <f t="shared" si="170"/>
        <v>-7.4875798438609423E-3</v>
      </c>
    </row>
    <row r="2646" spans="1:10">
      <c r="A2646" s="1">
        <v>42415</v>
      </c>
      <c r="B2646">
        <v>651.98</v>
      </c>
      <c r="C2646">
        <v>164.1</v>
      </c>
      <c r="D2646">
        <v>244.06</v>
      </c>
      <c r="E2646">
        <v>279.69</v>
      </c>
      <c r="F2646">
        <v>84.380075399999996</v>
      </c>
      <c r="G2646" s="4">
        <f t="shared" si="167"/>
        <v>0</v>
      </c>
      <c r="H2646" s="4">
        <f t="shared" si="168"/>
        <v>0</v>
      </c>
      <c r="I2646" s="4">
        <f t="shared" si="169"/>
        <v>0</v>
      </c>
      <c r="J2646" s="4">
        <f t="shared" si="170"/>
        <v>0</v>
      </c>
    </row>
    <row r="2647" spans="1:10">
      <c r="A2647" s="1">
        <v>42416</v>
      </c>
      <c r="B2647">
        <v>662.98</v>
      </c>
      <c r="C2647">
        <v>163.41999999999999</v>
      </c>
      <c r="D2647">
        <v>248.55</v>
      </c>
      <c r="E2647">
        <v>271.02</v>
      </c>
      <c r="F2647">
        <v>85.808891360000004</v>
      </c>
      <c r="G2647" s="4">
        <f t="shared" si="167"/>
        <v>1.6871683180465658E-2</v>
      </c>
      <c r="H2647" s="4">
        <f t="shared" si="168"/>
        <v>-4.1438147471054652E-3</v>
      </c>
      <c r="I2647" s="4">
        <f t="shared" si="169"/>
        <v>1.8397115463410673E-2</v>
      </c>
      <c r="J2647" s="4">
        <f t="shared" si="170"/>
        <v>-3.0998605599056154E-2</v>
      </c>
    </row>
    <row r="2648" spans="1:10">
      <c r="A2648" s="1">
        <v>42417</v>
      </c>
      <c r="B2648">
        <v>673.81</v>
      </c>
      <c r="C2648">
        <v>163.15</v>
      </c>
      <c r="D2648">
        <v>250.68</v>
      </c>
      <c r="E2648">
        <v>272.66000000000003</v>
      </c>
      <c r="F2648">
        <v>85.918800279999999</v>
      </c>
      <c r="G2648" s="4">
        <f t="shared" si="167"/>
        <v>1.633533439922762E-2</v>
      </c>
      <c r="H2648" s="4">
        <f t="shared" si="168"/>
        <v>-1.6521845551338993E-3</v>
      </c>
      <c r="I2648" s="4">
        <f t="shared" si="169"/>
        <v>8.5697042848521237E-3</v>
      </c>
      <c r="J2648" s="4">
        <f t="shared" si="170"/>
        <v>6.0512139325512634E-3</v>
      </c>
    </row>
    <row r="2649" spans="1:10">
      <c r="A2649" s="1">
        <v>42418</v>
      </c>
      <c r="B2649">
        <v>671.05</v>
      </c>
      <c r="C2649">
        <v>163.6</v>
      </c>
      <c r="D2649">
        <v>253.21</v>
      </c>
      <c r="E2649">
        <v>279.93</v>
      </c>
      <c r="F2649">
        <v>85.409222560000003</v>
      </c>
      <c r="G2649" s="4">
        <f t="shared" si="167"/>
        <v>-4.0961101794274217E-3</v>
      </c>
      <c r="H2649" s="4">
        <f t="shared" si="168"/>
        <v>2.7581979773214135E-3</v>
      </c>
      <c r="I2649" s="4">
        <f t="shared" si="169"/>
        <v>1.0092548268709116E-2</v>
      </c>
      <c r="J2649" s="4">
        <f t="shared" si="170"/>
        <v>2.6663243600087951E-2</v>
      </c>
    </row>
    <row r="2650" spans="1:10">
      <c r="A2650" s="1">
        <v>42419</v>
      </c>
      <c r="B2650">
        <v>670.74</v>
      </c>
      <c r="C2650">
        <v>163.72999999999999</v>
      </c>
      <c r="D2650">
        <v>254.66</v>
      </c>
      <c r="E2650">
        <v>277.82</v>
      </c>
      <c r="F2650">
        <v>86.302682162400004</v>
      </c>
      <c r="G2650" s="4">
        <f t="shared" si="167"/>
        <v>-4.6196259593166746E-4</v>
      </c>
      <c r="H2650" s="4">
        <f t="shared" si="168"/>
        <v>7.9462102689483772E-4</v>
      </c>
      <c r="I2650" s="4">
        <f t="shared" si="169"/>
        <v>5.726472098258318E-3</v>
      </c>
      <c r="J2650" s="4">
        <f t="shared" si="170"/>
        <v>-7.5375986853856809E-3</v>
      </c>
    </row>
    <row r="2651" spans="1:10">
      <c r="A2651" s="1">
        <v>42422</v>
      </c>
      <c r="B2651">
        <v>680.45</v>
      </c>
      <c r="C2651">
        <v>164.13</v>
      </c>
      <c r="D2651">
        <v>257.08999999999997</v>
      </c>
      <c r="E2651">
        <v>272.89999999999998</v>
      </c>
      <c r="F2651">
        <v>85.479164600000004</v>
      </c>
      <c r="G2651" s="4">
        <f t="shared" si="167"/>
        <v>1.4476548289948469E-2</v>
      </c>
      <c r="H2651" s="4">
        <f t="shared" si="168"/>
        <v>2.4430464789592971E-3</v>
      </c>
      <c r="I2651" s="4">
        <f t="shared" si="169"/>
        <v>9.5421346108536028E-3</v>
      </c>
      <c r="J2651" s="4">
        <f t="shared" si="170"/>
        <v>-1.7709308185155915E-2</v>
      </c>
    </row>
    <row r="2652" spans="1:10">
      <c r="A2652" s="1">
        <v>42423</v>
      </c>
      <c r="B2652">
        <v>671.86</v>
      </c>
      <c r="C2652">
        <v>164.63</v>
      </c>
      <c r="D2652">
        <v>256.42</v>
      </c>
      <c r="E2652">
        <v>277.35000000000002</v>
      </c>
      <c r="F2652">
        <v>85.439197719999996</v>
      </c>
      <c r="G2652" s="4">
        <f t="shared" si="167"/>
        <v>-1.2623998824307489E-2</v>
      </c>
      <c r="H2652" s="4">
        <f t="shared" si="168"/>
        <v>3.0463656857369161E-3</v>
      </c>
      <c r="I2652" s="4">
        <f t="shared" si="169"/>
        <v>-2.6060912520905486E-3</v>
      </c>
      <c r="J2652" s="4">
        <f t="shared" si="170"/>
        <v>1.6306339318431829E-2</v>
      </c>
    </row>
    <row r="2653" spans="1:10">
      <c r="A2653" s="1">
        <v>42424</v>
      </c>
      <c r="B2653">
        <v>674.93</v>
      </c>
      <c r="C2653">
        <v>165</v>
      </c>
      <c r="D2653">
        <v>256.11</v>
      </c>
      <c r="E2653">
        <v>277.82</v>
      </c>
      <c r="F2653">
        <v>86.368427679999996</v>
      </c>
      <c r="G2653" s="4">
        <f t="shared" si="167"/>
        <v>4.569404340189826E-3</v>
      </c>
      <c r="H2653" s="4">
        <f t="shared" si="168"/>
        <v>2.2474640102047292E-3</v>
      </c>
      <c r="I2653" s="4">
        <f t="shared" si="169"/>
        <v>-1.2089540597457385E-3</v>
      </c>
      <c r="J2653" s="4">
        <f t="shared" si="170"/>
        <v>1.6946096989362554E-3</v>
      </c>
    </row>
    <row r="2654" spans="1:10">
      <c r="A2654" s="1">
        <v>42425</v>
      </c>
      <c r="B2654">
        <v>683.1</v>
      </c>
      <c r="C2654">
        <v>165.67</v>
      </c>
      <c r="D2654">
        <v>261.35000000000002</v>
      </c>
      <c r="E2654">
        <v>279.22000000000003</v>
      </c>
      <c r="F2654">
        <v>86.568262079999997</v>
      </c>
      <c r="G2654" s="4">
        <f t="shared" si="167"/>
        <v>1.2104959032788694E-2</v>
      </c>
      <c r="H2654" s="4">
        <f t="shared" si="168"/>
        <v>4.0606060606059851E-3</v>
      </c>
      <c r="I2654" s="4">
        <f t="shared" si="169"/>
        <v>2.045995861153414E-2</v>
      </c>
      <c r="J2654" s="4">
        <f t="shared" si="170"/>
        <v>5.0392340364265858E-3</v>
      </c>
    </row>
    <row r="2655" spans="1:10">
      <c r="A2655" s="1">
        <v>42426</v>
      </c>
      <c r="B2655">
        <v>681.53</v>
      </c>
      <c r="C2655">
        <v>165.25</v>
      </c>
      <c r="D2655">
        <v>260</v>
      </c>
      <c r="E2655">
        <v>276.64999999999998</v>
      </c>
      <c r="F2655">
        <v>86.190475146799997</v>
      </c>
      <c r="G2655" s="4">
        <f t="shared" si="167"/>
        <v>-2.2983457766067193E-3</v>
      </c>
      <c r="H2655" s="4">
        <f t="shared" si="168"/>
        <v>-2.5351602583448271E-3</v>
      </c>
      <c r="I2655" s="4">
        <f t="shared" si="169"/>
        <v>-5.1654868949685198E-3</v>
      </c>
      <c r="J2655" s="4">
        <f t="shared" si="170"/>
        <v>-9.2042117326840839E-3</v>
      </c>
    </row>
    <row r="2656" spans="1:10">
      <c r="A2656" s="1">
        <v>42429</v>
      </c>
      <c r="B2656">
        <v>676.19</v>
      </c>
      <c r="C2656">
        <v>165.81</v>
      </c>
      <c r="D2656">
        <v>258.98</v>
      </c>
      <c r="E2656">
        <v>280.86</v>
      </c>
      <c r="F2656">
        <v>88.10698696</v>
      </c>
      <c r="G2656" s="4">
        <f t="shared" si="167"/>
        <v>-7.8353117250890177E-3</v>
      </c>
      <c r="H2656" s="4">
        <f t="shared" si="168"/>
        <v>3.388804841149787E-3</v>
      </c>
      <c r="I2656" s="4">
        <f t="shared" si="169"/>
        <v>-3.923076923076853E-3</v>
      </c>
      <c r="J2656" s="4">
        <f t="shared" si="170"/>
        <v>1.5217784203867836E-2</v>
      </c>
    </row>
    <row r="2657" spans="1:10">
      <c r="A2657" s="1">
        <v>42430</v>
      </c>
      <c r="B2657">
        <v>692.08</v>
      </c>
      <c r="C2657">
        <v>165.35</v>
      </c>
      <c r="D2657">
        <v>266.27999999999997</v>
      </c>
      <c r="E2657">
        <v>278.29000000000002</v>
      </c>
      <c r="F2657">
        <v>88.474482421600001</v>
      </c>
      <c r="G2657" s="4">
        <f t="shared" si="167"/>
        <v>2.3499312323459361E-2</v>
      </c>
      <c r="H2657" s="4">
        <f t="shared" si="168"/>
        <v>-2.7742596948314817E-3</v>
      </c>
      <c r="I2657" s="4">
        <f t="shared" si="169"/>
        <v>2.8187504826627362E-2</v>
      </c>
      <c r="J2657" s="4">
        <f t="shared" si="170"/>
        <v>-9.1504664245531334E-3</v>
      </c>
    </row>
    <row r="2658" spans="1:10">
      <c r="A2658" s="1">
        <v>42431</v>
      </c>
      <c r="B2658">
        <v>695.19</v>
      </c>
      <c r="C2658">
        <v>165.7</v>
      </c>
      <c r="D2658">
        <v>268.2</v>
      </c>
      <c r="E2658">
        <v>280.39</v>
      </c>
      <c r="F2658">
        <v>88.96627488</v>
      </c>
      <c r="G2658" s="4">
        <f t="shared" si="167"/>
        <v>4.4937001502716647E-3</v>
      </c>
      <c r="H2658" s="4">
        <f t="shared" si="168"/>
        <v>2.1167221046265155E-3</v>
      </c>
      <c r="I2658" s="4">
        <f t="shared" si="169"/>
        <v>7.2104551599820347E-3</v>
      </c>
      <c r="J2658" s="4">
        <f t="shared" si="170"/>
        <v>7.5460850192244269E-3</v>
      </c>
    </row>
    <row r="2659" spans="1:10">
      <c r="A2659" s="1">
        <v>42432</v>
      </c>
      <c r="B2659">
        <v>697.9</v>
      </c>
      <c r="C2659">
        <v>166.04</v>
      </c>
      <c r="D2659">
        <v>269.62</v>
      </c>
      <c r="E2659">
        <v>285.08</v>
      </c>
      <c r="F2659">
        <v>90.0253972</v>
      </c>
      <c r="G2659" s="4">
        <f t="shared" si="167"/>
        <v>3.8982148765084688E-3</v>
      </c>
      <c r="H2659" s="4">
        <f t="shared" si="168"/>
        <v>2.0519010259505339E-3</v>
      </c>
      <c r="I2659" s="4">
        <f t="shared" si="169"/>
        <v>5.29455630126777E-3</v>
      </c>
      <c r="J2659" s="4">
        <f t="shared" si="170"/>
        <v>1.67267020935126E-2</v>
      </c>
    </row>
    <row r="2660" spans="1:10">
      <c r="A2660" s="1">
        <v>42433</v>
      </c>
      <c r="B2660">
        <v>700.19</v>
      </c>
      <c r="C2660">
        <v>165.53</v>
      </c>
      <c r="D2660">
        <v>269.64999999999998</v>
      </c>
      <c r="E2660">
        <v>285.08</v>
      </c>
      <c r="F2660">
        <v>89.425894</v>
      </c>
      <c r="G2660" s="4">
        <f t="shared" si="167"/>
        <v>3.2812723885944652E-3</v>
      </c>
      <c r="H2660" s="4">
        <f t="shared" si="168"/>
        <v>-3.0715490243314316E-3</v>
      </c>
      <c r="I2660" s="4">
        <f t="shared" si="169"/>
        <v>1.1126771011042473E-4</v>
      </c>
      <c r="J2660" s="4">
        <f t="shared" si="170"/>
        <v>0</v>
      </c>
    </row>
    <row r="2661" spans="1:10">
      <c r="A2661" s="1">
        <v>42436</v>
      </c>
      <c r="B2661">
        <v>700.75</v>
      </c>
      <c r="C2661">
        <v>164.87</v>
      </c>
      <c r="D2661">
        <v>270.36</v>
      </c>
      <c r="E2661">
        <v>286.48</v>
      </c>
      <c r="F2661">
        <v>89.099464507600004</v>
      </c>
      <c r="G2661" s="4">
        <f t="shared" si="167"/>
        <v>7.9978291606556137E-4</v>
      </c>
      <c r="H2661" s="4">
        <f t="shared" si="168"/>
        <v>-3.9871926538995748E-3</v>
      </c>
      <c r="I2661" s="4">
        <f t="shared" si="169"/>
        <v>2.633042833302564E-3</v>
      </c>
      <c r="J2661" s="4">
        <f t="shared" si="170"/>
        <v>4.9109022028905368E-3</v>
      </c>
    </row>
    <row r="2662" spans="1:10">
      <c r="A2662" s="1">
        <v>42437</v>
      </c>
      <c r="B2662">
        <v>693.1</v>
      </c>
      <c r="C2662">
        <v>165.5</v>
      </c>
      <c r="D2662">
        <v>267.58999999999997</v>
      </c>
      <c r="E2662">
        <v>285.08</v>
      </c>
      <c r="F2662">
        <v>88.966374797200004</v>
      </c>
      <c r="G2662" s="4">
        <f t="shared" si="167"/>
        <v>-1.0916874777024584E-2</v>
      </c>
      <c r="H2662" s="4">
        <f t="shared" si="168"/>
        <v>3.8211924546612207E-3</v>
      </c>
      <c r="I2662" s="4">
        <f t="shared" si="169"/>
        <v>-1.0245598461310988E-2</v>
      </c>
      <c r="J2662" s="4">
        <f t="shared" si="170"/>
        <v>-4.886903099692942E-3</v>
      </c>
    </row>
    <row r="2663" spans="1:10">
      <c r="A2663" s="1">
        <v>42438</v>
      </c>
      <c r="B2663">
        <v>696.52</v>
      </c>
      <c r="C2663">
        <v>165.4</v>
      </c>
      <c r="D2663">
        <v>269.08</v>
      </c>
      <c r="E2663">
        <v>282.97000000000003</v>
      </c>
      <c r="F2663">
        <v>89.166109280000001</v>
      </c>
      <c r="G2663" s="4">
        <f t="shared" si="167"/>
        <v>4.9343529072283353E-3</v>
      </c>
      <c r="H2663" s="4">
        <f t="shared" si="168"/>
        <v>-6.0422960725072092E-4</v>
      </c>
      <c r="I2663" s="4">
        <f t="shared" si="169"/>
        <v>5.5682200381180508E-3</v>
      </c>
      <c r="J2663" s="4">
        <f t="shared" si="170"/>
        <v>-7.4014311772132623E-3</v>
      </c>
    </row>
    <row r="2664" spans="1:10">
      <c r="A2664" s="1">
        <v>42439</v>
      </c>
      <c r="B2664">
        <v>697.08</v>
      </c>
      <c r="C2664">
        <v>164.82</v>
      </c>
      <c r="D2664">
        <v>268.10000000000002</v>
      </c>
      <c r="E2664">
        <v>287.42</v>
      </c>
      <c r="F2664">
        <v>90.774776200000005</v>
      </c>
      <c r="G2664" s="4">
        <f t="shared" si="167"/>
        <v>8.0399701372546248E-4</v>
      </c>
      <c r="H2664" s="4">
        <f t="shared" si="168"/>
        <v>-3.5066505441355049E-3</v>
      </c>
      <c r="I2664" s="4">
        <f t="shared" si="169"/>
        <v>-3.642039542143457E-3</v>
      </c>
      <c r="J2664" s="4">
        <f t="shared" si="170"/>
        <v>1.572604869774177E-2</v>
      </c>
    </row>
    <row r="2665" spans="1:10">
      <c r="A2665" s="1">
        <v>42440</v>
      </c>
      <c r="B2665">
        <v>708.33</v>
      </c>
      <c r="C2665">
        <v>164.76</v>
      </c>
      <c r="D2665">
        <v>274.11</v>
      </c>
      <c r="E2665">
        <v>282.5</v>
      </c>
      <c r="F2665">
        <v>91.024569200000002</v>
      </c>
      <c r="G2665" s="4">
        <f t="shared" si="167"/>
        <v>1.6138750215183337E-2</v>
      </c>
      <c r="H2665" s="4">
        <f t="shared" si="168"/>
        <v>-3.6403349108119328E-4</v>
      </c>
      <c r="I2665" s="4">
        <f t="shared" si="169"/>
        <v>2.2417008578888439E-2</v>
      </c>
      <c r="J2665" s="4">
        <f t="shared" si="170"/>
        <v>-1.7117806694036657E-2</v>
      </c>
    </row>
    <row r="2666" spans="1:10">
      <c r="A2666" s="1">
        <v>42443</v>
      </c>
      <c r="B2666">
        <v>707.42</v>
      </c>
      <c r="C2666">
        <v>164.57</v>
      </c>
      <c r="D2666">
        <v>274.14</v>
      </c>
      <c r="E2666">
        <v>278.52</v>
      </c>
      <c r="F2666">
        <v>90.375007482800001</v>
      </c>
      <c r="G2666" s="4">
        <f t="shared" si="167"/>
        <v>-1.2847119280562475E-3</v>
      </c>
      <c r="H2666" s="4">
        <f t="shared" si="168"/>
        <v>-1.1531925224568932E-3</v>
      </c>
      <c r="I2666" s="4">
        <f t="shared" si="169"/>
        <v>1.0944511327559269E-4</v>
      </c>
      <c r="J2666" s="4">
        <f t="shared" si="170"/>
        <v>-1.4088495575221304E-2</v>
      </c>
    </row>
    <row r="2667" spans="1:10">
      <c r="A2667" s="1">
        <v>42444</v>
      </c>
      <c r="B2667">
        <v>706.27</v>
      </c>
      <c r="C2667">
        <v>164.25</v>
      </c>
      <c r="D2667">
        <v>274.27999999999997</v>
      </c>
      <c r="E2667">
        <v>278.99</v>
      </c>
      <c r="F2667">
        <v>90.994594039999996</v>
      </c>
      <c r="G2667" s="4">
        <f t="shared" si="167"/>
        <v>-1.6256255124254013E-3</v>
      </c>
      <c r="H2667" s="4">
        <f t="shared" si="168"/>
        <v>-1.9444613234489469E-3</v>
      </c>
      <c r="I2667" s="4">
        <f t="shared" si="169"/>
        <v>5.1068796965049381E-4</v>
      </c>
      <c r="J2667" s="4">
        <f t="shared" si="170"/>
        <v>1.6874910239840131E-3</v>
      </c>
    </row>
    <row r="2668" spans="1:10">
      <c r="A2668" s="1">
        <v>42445</v>
      </c>
      <c r="B2668">
        <v>710.35</v>
      </c>
      <c r="C2668">
        <v>166</v>
      </c>
      <c r="D2668">
        <v>277.58999999999997</v>
      </c>
      <c r="E2668">
        <v>284.83999999999997</v>
      </c>
      <c r="F2668">
        <v>91.8738654</v>
      </c>
      <c r="G2668" s="4">
        <f t="shared" si="167"/>
        <v>5.7768275588656473E-3</v>
      </c>
      <c r="H2668" s="4">
        <f t="shared" si="168"/>
        <v>1.06544901065449E-2</v>
      </c>
      <c r="I2668" s="4">
        <f t="shared" si="169"/>
        <v>1.206795974916145E-2</v>
      </c>
      <c r="J2668" s="4">
        <f t="shared" si="170"/>
        <v>2.0968493494390356E-2</v>
      </c>
    </row>
    <row r="2669" spans="1:10">
      <c r="A2669" s="1">
        <v>42446</v>
      </c>
      <c r="B2669">
        <v>714.86</v>
      </c>
      <c r="C2669">
        <v>166.37</v>
      </c>
      <c r="D2669">
        <v>281.5</v>
      </c>
      <c r="E2669">
        <v>284.14</v>
      </c>
      <c r="F2669">
        <v>91.993766039999997</v>
      </c>
      <c r="G2669" s="4">
        <f t="shared" si="167"/>
        <v>6.3489828957556003E-3</v>
      </c>
      <c r="H2669" s="4">
        <f t="shared" si="168"/>
        <v>2.2289156626506298E-3</v>
      </c>
      <c r="I2669" s="4">
        <f t="shared" si="169"/>
        <v>1.4085521812745506E-2</v>
      </c>
      <c r="J2669" s="4">
        <f t="shared" si="170"/>
        <v>-2.4575200112343376E-3</v>
      </c>
    </row>
    <row r="2670" spans="1:10">
      <c r="A2670" s="1">
        <v>42447</v>
      </c>
      <c r="B2670">
        <v>717.65</v>
      </c>
      <c r="C2670">
        <v>166.92</v>
      </c>
      <c r="D2670">
        <v>280.29000000000002</v>
      </c>
      <c r="E2670">
        <v>283.44</v>
      </c>
      <c r="F2670">
        <v>92.043724639999994</v>
      </c>
      <c r="G2670" s="4">
        <f t="shared" si="167"/>
        <v>3.9028620988724554E-3</v>
      </c>
      <c r="H2670" s="4">
        <f t="shared" si="168"/>
        <v>3.305884474364266E-3</v>
      </c>
      <c r="I2670" s="4">
        <f t="shared" si="169"/>
        <v>-4.2984014209590743E-3</v>
      </c>
      <c r="J2670" s="4">
        <f t="shared" si="170"/>
        <v>-2.4635742943618943E-3</v>
      </c>
    </row>
    <row r="2671" spans="1:10">
      <c r="A2671" s="1">
        <v>42450</v>
      </c>
      <c r="B2671">
        <v>718.67</v>
      </c>
      <c r="C2671">
        <v>166.97</v>
      </c>
      <c r="D2671">
        <v>277.77999999999997</v>
      </c>
      <c r="E2671">
        <v>281.33</v>
      </c>
      <c r="F2671">
        <v>92.143641840000001</v>
      </c>
      <c r="G2671" s="4">
        <f t="shared" si="167"/>
        <v>1.4213056503866535E-3</v>
      </c>
      <c r="H2671" s="4">
        <f t="shared" si="168"/>
        <v>2.9954469206812471E-4</v>
      </c>
      <c r="I2671" s="4">
        <f t="shared" si="169"/>
        <v>-8.9550108815870978E-3</v>
      </c>
      <c r="J2671" s="4">
        <f t="shared" si="170"/>
        <v>-7.4442562799887585E-3</v>
      </c>
    </row>
    <row r="2672" spans="1:10">
      <c r="A2672" s="1">
        <v>42451</v>
      </c>
      <c r="B2672">
        <v>718.28</v>
      </c>
      <c r="C2672">
        <v>166.54</v>
      </c>
      <c r="D2672">
        <v>277.77999999999997</v>
      </c>
      <c r="E2672">
        <v>282.27</v>
      </c>
      <c r="F2672">
        <v>91.294345640000003</v>
      </c>
      <c r="G2672" s="4">
        <f t="shared" si="167"/>
        <v>-5.4266909708209103E-4</v>
      </c>
      <c r="H2672" s="4">
        <f t="shared" si="168"/>
        <v>-2.5753129304665915E-3</v>
      </c>
      <c r="I2672" s="4">
        <f t="shared" si="169"/>
        <v>0</v>
      </c>
      <c r="J2672" s="4">
        <f t="shared" si="170"/>
        <v>3.3412718160167696E-3</v>
      </c>
    </row>
    <row r="2673" spans="1:10">
      <c r="A2673" s="1">
        <v>42452</v>
      </c>
      <c r="B2673">
        <v>713.54</v>
      </c>
      <c r="C2673">
        <v>166.72</v>
      </c>
      <c r="D2673">
        <v>276.27999999999997</v>
      </c>
      <c r="E2673">
        <v>275.47000000000003</v>
      </c>
      <c r="F2673">
        <v>90.894676840000002</v>
      </c>
      <c r="G2673" s="4">
        <f t="shared" si="167"/>
        <v>-6.5990978448516027E-3</v>
      </c>
      <c r="H2673" s="4">
        <f t="shared" si="168"/>
        <v>1.0808214242824957E-3</v>
      </c>
      <c r="I2673" s="4">
        <f t="shared" si="169"/>
        <v>-5.399956800345598E-3</v>
      </c>
      <c r="J2673" s="4">
        <f t="shared" si="170"/>
        <v>-2.4090409891238725E-2</v>
      </c>
    </row>
    <row r="2674" spans="1:10">
      <c r="A2674" s="1">
        <v>42453</v>
      </c>
      <c r="B2674">
        <v>713.23</v>
      </c>
      <c r="C2674">
        <v>166.34</v>
      </c>
      <c r="D2674">
        <v>276.38</v>
      </c>
      <c r="E2674">
        <v>275.24</v>
      </c>
      <c r="G2674" s="4">
        <f t="shared" si="167"/>
        <v>-4.344535695265093E-4</v>
      </c>
      <c r="H2674" s="4">
        <f t="shared" si="168"/>
        <v>-2.2792706333972855E-3</v>
      </c>
      <c r="I2674" s="4">
        <f t="shared" si="169"/>
        <v>3.6195164326054271E-4</v>
      </c>
      <c r="J2674" s="4">
        <f t="shared" si="170"/>
        <v>-8.3493665371916419E-4</v>
      </c>
    </row>
    <row r="2675" spans="1:10">
      <c r="A2675" s="1">
        <v>42454</v>
      </c>
      <c r="B2675">
        <v>713.23</v>
      </c>
      <c r="C2675">
        <v>166.34</v>
      </c>
      <c r="D2675">
        <v>276.38</v>
      </c>
      <c r="E2675">
        <v>275.24</v>
      </c>
      <c r="F2675">
        <v>90.874693399999998</v>
      </c>
      <c r="G2675" s="4">
        <f t="shared" si="167"/>
        <v>0</v>
      </c>
      <c r="H2675" s="4">
        <f t="shared" si="168"/>
        <v>0</v>
      </c>
      <c r="I2675" s="4">
        <f t="shared" si="169"/>
        <v>0</v>
      </c>
      <c r="J2675" s="4">
        <f t="shared" si="170"/>
        <v>0</v>
      </c>
    </row>
    <row r="2676" spans="1:10">
      <c r="A2676" s="1">
        <v>42457</v>
      </c>
      <c r="B2676">
        <v>713.65</v>
      </c>
      <c r="C2676">
        <v>166.54</v>
      </c>
      <c r="D2676">
        <v>278.88</v>
      </c>
      <c r="E2676">
        <v>275.94</v>
      </c>
      <c r="F2676">
        <v>92.033732920000006</v>
      </c>
      <c r="G2676" s="4">
        <f t="shared" si="167"/>
        <v>5.8887035037780112E-4</v>
      </c>
      <c r="H2676" s="4">
        <f t="shared" si="168"/>
        <v>1.202356618973119E-3</v>
      </c>
      <c r="I2676" s="4">
        <f t="shared" si="169"/>
        <v>9.0455170417541066E-3</v>
      </c>
      <c r="J2676" s="4">
        <f t="shared" si="170"/>
        <v>2.5432349949134885E-3</v>
      </c>
    </row>
    <row r="2677" spans="1:10">
      <c r="A2677" s="1">
        <v>42458</v>
      </c>
      <c r="B2677">
        <v>720.25</v>
      </c>
      <c r="C2677">
        <v>168.29</v>
      </c>
      <c r="D2677">
        <v>284.92</v>
      </c>
      <c r="E2677">
        <v>280.63</v>
      </c>
      <c r="F2677">
        <v>92.303509360000007</v>
      </c>
      <c r="G2677" s="4">
        <f t="shared" si="167"/>
        <v>9.2482309255237476E-3</v>
      </c>
      <c r="H2677" s="4">
        <f t="shared" si="168"/>
        <v>1.0507986069412754E-2</v>
      </c>
      <c r="I2677" s="4">
        <f t="shared" si="169"/>
        <v>2.1658060814687394E-2</v>
      </c>
      <c r="J2677" s="4">
        <f t="shared" si="170"/>
        <v>1.699644850329781E-2</v>
      </c>
    </row>
    <row r="2678" spans="1:10">
      <c r="A2678" s="1">
        <v>42459</v>
      </c>
      <c r="B2678">
        <v>723.41</v>
      </c>
      <c r="C2678">
        <v>168.4</v>
      </c>
      <c r="D2678">
        <v>284.37</v>
      </c>
      <c r="E2678">
        <v>277.11</v>
      </c>
      <c r="F2678">
        <v>92.513335479999995</v>
      </c>
      <c r="G2678" s="4">
        <f t="shared" si="167"/>
        <v>4.3873654980908965E-3</v>
      </c>
      <c r="H2678" s="4">
        <f t="shared" si="168"/>
        <v>6.5363360865181323E-4</v>
      </c>
      <c r="I2678" s="4">
        <f t="shared" si="169"/>
        <v>-1.9303664186438696E-3</v>
      </c>
      <c r="J2678" s="4">
        <f t="shared" si="170"/>
        <v>-1.2543206357124975E-2</v>
      </c>
    </row>
    <row r="2679" spans="1:10">
      <c r="A2679" s="1">
        <v>42460</v>
      </c>
      <c r="B2679">
        <v>721.66</v>
      </c>
      <c r="C2679">
        <v>168.57</v>
      </c>
      <c r="D2679">
        <v>286.12</v>
      </c>
      <c r="E2679">
        <v>278.29000000000002</v>
      </c>
      <c r="F2679">
        <v>92.193600439999997</v>
      </c>
      <c r="G2679" s="4">
        <f t="shared" si="167"/>
        <v>-2.419098436571239E-3</v>
      </c>
      <c r="H2679" s="4">
        <f t="shared" si="168"/>
        <v>1.0095011876483817E-3</v>
      </c>
      <c r="I2679" s="4">
        <f t="shared" si="169"/>
        <v>6.1539543552414106E-3</v>
      </c>
      <c r="J2679" s="4">
        <f t="shared" si="170"/>
        <v>4.2582368012702779E-3</v>
      </c>
    </row>
    <row r="2680" spans="1:10">
      <c r="A2680" s="1">
        <v>42461</v>
      </c>
      <c r="B2680">
        <v>726.57</v>
      </c>
      <c r="C2680">
        <v>168.7</v>
      </c>
      <c r="D2680">
        <v>285.74</v>
      </c>
      <c r="E2680">
        <v>276.64999999999998</v>
      </c>
      <c r="F2680">
        <v>92.008753619999993</v>
      </c>
      <c r="G2680" s="4">
        <f t="shared" si="167"/>
        <v>6.8037580023835075E-3</v>
      </c>
      <c r="H2680" s="4">
        <f t="shared" si="168"/>
        <v>7.7119297621163591E-4</v>
      </c>
      <c r="I2680" s="4">
        <f t="shared" si="169"/>
        <v>-1.3281140780092109E-3</v>
      </c>
      <c r="J2680" s="4">
        <f t="shared" si="170"/>
        <v>-5.8931330626326604E-3</v>
      </c>
    </row>
    <row r="2681" spans="1:10">
      <c r="A2681" s="1">
        <v>42464</v>
      </c>
      <c r="B2681">
        <v>724.22</v>
      </c>
      <c r="C2681">
        <v>168.91</v>
      </c>
      <c r="D2681">
        <v>285.33</v>
      </c>
      <c r="E2681">
        <v>274.54000000000002</v>
      </c>
      <c r="F2681">
        <v>90.68485072</v>
      </c>
      <c r="G2681" s="4">
        <f t="shared" si="167"/>
        <v>-3.2343752150515745E-3</v>
      </c>
      <c r="H2681" s="4">
        <f t="shared" si="168"/>
        <v>1.2448132780083459E-3</v>
      </c>
      <c r="I2681" s="4">
        <f t="shared" si="169"/>
        <v>-1.4348708616225415E-3</v>
      </c>
      <c r="J2681" s="4">
        <f t="shared" si="170"/>
        <v>-7.6269654798480279E-3</v>
      </c>
    </row>
    <row r="2682" spans="1:10">
      <c r="A2682" s="1">
        <v>42465</v>
      </c>
      <c r="B2682">
        <v>716.98</v>
      </c>
      <c r="C2682">
        <v>169.09</v>
      </c>
      <c r="D2682">
        <v>283.45</v>
      </c>
      <c r="E2682">
        <v>278.29000000000002</v>
      </c>
      <c r="F2682">
        <v>91.34430424</v>
      </c>
      <c r="G2682" s="4">
        <f t="shared" si="167"/>
        <v>-9.9969622490403594E-3</v>
      </c>
      <c r="H2682" s="4">
        <f t="shared" si="168"/>
        <v>1.0656562666509196E-3</v>
      </c>
      <c r="I2682" s="4">
        <f t="shared" si="169"/>
        <v>-6.588862019416099E-3</v>
      </c>
      <c r="J2682" s="4">
        <f t="shared" si="170"/>
        <v>1.3659211772419319E-2</v>
      </c>
    </row>
    <row r="2683" spans="1:10">
      <c r="A2683" s="1">
        <v>42466</v>
      </c>
      <c r="B2683">
        <v>724.82</v>
      </c>
      <c r="C2683">
        <v>168.64</v>
      </c>
      <c r="D2683">
        <v>284.14</v>
      </c>
      <c r="E2683">
        <v>276.64999999999998</v>
      </c>
      <c r="F2683">
        <v>90.465032879999995</v>
      </c>
      <c r="G2683" s="4">
        <f t="shared" si="167"/>
        <v>1.0934754107506529E-2</v>
      </c>
      <c r="H2683" s="4">
        <f t="shared" si="168"/>
        <v>-2.6613046306701582E-3</v>
      </c>
      <c r="I2683" s="4">
        <f t="shared" si="169"/>
        <v>2.4342917622155505E-3</v>
      </c>
      <c r="J2683" s="4">
        <f t="shared" si="170"/>
        <v>-5.8931330626326604E-3</v>
      </c>
    </row>
    <row r="2684" spans="1:10">
      <c r="A2684" s="1">
        <v>42467</v>
      </c>
      <c r="B2684">
        <v>716.14</v>
      </c>
      <c r="C2684">
        <v>169.23</v>
      </c>
      <c r="D2684">
        <v>282.36</v>
      </c>
      <c r="E2684">
        <v>280.63</v>
      </c>
      <c r="F2684">
        <v>91.054544359999994</v>
      </c>
      <c r="G2684" s="4">
        <f t="shared" si="167"/>
        <v>-1.1975386992632741E-2</v>
      </c>
      <c r="H2684" s="4">
        <f t="shared" si="168"/>
        <v>3.498576850094897E-3</v>
      </c>
      <c r="I2684" s="4">
        <f t="shared" si="169"/>
        <v>-6.2645174913773943E-3</v>
      </c>
      <c r="J2684" s="4">
        <f t="shared" si="170"/>
        <v>1.4386408819808488E-2</v>
      </c>
    </row>
    <row r="2685" spans="1:10">
      <c r="A2685" s="1">
        <v>42468</v>
      </c>
      <c r="B2685">
        <v>718.07</v>
      </c>
      <c r="C2685">
        <v>168.89</v>
      </c>
      <c r="D2685">
        <v>283.93</v>
      </c>
      <c r="E2685">
        <v>280.16000000000003</v>
      </c>
      <c r="F2685">
        <v>91.407651744800006</v>
      </c>
      <c r="G2685" s="4">
        <f t="shared" si="167"/>
        <v>2.6950037702126173E-3</v>
      </c>
      <c r="H2685" s="4">
        <f t="shared" si="168"/>
        <v>-2.0091000413638448E-3</v>
      </c>
      <c r="I2685" s="4">
        <f t="shared" si="169"/>
        <v>5.5602776597251493E-3</v>
      </c>
      <c r="J2685" s="4">
        <f t="shared" si="170"/>
        <v>-1.6748031215478405E-3</v>
      </c>
    </row>
    <row r="2686" spans="1:10">
      <c r="A2686" s="1">
        <v>42471</v>
      </c>
      <c r="B2686">
        <v>716.39</v>
      </c>
      <c r="C2686">
        <v>168.47</v>
      </c>
      <c r="D2686">
        <v>283.35000000000002</v>
      </c>
      <c r="E2686">
        <v>283.91000000000003</v>
      </c>
      <c r="F2686">
        <v>92.083691520000002</v>
      </c>
      <c r="G2686" s="4">
        <f t="shared" si="167"/>
        <v>-2.3396047739079246E-3</v>
      </c>
      <c r="H2686" s="4">
        <f t="shared" si="168"/>
        <v>-2.4868257445673963E-3</v>
      </c>
      <c r="I2686" s="4">
        <f t="shared" si="169"/>
        <v>-2.0427570175746983E-3</v>
      </c>
      <c r="J2686" s="4">
        <f t="shared" si="170"/>
        <v>1.3385208452312962E-2</v>
      </c>
    </row>
    <row r="2687" spans="1:10">
      <c r="A2687" s="1">
        <v>42472</v>
      </c>
      <c r="B2687">
        <v>723.06</v>
      </c>
      <c r="C2687">
        <v>167.76</v>
      </c>
      <c r="D2687">
        <v>285.39999999999998</v>
      </c>
      <c r="E2687">
        <v>284.14</v>
      </c>
      <c r="F2687">
        <v>94.171960999999996</v>
      </c>
      <c r="G2687" s="4">
        <f t="shared" si="167"/>
        <v>9.3105710576640646E-3</v>
      </c>
      <c r="H2687" s="4">
        <f t="shared" si="168"/>
        <v>-4.2144001899448447E-3</v>
      </c>
      <c r="I2687" s="4">
        <f t="shared" si="169"/>
        <v>7.2348685371447126E-3</v>
      </c>
      <c r="J2687" s="4">
        <f t="shared" si="170"/>
        <v>8.1011588179338986E-4</v>
      </c>
    </row>
    <row r="2688" spans="1:10">
      <c r="A2688" s="1">
        <v>42473</v>
      </c>
      <c r="B2688">
        <v>730.37</v>
      </c>
      <c r="C2688">
        <v>167.91</v>
      </c>
      <c r="D2688">
        <v>284.14</v>
      </c>
      <c r="E2688">
        <v>281.10000000000002</v>
      </c>
      <c r="F2688">
        <v>93.813358169200001</v>
      </c>
      <c r="G2688" s="4">
        <f t="shared" si="167"/>
        <v>1.010981108068495E-2</v>
      </c>
      <c r="H2688" s="4">
        <f t="shared" si="168"/>
        <v>8.9413447782549888E-4</v>
      </c>
      <c r="I2688" s="4">
        <f t="shared" si="169"/>
        <v>-4.4148563419761427E-3</v>
      </c>
      <c r="J2688" s="4">
        <f t="shared" si="170"/>
        <v>-1.0698951221228844E-2</v>
      </c>
    </row>
    <row r="2689" spans="1:10">
      <c r="A2689" s="1">
        <v>42474</v>
      </c>
      <c r="B2689">
        <v>730.4</v>
      </c>
      <c r="C2689">
        <v>167.51</v>
      </c>
      <c r="D2689">
        <v>282.56</v>
      </c>
      <c r="E2689">
        <v>277.11</v>
      </c>
      <c r="F2689">
        <v>93.612424680000004</v>
      </c>
      <c r="G2689" s="4">
        <f t="shared" si="167"/>
        <v>4.1075071539045571E-5</v>
      </c>
      <c r="H2689" s="4">
        <f t="shared" si="168"/>
        <v>-2.3822285748317891E-3</v>
      </c>
      <c r="I2689" s="4">
        <f t="shared" si="169"/>
        <v>-5.5606391215597389E-3</v>
      </c>
      <c r="J2689" s="4">
        <f t="shared" si="170"/>
        <v>-1.4194236926360756E-2</v>
      </c>
    </row>
    <row r="2690" spans="1:10">
      <c r="A2690" s="1">
        <v>42475</v>
      </c>
      <c r="B2690">
        <v>729.59</v>
      </c>
      <c r="C2690">
        <v>168.12</v>
      </c>
      <c r="D2690">
        <v>284.68</v>
      </c>
      <c r="E2690">
        <v>278.99</v>
      </c>
      <c r="F2690">
        <v>93.872209400000003</v>
      </c>
      <c r="G2690" s="4">
        <f t="shared" si="167"/>
        <v>-1.1089813800656428E-3</v>
      </c>
      <c r="H2690" s="4">
        <f t="shared" si="168"/>
        <v>3.6415736373948638E-3</v>
      </c>
      <c r="I2690" s="4">
        <f t="shared" si="169"/>
        <v>7.5028312570781588E-3</v>
      </c>
      <c r="J2690" s="4">
        <f t="shared" si="170"/>
        <v>6.7843094799898791E-3</v>
      </c>
    </row>
    <row r="2691" spans="1:10">
      <c r="A2691" s="1">
        <v>42478</v>
      </c>
      <c r="B2691">
        <v>734.72</v>
      </c>
      <c r="C2691">
        <v>168.09</v>
      </c>
      <c r="D2691">
        <v>286.05</v>
      </c>
      <c r="E2691">
        <v>278.05</v>
      </c>
      <c r="F2691">
        <v>94.961306879999995</v>
      </c>
      <c r="G2691" s="4">
        <f t="shared" si="167"/>
        <v>7.0313463726202324E-3</v>
      </c>
      <c r="H2691" s="4">
        <f t="shared" si="168"/>
        <v>-1.7844396859386828E-4</v>
      </c>
      <c r="I2691" s="4">
        <f t="shared" si="169"/>
        <v>4.8124209638892952E-3</v>
      </c>
      <c r="J2691" s="4">
        <f t="shared" si="170"/>
        <v>-3.3692963905516244E-3</v>
      </c>
    </row>
    <row r="2692" spans="1:10">
      <c r="A2692" s="1">
        <v>42479</v>
      </c>
      <c r="B2692">
        <v>737.04</v>
      </c>
      <c r="C2692">
        <v>168.38</v>
      </c>
      <c r="D2692">
        <v>286.18</v>
      </c>
      <c r="E2692">
        <v>282.5</v>
      </c>
      <c r="F2692">
        <v>95.220991682800005</v>
      </c>
      <c r="G2692" s="4">
        <f t="shared" si="167"/>
        <v>3.1576655052263942E-3</v>
      </c>
      <c r="H2692" s="4">
        <f t="shared" si="168"/>
        <v>1.7252662264262719E-3</v>
      </c>
      <c r="I2692" s="4">
        <f t="shared" si="169"/>
        <v>4.544660024471087E-4</v>
      </c>
      <c r="J2692" s="4">
        <f t="shared" si="170"/>
        <v>1.6004315770544824E-2</v>
      </c>
    </row>
    <row r="2693" spans="1:10">
      <c r="A2693" s="1">
        <v>42480</v>
      </c>
      <c r="B2693">
        <v>737.74</v>
      </c>
      <c r="C2693">
        <v>167.67</v>
      </c>
      <c r="D2693">
        <v>281.33999999999997</v>
      </c>
      <c r="E2693">
        <v>281.10000000000002</v>
      </c>
      <c r="F2693">
        <v>94.846402100000006</v>
      </c>
      <c r="G2693" s="4">
        <f t="shared" si="167"/>
        <v>9.497449256486018E-4</v>
      </c>
      <c r="H2693" s="4">
        <f t="shared" si="168"/>
        <v>-4.2166528091222713E-3</v>
      </c>
      <c r="I2693" s="4">
        <f t="shared" si="169"/>
        <v>-1.6912432734642643E-2</v>
      </c>
      <c r="J2693" s="4">
        <f t="shared" si="170"/>
        <v>-4.9557522123892996E-3</v>
      </c>
    </row>
    <row r="2694" spans="1:10">
      <c r="A2694" s="1">
        <v>42481</v>
      </c>
      <c r="B2694">
        <v>733.77</v>
      </c>
      <c r="C2694">
        <v>167.47</v>
      </c>
      <c r="D2694">
        <v>276.32</v>
      </c>
      <c r="E2694">
        <v>282.27</v>
      </c>
      <c r="F2694">
        <v>94.7215056</v>
      </c>
      <c r="G2694" s="4">
        <f t="shared" ref="G2694:G2757" si="171">(B2694-B2693)/B2693</f>
        <v>-5.38129964486137E-3</v>
      </c>
      <c r="H2694" s="4">
        <f t="shared" ref="H2694:H2757" si="172">(C2694-C2693)/C2693</f>
        <v>-1.1928192282458917E-3</v>
      </c>
      <c r="I2694" s="4">
        <f t="shared" ref="I2694:I2757" si="173">(D2694-D2693)/D2693</f>
        <v>-1.7843179071585918E-2</v>
      </c>
      <c r="J2694" s="4">
        <f t="shared" ref="J2694:J2757" si="174">(E2694-E2693)/E2693</f>
        <v>4.1622198505868336E-3</v>
      </c>
    </row>
    <row r="2695" spans="1:10">
      <c r="A2695" s="1">
        <v>42482</v>
      </c>
      <c r="B2695">
        <v>733.77</v>
      </c>
      <c r="C2695">
        <v>167.37</v>
      </c>
      <c r="D2695">
        <v>279.18</v>
      </c>
      <c r="E2695">
        <v>278.99</v>
      </c>
      <c r="F2695">
        <v>93.842234239999996</v>
      </c>
      <c r="G2695" s="4">
        <f t="shared" si="171"/>
        <v>0</v>
      </c>
      <c r="H2695" s="4">
        <f t="shared" si="172"/>
        <v>-5.9712187257415848E-4</v>
      </c>
      <c r="I2695" s="4">
        <f t="shared" si="173"/>
        <v>1.0350318471337629E-2</v>
      </c>
      <c r="J2695" s="4">
        <f t="shared" si="174"/>
        <v>-1.1620080065185719E-2</v>
      </c>
    </row>
    <row r="2696" spans="1:10">
      <c r="A2696" s="1">
        <v>42485</v>
      </c>
      <c r="B2696">
        <v>732.51</v>
      </c>
      <c r="C2696">
        <v>167.17</v>
      </c>
      <c r="D2696">
        <v>281.64</v>
      </c>
      <c r="E2696">
        <v>279.45999999999998</v>
      </c>
      <c r="F2696">
        <v>94.201936160000002</v>
      </c>
      <c r="G2696" s="4">
        <f t="shared" si="171"/>
        <v>-1.717159327854765E-3</v>
      </c>
      <c r="H2696" s="4">
        <f t="shared" si="172"/>
        <v>-1.1949572802773319E-3</v>
      </c>
      <c r="I2696" s="4">
        <f t="shared" si="173"/>
        <v>8.811519449817248E-3</v>
      </c>
      <c r="J2696" s="4">
        <f t="shared" si="174"/>
        <v>1.6846481952757103E-3</v>
      </c>
    </row>
    <row r="2697" spans="1:10">
      <c r="A2697" s="1">
        <v>42486</v>
      </c>
      <c r="B2697">
        <v>733.59</v>
      </c>
      <c r="C2697">
        <v>167.1</v>
      </c>
      <c r="D2697">
        <v>282.74</v>
      </c>
      <c r="E2697">
        <v>280.86</v>
      </c>
      <c r="F2697">
        <v>95.111082762799995</v>
      </c>
      <c r="G2697" s="4">
        <f t="shared" si="171"/>
        <v>1.474382602285349E-3</v>
      </c>
      <c r="H2697" s="4">
        <f t="shared" si="172"/>
        <v>-4.1873541903447497E-4</v>
      </c>
      <c r="I2697" s="4">
        <f t="shared" si="173"/>
        <v>3.905695213748128E-3</v>
      </c>
      <c r="J2697" s="4">
        <f t="shared" si="174"/>
        <v>5.0096614900165823E-3</v>
      </c>
    </row>
    <row r="2698" spans="1:10">
      <c r="A2698" s="1">
        <v>42487</v>
      </c>
      <c r="B2698">
        <v>735.1</v>
      </c>
      <c r="C2698">
        <v>168.12</v>
      </c>
      <c r="D2698">
        <v>282.56</v>
      </c>
      <c r="E2698">
        <v>281.56</v>
      </c>
      <c r="F2698">
        <v>94.429247790000005</v>
      </c>
      <c r="G2698" s="4">
        <f t="shared" si="171"/>
        <v>2.0583704794230983E-3</v>
      </c>
      <c r="H2698" s="4">
        <f t="shared" si="172"/>
        <v>6.1041292639138853E-3</v>
      </c>
      <c r="I2698" s="4">
        <f t="shared" si="173"/>
        <v>-6.3662729008985932E-4</v>
      </c>
      <c r="J2698" s="4">
        <f t="shared" si="174"/>
        <v>2.4923449405397299E-3</v>
      </c>
    </row>
    <row r="2699" spans="1:10">
      <c r="A2699" s="1">
        <v>42488</v>
      </c>
      <c r="B2699">
        <v>728.42</v>
      </c>
      <c r="C2699">
        <v>169</v>
      </c>
      <c r="D2699">
        <v>281.98</v>
      </c>
      <c r="E2699">
        <v>286.48</v>
      </c>
      <c r="F2699">
        <v>93.526995474000003</v>
      </c>
      <c r="G2699" s="4">
        <f t="shared" si="171"/>
        <v>-9.0871990205415084E-3</v>
      </c>
      <c r="H2699" s="4">
        <f t="shared" si="172"/>
        <v>5.2343564120865774E-3</v>
      </c>
      <c r="I2699" s="4">
        <f t="shared" si="173"/>
        <v>-2.0526613816533976E-3</v>
      </c>
      <c r="J2699" s="4">
        <f t="shared" si="174"/>
        <v>1.7474073021736099E-2</v>
      </c>
    </row>
    <row r="2700" spans="1:10">
      <c r="A2700" s="1">
        <v>42489</v>
      </c>
      <c r="B2700">
        <v>724.5</v>
      </c>
      <c r="C2700">
        <v>168.92</v>
      </c>
      <c r="D2700">
        <v>279.39</v>
      </c>
      <c r="E2700">
        <v>292.33999999999997</v>
      </c>
      <c r="F2700">
        <v>93.812259080000004</v>
      </c>
      <c r="G2700" s="4">
        <f t="shared" si="171"/>
        <v>-5.3815106669228728E-3</v>
      </c>
      <c r="H2700" s="4">
        <f t="shared" si="172"/>
        <v>-4.7337278106516275E-4</v>
      </c>
      <c r="I2700" s="4">
        <f t="shared" si="173"/>
        <v>-9.1850485850061402E-3</v>
      </c>
      <c r="J2700" s="4">
        <f t="shared" si="174"/>
        <v>2.0455180117285521E-2</v>
      </c>
    </row>
    <row r="2701" spans="1:10">
      <c r="A2701" s="1">
        <v>42492</v>
      </c>
      <c r="B2701">
        <v>730.26</v>
      </c>
      <c r="C2701">
        <v>168.37</v>
      </c>
      <c r="D2701">
        <v>283.73</v>
      </c>
      <c r="E2701">
        <v>291.64</v>
      </c>
      <c r="F2701">
        <v>92.93298772</v>
      </c>
      <c r="G2701" s="4">
        <f t="shared" si="171"/>
        <v>7.9503105590061993E-3</v>
      </c>
      <c r="H2701" s="4">
        <f t="shared" si="172"/>
        <v>-3.2559791617332644E-3</v>
      </c>
      <c r="I2701" s="4">
        <f t="shared" si="173"/>
        <v>1.5533841583449772E-2</v>
      </c>
      <c r="J2701" s="4">
        <f t="shared" si="174"/>
        <v>-2.3944721899158126E-3</v>
      </c>
    </row>
    <row r="2702" spans="1:10">
      <c r="A2702" s="1">
        <v>42493</v>
      </c>
      <c r="B2702">
        <v>723.9</v>
      </c>
      <c r="C2702">
        <v>168.44</v>
      </c>
      <c r="D2702">
        <v>284.17</v>
      </c>
      <c r="E2702">
        <v>290.93</v>
      </c>
      <c r="F2702">
        <v>91.773948200000007</v>
      </c>
      <c r="G2702" s="4">
        <f t="shared" si="171"/>
        <v>-8.7092268507107246E-3</v>
      </c>
      <c r="H2702" s="4">
        <f t="shared" si="172"/>
        <v>4.157510245292699E-4</v>
      </c>
      <c r="I2702" s="4">
        <f t="shared" si="173"/>
        <v>1.550770098332914E-3</v>
      </c>
      <c r="J2702" s="4">
        <f t="shared" si="174"/>
        <v>-2.4345082979014524E-3</v>
      </c>
    </row>
    <row r="2703" spans="1:10">
      <c r="A2703" s="1">
        <v>42494</v>
      </c>
      <c r="B2703">
        <v>719.86</v>
      </c>
      <c r="C2703">
        <v>168.63</v>
      </c>
      <c r="D2703">
        <v>288.23</v>
      </c>
      <c r="E2703">
        <v>289.52999999999997</v>
      </c>
      <c r="F2703">
        <v>91.614080680000001</v>
      </c>
      <c r="G2703" s="4">
        <f t="shared" si="171"/>
        <v>-5.5808813372012211E-3</v>
      </c>
      <c r="H2703" s="4">
        <f t="shared" si="172"/>
        <v>1.1279981002137124E-3</v>
      </c>
      <c r="I2703" s="4">
        <f t="shared" si="173"/>
        <v>1.428722243727347E-2</v>
      </c>
      <c r="J2703" s="4">
        <f t="shared" si="174"/>
        <v>-4.8121541264222805E-3</v>
      </c>
    </row>
    <row r="2704" spans="1:10">
      <c r="A2704" s="1">
        <v>42495</v>
      </c>
      <c r="B2704">
        <v>719.72</v>
      </c>
      <c r="C2704">
        <v>169.17</v>
      </c>
      <c r="D2704">
        <v>289.05</v>
      </c>
      <c r="E2704">
        <v>289.06</v>
      </c>
      <c r="F2704">
        <v>92.023741200000003</v>
      </c>
      <c r="G2704" s="4">
        <f t="shared" si="171"/>
        <v>-1.9448226043951097E-4</v>
      </c>
      <c r="H2704" s="4">
        <f t="shared" si="172"/>
        <v>3.2022771748798674E-3</v>
      </c>
      <c r="I2704" s="4">
        <f t="shared" si="173"/>
        <v>2.8449502133712423E-3</v>
      </c>
      <c r="J2704" s="4">
        <f t="shared" si="174"/>
        <v>-1.6233205540012105E-3</v>
      </c>
    </row>
    <row r="2705" spans="1:10">
      <c r="A2705" s="1">
        <v>42496</v>
      </c>
      <c r="B2705">
        <v>722.36</v>
      </c>
      <c r="C2705">
        <v>168.59</v>
      </c>
      <c r="D2705">
        <v>292.23</v>
      </c>
      <c r="E2705">
        <v>291.39999999999998</v>
      </c>
      <c r="F2705">
        <v>91.903840560000006</v>
      </c>
      <c r="G2705" s="4">
        <f t="shared" si="171"/>
        <v>3.6680931473350555E-3</v>
      </c>
      <c r="H2705" s="4">
        <f t="shared" si="172"/>
        <v>-3.4285038718447959E-3</v>
      </c>
      <c r="I2705" s="4">
        <f t="shared" si="173"/>
        <v>1.1001556824078901E-2</v>
      </c>
      <c r="J2705" s="4">
        <f t="shared" si="174"/>
        <v>8.0952051477201099E-3</v>
      </c>
    </row>
    <row r="2706" spans="1:10">
      <c r="A2706" s="1">
        <v>42499</v>
      </c>
      <c r="B2706">
        <v>722.95</v>
      </c>
      <c r="C2706">
        <v>168.69</v>
      </c>
      <c r="D2706">
        <v>295.44</v>
      </c>
      <c r="E2706">
        <v>285.08</v>
      </c>
      <c r="F2706">
        <v>93.012921480000003</v>
      </c>
      <c r="G2706" s="4">
        <f t="shared" si="171"/>
        <v>8.1676726286066751E-4</v>
      </c>
      <c r="H2706" s="4">
        <f t="shared" si="172"/>
        <v>5.9315499139921894E-4</v>
      </c>
      <c r="I2706" s="4">
        <f t="shared" si="173"/>
        <v>1.0984498511446393E-2</v>
      </c>
      <c r="J2706" s="4">
        <f t="shared" si="174"/>
        <v>-2.1688400823610135E-2</v>
      </c>
    </row>
    <row r="2707" spans="1:10">
      <c r="A2707" s="1">
        <v>42500</v>
      </c>
      <c r="B2707">
        <v>731.94</v>
      </c>
      <c r="C2707">
        <v>169.2</v>
      </c>
      <c r="D2707">
        <v>295.39999999999998</v>
      </c>
      <c r="E2707">
        <v>286.25</v>
      </c>
      <c r="F2707">
        <v>92.613252680000002</v>
      </c>
      <c r="G2707" s="4">
        <f t="shared" si="171"/>
        <v>1.2435161491112814E-2</v>
      </c>
      <c r="H2707" s="4">
        <f t="shared" si="172"/>
        <v>3.0232971723278849E-3</v>
      </c>
      <c r="I2707" s="4">
        <f t="shared" si="173"/>
        <v>-1.3539128080158566E-4</v>
      </c>
      <c r="J2707" s="4">
        <f t="shared" si="174"/>
        <v>4.1041111267013331E-3</v>
      </c>
    </row>
    <row r="2708" spans="1:10">
      <c r="A2708" s="1">
        <v>42501</v>
      </c>
      <c r="B2708">
        <v>725.1</v>
      </c>
      <c r="C2708">
        <v>169.17</v>
      </c>
      <c r="D2708">
        <v>289.08999999999997</v>
      </c>
      <c r="E2708">
        <v>288.83</v>
      </c>
      <c r="F2708">
        <v>92.423410000000004</v>
      </c>
      <c r="G2708" s="4">
        <f t="shared" si="171"/>
        <v>-9.3450282810066832E-3</v>
      </c>
      <c r="H2708" s="4">
        <f t="shared" si="172"/>
        <v>-1.7730496453901383E-4</v>
      </c>
      <c r="I2708" s="4">
        <f t="shared" si="173"/>
        <v>-2.1360866621530139E-2</v>
      </c>
      <c r="J2708" s="4">
        <f t="shared" si="174"/>
        <v>9.0131004366811665E-3</v>
      </c>
    </row>
    <row r="2709" spans="1:10">
      <c r="A2709" s="1">
        <v>42502</v>
      </c>
      <c r="B2709">
        <v>725.31</v>
      </c>
      <c r="C2709">
        <v>169.06</v>
      </c>
      <c r="D2709">
        <v>290.76</v>
      </c>
      <c r="E2709">
        <v>286.48</v>
      </c>
      <c r="F2709">
        <v>91.673931082799996</v>
      </c>
      <c r="G2709" s="4">
        <f t="shared" si="171"/>
        <v>2.8961522548603323E-4</v>
      </c>
      <c r="H2709" s="4">
        <f t="shared" si="172"/>
        <v>-6.5023349293601249E-4</v>
      </c>
      <c r="I2709" s="4">
        <f t="shared" si="173"/>
        <v>5.7767477256218339E-3</v>
      </c>
      <c r="J2709" s="4">
        <f t="shared" si="174"/>
        <v>-8.1362739327630988E-3</v>
      </c>
    </row>
    <row r="2710" spans="1:10">
      <c r="A2710" s="1">
        <v>42503</v>
      </c>
      <c r="B2710">
        <v>718.99</v>
      </c>
      <c r="C2710">
        <v>169.47</v>
      </c>
      <c r="D2710">
        <v>288.16000000000003</v>
      </c>
      <c r="E2710">
        <v>287.66000000000003</v>
      </c>
      <c r="F2710">
        <v>92.153633560000003</v>
      </c>
      <c r="G2710" s="4">
        <f t="shared" si="171"/>
        <v>-8.7135156002260232E-3</v>
      </c>
      <c r="H2710" s="4">
        <f t="shared" si="172"/>
        <v>2.4251744942623719E-3</v>
      </c>
      <c r="I2710" s="4">
        <f t="shared" si="173"/>
        <v>-8.9420828174438232E-3</v>
      </c>
      <c r="J2710" s="4">
        <f t="shared" si="174"/>
        <v>4.1189611840268319E-3</v>
      </c>
    </row>
    <row r="2711" spans="1:10">
      <c r="A2711" s="1">
        <v>42506</v>
      </c>
      <c r="B2711">
        <v>726.08</v>
      </c>
      <c r="C2711">
        <v>169.28</v>
      </c>
      <c r="D2711">
        <v>290.89999999999998</v>
      </c>
      <c r="E2711">
        <v>288.12</v>
      </c>
      <c r="F2711">
        <v>91.753964760000002</v>
      </c>
      <c r="G2711" s="4">
        <f t="shared" si="171"/>
        <v>9.8610550911696019E-3</v>
      </c>
      <c r="H2711" s="4">
        <f t="shared" si="172"/>
        <v>-1.1211423850828921E-3</v>
      </c>
      <c r="I2711" s="4">
        <f t="shared" si="173"/>
        <v>9.5086063298166022E-3</v>
      </c>
      <c r="J2711" s="4">
        <f t="shared" si="174"/>
        <v>1.599110060488005E-3</v>
      </c>
    </row>
    <row r="2712" spans="1:10">
      <c r="A2712" s="1">
        <v>42507</v>
      </c>
      <c r="B2712">
        <v>719.31</v>
      </c>
      <c r="C2712">
        <v>169.39</v>
      </c>
      <c r="D2712">
        <v>285.5</v>
      </c>
      <c r="E2712">
        <v>289.06</v>
      </c>
      <c r="F2712">
        <v>91.823906800000003</v>
      </c>
      <c r="G2712" s="4">
        <f t="shared" si="171"/>
        <v>-9.3240414279419561E-3</v>
      </c>
      <c r="H2712" s="4">
        <f t="shared" si="172"/>
        <v>6.4981096408308844E-4</v>
      </c>
      <c r="I2712" s="4">
        <f t="shared" si="173"/>
        <v>-1.8563080096252932E-2</v>
      </c>
      <c r="J2712" s="4">
        <f t="shared" si="174"/>
        <v>3.2625295015965491E-3</v>
      </c>
    </row>
    <row r="2713" spans="1:10">
      <c r="A2713" s="1">
        <v>42508</v>
      </c>
      <c r="B2713">
        <v>719.51</v>
      </c>
      <c r="C2713">
        <v>167.92</v>
      </c>
      <c r="D2713">
        <v>281.02999999999997</v>
      </c>
      <c r="E2713">
        <v>283.67</v>
      </c>
      <c r="F2713">
        <v>91.144070171199999</v>
      </c>
      <c r="G2713" s="4">
        <f t="shared" si="171"/>
        <v>2.7804423683814417E-4</v>
      </c>
      <c r="H2713" s="4">
        <f t="shared" si="172"/>
        <v>-8.6781982407462006E-3</v>
      </c>
      <c r="I2713" s="4">
        <f t="shared" si="173"/>
        <v>-1.5656742556917784E-2</v>
      </c>
      <c r="J2713" s="4">
        <f t="shared" si="174"/>
        <v>-1.8646647754791346E-2</v>
      </c>
    </row>
    <row r="2714" spans="1:10">
      <c r="A2714" s="1">
        <v>42509</v>
      </c>
      <c r="B2714">
        <v>717.02</v>
      </c>
      <c r="C2714">
        <v>167.85</v>
      </c>
      <c r="D2714">
        <v>277.89</v>
      </c>
      <c r="E2714">
        <v>283.2</v>
      </c>
      <c r="F2714">
        <v>91.983774319999995</v>
      </c>
      <c r="G2714" s="4">
        <f t="shared" si="171"/>
        <v>-3.4606885241344931E-3</v>
      </c>
      <c r="H2714" s="4">
        <f t="shared" si="172"/>
        <v>-4.1686517389228906E-4</v>
      </c>
      <c r="I2714" s="4">
        <f t="shared" si="173"/>
        <v>-1.1173184357541851E-2</v>
      </c>
      <c r="J2714" s="4">
        <f t="shared" si="174"/>
        <v>-1.6568547960659472E-3</v>
      </c>
    </row>
    <row r="2715" spans="1:10">
      <c r="A2715" s="1">
        <v>42510</v>
      </c>
      <c r="B2715">
        <v>721.55</v>
      </c>
      <c r="C2715">
        <v>167.76</v>
      </c>
      <c r="D2715">
        <v>280.11</v>
      </c>
      <c r="E2715">
        <v>282.5</v>
      </c>
      <c r="F2715">
        <v>91.757262027600007</v>
      </c>
      <c r="G2715" s="4">
        <f t="shared" si="171"/>
        <v>6.3178154026386612E-3</v>
      </c>
      <c r="H2715" s="4">
        <f t="shared" si="172"/>
        <v>-5.3619302949063695E-4</v>
      </c>
      <c r="I2715" s="4">
        <f t="shared" si="173"/>
        <v>7.9887725358955969E-3</v>
      </c>
      <c r="J2715" s="4">
        <f t="shared" si="174"/>
        <v>-2.4717514124293384E-3</v>
      </c>
    </row>
    <row r="2716" spans="1:10">
      <c r="A2716" s="1">
        <v>42513</v>
      </c>
      <c r="B2716">
        <v>720.57</v>
      </c>
      <c r="C2716">
        <v>167.85</v>
      </c>
      <c r="D2716">
        <v>280.14</v>
      </c>
      <c r="E2716">
        <v>282.27</v>
      </c>
      <c r="F2716">
        <v>92.833070520000007</v>
      </c>
      <c r="G2716" s="4">
        <f t="shared" si="171"/>
        <v>-1.3581872358116617E-3</v>
      </c>
      <c r="H2716" s="4">
        <f t="shared" si="172"/>
        <v>5.3648068669529935E-4</v>
      </c>
      <c r="I2716" s="4">
        <f t="shared" si="173"/>
        <v>1.0710078183560999E-4</v>
      </c>
      <c r="J2716" s="4">
        <f t="shared" si="174"/>
        <v>-8.1415929203546261E-4</v>
      </c>
    </row>
    <row r="2717" spans="1:10">
      <c r="A2717" s="1">
        <v>42514</v>
      </c>
      <c r="B2717">
        <v>729.91</v>
      </c>
      <c r="C2717">
        <v>167.69</v>
      </c>
      <c r="D2717">
        <v>283.62</v>
      </c>
      <c r="E2717">
        <v>277.35000000000002</v>
      </c>
      <c r="F2717">
        <v>93.740118861599996</v>
      </c>
      <c r="G2717" s="4">
        <f t="shared" si="171"/>
        <v>1.2961960670025004E-2</v>
      </c>
      <c r="H2717" s="4">
        <f t="shared" si="172"/>
        <v>-9.5323205242774263E-4</v>
      </c>
      <c r="I2717" s="4">
        <f t="shared" si="173"/>
        <v>1.242236024844727E-2</v>
      </c>
      <c r="J2717" s="4">
        <f t="shared" si="174"/>
        <v>-1.7430120097778577E-2</v>
      </c>
    </row>
    <row r="2718" spans="1:10">
      <c r="A2718" s="1">
        <v>42515</v>
      </c>
      <c r="B2718">
        <v>734.86</v>
      </c>
      <c r="C2718">
        <v>167.82</v>
      </c>
      <c r="D2718">
        <v>283.62</v>
      </c>
      <c r="E2718">
        <v>276.64999999999998</v>
      </c>
      <c r="F2718">
        <v>93.882101202800001</v>
      </c>
      <c r="G2718" s="4">
        <f t="shared" si="171"/>
        <v>6.7816580126317571E-3</v>
      </c>
      <c r="H2718" s="4">
        <f t="shared" si="172"/>
        <v>7.7524002623886607E-4</v>
      </c>
      <c r="I2718" s="4">
        <f t="shared" si="173"/>
        <v>0</v>
      </c>
      <c r="J2718" s="4">
        <f t="shared" si="174"/>
        <v>-2.5238867856500645E-3</v>
      </c>
    </row>
    <row r="2719" spans="1:10">
      <c r="A2719" s="1">
        <v>42516</v>
      </c>
      <c r="B2719">
        <v>735.07</v>
      </c>
      <c r="C2719">
        <v>168.31</v>
      </c>
      <c r="D2719">
        <v>284.17</v>
      </c>
      <c r="E2719">
        <v>275.47000000000003</v>
      </c>
      <c r="F2719">
        <v>93.932159720000001</v>
      </c>
      <c r="G2719" s="4">
        <f t="shared" si="171"/>
        <v>2.8576871785106873E-4</v>
      </c>
      <c r="H2719" s="4">
        <f t="shared" si="172"/>
        <v>2.919795018472227E-3</v>
      </c>
      <c r="I2719" s="4">
        <f t="shared" si="173"/>
        <v>1.9392144418588653E-3</v>
      </c>
      <c r="J2719" s="4">
        <f t="shared" si="174"/>
        <v>-4.2653171877822162E-3</v>
      </c>
    </row>
    <row r="2720" spans="1:10">
      <c r="A2720" s="1">
        <v>42517</v>
      </c>
      <c r="B2720">
        <v>738.23</v>
      </c>
      <c r="C2720">
        <v>168.09</v>
      </c>
      <c r="D2720">
        <v>285.70999999999998</v>
      </c>
      <c r="E2720">
        <v>273.60000000000002</v>
      </c>
      <c r="G2720" s="4">
        <f t="shared" si="171"/>
        <v>4.2989103078617929E-3</v>
      </c>
      <c r="H2720" s="4">
        <f t="shared" si="172"/>
        <v>-1.30711187689382E-3</v>
      </c>
      <c r="I2720" s="4">
        <f t="shared" si="173"/>
        <v>5.4192912693104955E-3</v>
      </c>
      <c r="J2720" s="4">
        <f t="shared" si="174"/>
        <v>-6.7883980106726843E-3</v>
      </c>
    </row>
    <row r="2721" spans="1:10">
      <c r="A2721" s="1">
        <v>42520</v>
      </c>
      <c r="B2721">
        <v>738.23</v>
      </c>
      <c r="C2721">
        <v>168.09</v>
      </c>
      <c r="D2721">
        <v>285.70999999999998</v>
      </c>
      <c r="E2721">
        <v>273.60000000000002</v>
      </c>
      <c r="F2721">
        <v>93.99211004</v>
      </c>
      <c r="G2721" s="4">
        <f t="shared" si="171"/>
        <v>0</v>
      </c>
      <c r="H2721" s="4">
        <f t="shared" si="172"/>
        <v>0</v>
      </c>
      <c r="I2721" s="4">
        <f t="shared" si="173"/>
        <v>0</v>
      </c>
      <c r="J2721" s="4">
        <f t="shared" si="174"/>
        <v>0</v>
      </c>
    </row>
    <row r="2722" spans="1:10">
      <c r="A2722" s="1">
        <v>42521</v>
      </c>
      <c r="B2722">
        <v>736.82</v>
      </c>
      <c r="C2722">
        <v>167.84</v>
      </c>
      <c r="D2722">
        <v>285.67</v>
      </c>
      <c r="E2722">
        <v>274.54000000000002</v>
      </c>
      <c r="F2722">
        <v>93.462648797200004</v>
      </c>
      <c r="G2722" s="4">
        <f t="shared" si="171"/>
        <v>-1.9099738563861778E-3</v>
      </c>
      <c r="H2722" s="4">
        <f t="shared" si="172"/>
        <v>-1.4872984710571717E-3</v>
      </c>
      <c r="I2722" s="4">
        <f t="shared" si="173"/>
        <v>-1.4000210003137315E-4</v>
      </c>
      <c r="J2722" s="4">
        <f t="shared" si="174"/>
        <v>3.4356725146198744E-3</v>
      </c>
    </row>
    <row r="2723" spans="1:10">
      <c r="A2723" s="1">
        <v>42522</v>
      </c>
      <c r="B2723">
        <v>738.33</v>
      </c>
      <c r="C2723">
        <v>167.58</v>
      </c>
      <c r="D2723">
        <v>285.91000000000003</v>
      </c>
      <c r="E2723">
        <v>273.83</v>
      </c>
      <c r="F2723">
        <v>93.772292199999995</v>
      </c>
      <c r="G2723" s="4">
        <f t="shared" si="171"/>
        <v>2.0493471947015431E-3</v>
      </c>
      <c r="H2723" s="4">
        <f t="shared" si="172"/>
        <v>-1.5490943755957513E-3</v>
      </c>
      <c r="I2723" s="4">
        <f t="shared" si="173"/>
        <v>8.4013022018416031E-4</v>
      </c>
      <c r="J2723" s="4">
        <f t="shared" si="174"/>
        <v>-2.5861440955781902E-3</v>
      </c>
    </row>
    <row r="2724" spans="1:10">
      <c r="A2724" s="1">
        <v>42523</v>
      </c>
      <c r="B2724">
        <v>740.58</v>
      </c>
      <c r="C2724">
        <v>168.15</v>
      </c>
      <c r="D2724">
        <v>287.38</v>
      </c>
      <c r="E2724">
        <v>273.13</v>
      </c>
      <c r="F2724">
        <v>94.201936160000002</v>
      </c>
      <c r="G2724" s="4">
        <f t="shared" si="171"/>
        <v>3.0474178212994188E-3</v>
      </c>
      <c r="H2724" s="4">
        <f t="shared" si="172"/>
        <v>3.4013605442176462E-3</v>
      </c>
      <c r="I2724" s="4">
        <f t="shared" si="173"/>
        <v>5.1414780875099521E-3</v>
      </c>
      <c r="J2724" s="4">
        <f t="shared" si="174"/>
        <v>-2.5563305700616757E-3</v>
      </c>
    </row>
    <row r="2725" spans="1:10">
      <c r="A2725" s="1">
        <v>42524</v>
      </c>
      <c r="B2725">
        <v>738.37</v>
      </c>
      <c r="C2725">
        <v>169.24</v>
      </c>
      <c r="D2725">
        <v>288.54000000000002</v>
      </c>
      <c r="E2725">
        <v>280.63</v>
      </c>
      <c r="F2725">
        <v>94.691530439999994</v>
      </c>
      <c r="G2725" s="4">
        <f t="shared" si="171"/>
        <v>-2.9841475600205732E-3</v>
      </c>
      <c r="H2725" s="4">
        <f t="shared" si="172"/>
        <v>6.4823074635742099E-3</v>
      </c>
      <c r="I2725" s="4">
        <f t="shared" si="173"/>
        <v>4.0364673950867317E-3</v>
      </c>
      <c r="J2725" s="4">
        <f t="shared" si="174"/>
        <v>2.7459451543221176E-2</v>
      </c>
    </row>
    <row r="2726" spans="1:10">
      <c r="A2726" s="1">
        <v>42527</v>
      </c>
      <c r="B2726">
        <v>742.13</v>
      </c>
      <c r="C2726">
        <v>169.43</v>
      </c>
      <c r="D2726">
        <v>286.32</v>
      </c>
      <c r="E2726">
        <v>281.10000000000002</v>
      </c>
      <c r="F2726">
        <v>95.372066489199995</v>
      </c>
      <c r="G2726" s="4">
        <f t="shared" si="171"/>
        <v>5.0922978994271039E-3</v>
      </c>
      <c r="H2726" s="4">
        <f t="shared" si="172"/>
        <v>1.1226660363980012E-3</v>
      </c>
      <c r="I2726" s="4">
        <f t="shared" si="173"/>
        <v>-7.6939072572261282E-3</v>
      </c>
      <c r="J2726" s="4">
        <f t="shared" si="174"/>
        <v>1.674803121548043E-3</v>
      </c>
    </row>
    <row r="2727" spans="1:10">
      <c r="A2727" s="1">
        <v>42528</v>
      </c>
      <c r="B2727">
        <v>743.29</v>
      </c>
      <c r="C2727">
        <v>169.89</v>
      </c>
      <c r="D2727">
        <v>288.06</v>
      </c>
      <c r="E2727">
        <v>280.86</v>
      </c>
      <c r="F2727">
        <v>95.570801799999998</v>
      </c>
      <c r="G2727" s="4">
        <f t="shared" si="171"/>
        <v>1.5630684650936738E-3</v>
      </c>
      <c r="H2727" s="4">
        <f t="shared" si="172"/>
        <v>2.7149855397508088E-3</v>
      </c>
      <c r="I2727" s="4">
        <f t="shared" si="173"/>
        <v>6.0771165129924875E-3</v>
      </c>
      <c r="J2727" s="4">
        <f t="shared" si="174"/>
        <v>-8.537886872999256E-4</v>
      </c>
    </row>
    <row r="2728" spans="1:10">
      <c r="A2728" s="1">
        <v>42529</v>
      </c>
      <c r="B2728">
        <v>745.71</v>
      </c>
      <c r="C2728">
        <v>170.29</v>
      </c>
      <c r="D2728">
        <v>289.91000000000003</v>
      </c>
      <c r="E2728">
        <v>285.31</v>
      </c>
      <c r="F2728">
        <v>94.901356559999996</v>
      </c>
      <c r="G2728" s="4">
        <f t="shared" si="171"/>
        <v>3.2557951808850822E-3</v>
      </c>
      <c r="H2728" s="4">
        <f t="shared" si="172"/>
        <v>2.3544646535994217E-3</v>
      </c>
      <c r="I2728" s="4">
        <f t="shared" si="173"/>
        <v>6.4222731375408694E-3</v>
      </c>
      <c r="J2728" s="4">
        <f t="shared" si="174"/>
        <v>1.58441928362885E-2</v>
      </c>
    </row>
    <row r="2729" spans="1:10">
      <c r="A2729" s="1">
        <v>42530</v>
      </c>
      <c r="B2729">
        <v>744.69</v>
      </c>
      <c r="C2729">
        <v>170.35</v>
      </c>
      <c r="D2729">
        <v>290.55</v>
      </c>
      <c r="E2729">
        <v>286.95</v>
      </c>
      <c r="F2729">
        <v>93.703149497599995</v>
      </c>
      <c r="G2729" s="4">
        <f t="shared" si="171"/>
        <v>-1.3678239530111997E-3</v>
      </c>
      <c r="H2729" s="4">
        <f t="shared" si="172"/>
        <v>3.5234012566799151E-4</v>
      </c>
      <c r="I2729" s="4">
        <f t="shared" si="173"/>
        <v>2.2075816632747621E-3</v>
      </c>
      <c r="J2729" s="4">
        <f t="shared" si="174"/>
        <v>5.7481336090567676E-3</v>
      </c>
    </row>
    <row r="2730" spans="1:10">
      <c r="A2730" s="1">
        <v>42531</v>
      </c>
      <c r="B2730">
        <v>737.63</v>
      </c>
      <c r="C2730">
        <v>170.35</v>
      </c>
      <c r="D2730">
        <v>289.19</v>
      </c>
      <c r="E2730">
        <v>288.12</v>
      </c>
      <c r="F2730">
        <v>92.8829292028</v>
      </c>
      <c r="G2730" s="4">
        <f t="shared" si="171"/>
        <v>-9.4804549544106383E-3</v>
      </c>
      <c r="H2730" s="4">
        <f t="shared" si="172"/>
        <v>0</v>
      </c>
      <c r="I2730" s="4">
        <f t="shared" si="173"/>
        <v>-4.6807778351402977E-3</v>
      </c>
      <c r="J2730" s="4">
        <f t="shared" si="174"/>
        <v>4.0773653946681162E-3</v>
      </c>
    </row>
    <row r="2731" spans="1:10">
      <c r="A2731" s="1">
        <v>42534</v>
      </c>
      <c r="B2731">
        <v>731.94</v>
      </c>
      <c r="C2731">
        <v>170.13</v>
      </c>
      <c r="D2731">
        <v>289.26</v>
      </c>
      <c r="E2731">
        <v>290.23</v>
      </c>
      <c r="F2731">
        <v>91.773948200000007</v>
      </c>
      <c r="G2731" s="4">
        <f t="shared" si="171"/>
        <v>-7.7138944999524707E-3</v>
      </c>
      <c r="H2731" s="4">
        <f t="shared" si="172"/>
        <v>-1.2914587613736359E-3</v>
      </c>
      <c r="I2731" s="4">
        <f t="shared" si="173"/>
        <v>2.4205539610634247E-4</v>
      </c>
      <c r="J2731" s="4">
        <f t="shared" si="174"/>
        <v>7.3233374982646588E-3</v>
      </c>
    </row>
    <row r="2732" spans="1:10">
      <c r="A2732" s="1">
        <v>42535</v>
      </c>
      <c r="B2732">
        <v>730.5</v>
      </c>
      <c r="C2732">
        <v>169.7</v>
      </c>
      <c r="D2732">
        <v>288.51</v>
      </c>
      <c r="E2732">
        <v>290.47000000000003</v>
      </c>
      <c r="F2732">
        <v>92.5222281108</v>
      </c>
      <c r="G2732" s="4">
        <f t="shared" si="171"/>
        <v>-1.9673743749488407E-3</v>
      </c>
      <c r="H2732" s="4">
        <f t="shared" si="172"/>
        <v>-2.5274789866573024E-3</v>
      </c>
      <c r="I2732" s="4">
        <f t="shared" si="173"/>
        <v>-2.5928230657539931E-3</v>
      </c>
      <c r="J2732" s="4">
        <f t="shared" si="174"/>
        <v>8.2693036557216371E-4</v>
      </c>
    </row>
    <row r="2733" spans="1:10">
      <c r="A2733" s="1">
        <v>42536</v>
      </c>
      <c r="B2733">
        <v>729.49</v>
      </c>
      <c r="C2733">
        <v>170.49</v>
      </c>
      <c r="D2733">
        <v>291.24</v>
      </c>
      <c r="E2733">
        <v>292.57</v>
      </c>
      <c r="F2733">
        <v>91.823906800000003</v>
      </c>
      <c r="G2733" s="4">
        <f t="shared" si="171"/>
        <v>-1.3826146475016986E-3</v>
      </c>
      <c r="H2733" s="4">
        <f t="shared" si="172"/>
        <v>4.6552740129641749E-3</v>
      </c>
      <c r="I2733" s="4">
        <f t="shared" si="173"/>
        <v>9.4624103150671313E-3</v>
      </c>
      <c r="J2733" s="4">
        <f t="shared" si="174"/>
        <v>7.2296622714909135E-3</v>
      </c>
    </row>
    <row r="2734" spans="1:10">
      <c r="A2734" s="1">
        <v>42537</v>
      </c>
      <c r="B2734">
        <v>731.66</v>
      </c>
      <c r="C2734">
        <v>170.15</v>
      </c>
      <c r="D2734">
        <v>292.88</v>
      </c>
      <c r="E2734">
        <v>289.52999999999997</v>
      </c>
      <c r="F2734">
        <v>92.203592159999999</v>
      </c>
      <c r="G2734" s="4">
        <f t="shared" si="171"/>
        <v>2.9746809414796078E-3</v>
      </c>
      <c r="H2734" s="4">
        <f t="shared" si="172"/>
        <v>-1.9942518622793324E-3</v>
      </c>
      <c r="I2734" s="4">
        <f t="shared" si="173"/>
        <v>5.6310946298584888E-3</v>
      </c>
      <c r="J2734" s="4">
        <f t="shared" si="174"/>
        <v>-1.0390675735721435E-2</v>
      </c>
    </row>
    <row r="2735" spans="1:10">
      <c r="A2735" s="1">
        <v>42538</v>
      </c>
      <c r="B2735">
        <v>728.95</v>
      </c>
      <c r="C2735">
        <v>169.73</v>
      </c>
      <c r="D2735">
        <v>292.39999999999998</v>
      </c>
      <c r="E2735">
        <v>293.27999999999997</v>
      </c>
      <c r="F2735">
        <v>93.687362579999999</v>
      </c>
      <c r="G2735" s="4">
        <f t="shared" si="171"/>
        <v>-3.7039061859332517E-3</v>
      </c>
      <c r="H2735" s="4">
        <f t="shared" si="172"/>
        <v>-2.4684102262710309E-3</v>
      </c>
      <c r="I2735" s="4">
        <f t="shared" si="173"/>
        <v>-1.6388964763726379E-3</v>
      </c>
      <c r="J2735" s="4">
        <f t="shared" si="174"/>
        <v>1.2952025696818983E-2</v>
      </c>
    </row>
    <row r="2736" spans="1:10">
      <c r="A2736" s="1">
        <v>42541</v>
      </c>
      <c r="B2736">
        <v>733.65</v>
      </c>
      <c r="C2736">
        <v>169.24</v>
      </c>
      <c r="D2736">
        <v>292.81</v>
      </c>
      <c r="E2736">
        <v>291.64</v>
      </c>
      <c r="F2736">
        <v>93.922167999999999</v>
      </c>
      <c r="G2736" s="4">
        <f t="shared" si="171"/>
        <v>6.4476301529596425E-3</v>
      </c>
      <c r="H2736" s="4">
        <f t="shared" si="172"/>
        <v>-2.8869380781239655E-3</v>
      </c>
      <c r="I2736" s="4">
        <f t="shared" si="173"/>
        <v>1.4021887824898257E-3</v>
      </c>
      <c r="J2736" s="4">
        <f t="shared" si="174"/>
        <v>-5.5919258046917162E-3</v>
      </c>
    </row>
    <row r="2737" spans="1:10">
      <c r="A2737" s="1">
        <v>42542</v>
      </c>
      <c r="B2737">
        <v>735.73</v>
      </c>
      <c r="C2737">
        <v>168.73</v>
      </c>
      <c r="D2737">
        <v>293.91000000000003</v>
      </c>
      <c r="E2737">
        <v>286.02</v>
      </c>
      <c r="F2737">
        <v>92.93298772</v>
      </c>
      <c r="G2737" s="4">
        <f t="shared" si="171"/>
        <v>2.8351393716350318E-3</v>
      </c>
      <c r="H2737" s="4">
        <f t="shared" si="172"/>
        <v>-3.0134719924368903E-3</v>
      </c>
      <c r="I2737" s="4">
        <f t="shared" si="173"/>
        <v>3.7567022984188476E-3</v>
      </c>
      <c r="J2737" s="4">
        <f t="shared" si="174"/>
        <v>-1.9270333287614884E-2</v>
      </c>
    </row>
    <row r="2738" spans="1:10">
      <c r="A2738" s="1">
        <v>42543</v>
      </c>
      <c r="B2738">
        <v>734.53</v>
      </c>
      <c r="C2738">
        <v>169.18</v>
      </c>
      <c r="D2738">
        <v>293.47000000000003</v>
      </c>
      <c r="E2738">
        <v>285.77999999999997</v>
      </c>
      <c r="F2738">
        <v>94.241903039999997</v>
      </c>
      <c r="G2738" s="4">
        <f t="shared" si="171"/>
        <v>-1.6310331235644129E-3</v>
      </c>
      <c r="H2738" s="4">
        <f t="shared" si="172"/>
        <v>2.6669827535116286E-3</v>
      </c>
      <c r="I2738" s="4">
        <f t="shared" si="173"/>
        <v>-1.4970569221870562E-3</v>
      </c>
      <c r="J2738" s="4">
        <f t="shared" si="174"/>
        <v>-8.3910216068809563E-4</v>
      </c>
    </row>
    <row r="2739" spans="1:10">
      <c r="A2739" s="1">
        <v>42544</v>
      </c>
      <c r="B2739">
        <v>744.1</v>
      </c>
      <c r="C2739">
        <v>169.24</v>
      </c>
      <c r="D2739">
        <v>294.95</v>
      </c>
      <c r="E2739">
        <v>283.91000000000003</v>
      </c>
      <c r="F2739">
        <v>89.6257284</v>
      </c>
      <c r="G2739" s="4">
        <f t="shared" si="171"/>
        <v>1.3028739466053192E-2</v>
      </c>
      <c r="H2739" s="4">
        <f t="shared" si="172"/>
        <v>3.5465185010049812E-4</v>
      </c>
      <c r="I2739" s="4">
        <f t="shared" si="173"/>
        <v>5.0431049170271622E-3</v>
      </c>
      <c r="J2739" s="4">
        <f t="shared" si="174"/>
        <v>-6.5434949961507031E-3</v>
      </c>
    </row>
    <row r="2740" spans="1:10">
      <c r="A2740" s="1">
        <v>42545</v>
      </c>
      <c r="B2740">
        <v>716.99</v>
      </c>
      <c r="C2740">
        <v>170.3</v>
      </c>
      <c r="D2740">
        <v>292.36</v>
      </c>
      <c r="E2740">
        <v>297.95999999999998</v>
      </c>
      <c r="F2740">
        <v>87.347616239999994</v>
      </c>
      <c r="G2740" s="4">
        <f t="shared" si="171"/>
        <v>-3.643327509743316E-2</v>
      </c>
      <c r="H2740" s="4">
        <f t="shared" si="172"/>
        <v>6.2632947293784109E-3</v>
      </c>
      <c r="I2740" s="4">
        <f t="shared" si="173"/>
        <v>-8.781149347346924E-3</v>
      </c>
      <c r="J2740" s="4">
        <f t="shared" si="174"/>
        <v>4.948751364869132E-2</v>
      </c>
    </row>
    <row r="2741" spans="1:10">
      <c r="A2741" s="1">
        <v>42548</v>
      </c>
      <c r="B2741">
        <v>704.53</v>
      </c>
      <c r="C2741">
        <v>170.8</v>
      </c>
      <c r="D2741">
        <v>292.54000000000002</v>
      </c>
      <c r="E2741">
        <v>299.83999999999997</v>
      </c>
      <c r="F2741">
        <v>89.066192079999993</v>
      </c>
      <c r="G2741" s="4">
        <f t="shared" si="171"/>
        <v>-1.7378206111661302E-2</v>
      </c>
      <c r="H2741" s="4">
        <f t="shared" si="172"/>
        <v>2.935995302407516E-3</v>
      </c>
      <c r="I2741" s="4">
        <f t="shared" si="173"/>
        <v>6.1567929949379809E-4</v>
      </c>
      <c r="J2741" s="4">
        <f t="shared" si="174"/>
        <v>6.3095717545979179E-3</v>
      </c>
    </row>
    <row r="2742" spans="1:10">
      <c r="A2742" s="1">
        <v>42549</v>
      </c>
      <c r="B2742">
        <v>717.23</v>
      </c>
      <c r="C2742">
        <v>171.39</v>
      </c>
      <c r="D2742">
        <v>298.7</v>
      </c>
      <c r="E2742">
        <v>296.56</v>
      </c>
      <c r="F2742">
        <v>90.824734800000002</v>
      </c>
      <c r="G2742" s="4">
        <f t="shared" si="171"/>
        <v>1.8026201865073234E-2</v>
      </c>
      <c r="H2742" s="4">
        <f t="shared" si="172"/>
        <v>3.454332552693062E-3</v>
      </c>
      <c r="I2742" s="4">
        <f t="shared" si="173"/>
        <v>2.1056949476994487E-2</v>
      </c>
      <c r="J2742" s="4">
        <f t="shared" si="174"/>
        <v>-1.0939167556029793E-2</v>
      </c>
    </row>
    <row r="2743" spans="1:10">
      <c r="A2743" s="1">
        <v>42550</v>
      </c>
      <c r="B2743">
        <v>729.45</v>
      </c>
      <c r="C2743">
        <v>171.29</v>
      </c>
      <c r="D2743">
        <v>302.32</v>
      </c>
      <c r="E2743">
        <v>297.49</v>
      </c>
      <c r="F2743">
        <v>91.813915080000001</v>
      </c>
      <c r="G2743" s="4">
        <f t="shared" si="171"/>
        <v>1.7037770310779007E-2</v>
      </c>
      <c r="H2743" s="4">
        <f t="shared" si="172"/>
        <v>-5.8346461287119629E-4</v>
      </c>
      <c r="I2743" s="4">
        <f t="shared" si="173"/>
        <v>1.2119183126883176E-2</v>
      </c>
      <c r="J2743" s="4">
        <f t="shared" si="174"/>
        <v>3.135958996493144E-3</v>
      </c>
    </row>
    <row r="2744" spans="1:10">
      <c r="A2744" s="1">
        <v>42551</v>
      </c>
      <c r="B2744">
        <v>739.38</v>
      </c>
      <c r="C2744">
        <v>171.61</v>
      </c>
      <c r="D2744">
        <v>305.45</v>
      </c>
      <c r="E2744">
        <v>298.89999999999998</v>
      </c>
      <c r="F2744">
        <v>92.253550759999996</v>
      </c>
      <c r="G2744" s="4">
        <f t="shared" si="171"/>
        <v>1.3612996092946672E-2</v>
      </c>
      <c r="H2744" s="4">
        <f t="shared" si="172"/>
        <v>1.8681767762275766E-3</v>
      </c>
      <c r="I2744" s="4">
        <f t="shared" si="173"/>
        <v>1.0353268060333407E-2</v>
      </c>
      <c r="J2744" s="4">
        <f t="shared" si="174"/>
        <v>4.7396551144575213E-3</v>
      </c>
    </row>
    <row r="2745" spans="1:10">
      <c r="A2745" s="1">
        <v>42552</v>
      </c>
      <c r="B2745">
        <v>740.96</v>
      </c>
      <c r="C2745">
        <v>172.94</v>
      </c>
      <c r="D2745">
        <v>305.56</v>
      </c>
      <c r="E2745">
        <v>303.82</v>
      </c>
      <c r="G2745" s="4">
        <f t="shared" si="171"/>
        <v>2.1369255322027116E-3</v>
      </c>
      <c r="H2745" s="4">
        <f t="shared" si="172"/>
        <v>7.7501311112405102E-3</v>
      </c>
      <c r="I2745" s="4">
        <f t="shared" si="173"/>
        <v>3.6012440661323833E-4</v>
      </c>
      <c r="J2745" s="4">
        <f t="shared" si="174"/>
        <v>1.6460354633656797E-2</v>
      </c>
    </row>
    <row r="2746" spans="1:10">
      <c r="A2746" s="1">
        <v>42555</v>
      </c>
      <c r="B2746">
        <v>740.96</v>
      </c>
      <c r="C2746">
        <v>172.94</v>
      </c>
      <c r="D2746">
        <v>305.56</v>
      </c>
      <c r="E2746">
        <v>303.82</v>
      </c>
      <c r="F2746">
        <v>91.514163479999993</v>
      </c>
      <c r="G2746" s="4">
        <f t="shared" si="171"/>
        <v>0</v>
      </c>
      <c r="H2746" s="4">
        <f t="shared" si="172"/>
        <v>0</v>
      </c>
      <c r="I2746" s="4">
        <f t="shared" si="173"/>
        <v>0</v>
      </c>
      <c r="J2746" s="4">
        <f t="shared" si="174"/>
        <v>0</v>
      </c>
    </row>
    <row r="2747" spans="1:10">
      <c r="A2747" s="1">
        <v>42556</v>
      </c>
      <c r="B2747">
        <v>735.62</v>
      </c>
      <c r="C2747">
        <v>173.22</v>
      </c>
      <c r="D2747">
        <v>308.93</v>
      </c>
      <c r="E2747">
        <v>306.39999999999998</v>
      </c>
      <c r="F2747">
        <v>91.334312519999997</v>
      </c>
      <c r="G2747" s="4">
        <f t="shared" si="171"/>
        <v>-7.2068667674368815E-3</v>
      </c>
      <c r="H2747" s="4">
        <f t="shared" si="172"/>
        <v>1.6190586330519321E-3</v>
      </c>
      <c r="I2747" s="4">
        <f t="shared" si="173"/>
        <v>1.1028930488283822E-2</v>
      </c>
      <c r="J2747" s="4">
        <f t="shared" si="174"/>
        <v>8.4918701862944646E-3</v>
      </c>
    </row>
    <row r="2748" spans="1:10">
      <c r="A2748" s="1">
        <v>42557</v>
      </c>
      <c r="B2748">
        <v>740.04</v>
      </c>
      <c r="C2748">
        <v>173.63</v>
      </c>
      <c r="D2748">
        <v>307.58999999999997</v>
      </c>
      <c r="E2748">
        <v>308.27</v>
      </c>
      <c r="F2748">
        <v>91.424238000000003</v>
      </c>
      <c r="G2748" s="4">
        <f t="shared" si="171"/>
        <v>6.0085370163942787E-3</v>
      </c>
      <c r="H2748" s="4">
        <f t="shared" si="172"/>
        <v>2.3669322249162718E-3</v>
      </c>
      <c r="I2748" s="4">
        <f t="shared" si="173"/>
        <v>-4.3375521962905244E-3</v>
      </c>
      <c r="J2748" s="4">
        <f t="shared" si="174"/>
        <v>6.1031331592689446E-3</v>
      </c>
    </row>
    <row r="2749" spans="1:10">
      <c r="A2749" s="1">
        <v>42558</v>
      </c>
      <c r="B2749">
        <v>739.56</v>
      </c>
      <c r="C2749">
        <v>173.28</v>
      </c>
      <c r="D2749">
        <v>304.42</v>
      </c>
      <c r="E2749">
        <v>307.10000000000002</v>
      </c>
      <c r="F2749">
        <v>92.643227839999994</v>
      </c>
      <c r="G2749" s="4">
        <f t="shared" si="171"/>
        <v>-6.4861358845470275E-4</v>
      </c>
      <c r="H2749" s="4">
        <f t="shared" si="172"/>
        <v>-2.0157806830616502E-3</v>
      </c>
      <c r="I2749" s="4">
        <f t="shared" si="173"/>
        <v>-1.0305926720634479E-2</v>
      </c>
      <c r="J2749" s="4">
        <f t="shared" si="174"/>
        <v>-3.7953741849675905E-3</v>
      </c>
    </row>
    <row r="2750" spans="1:10">
      <c r="A2750" s="1">
        <v>42559</v>
      </c>
      <c r="B2750">
        <v>750.59</v>
      </c>
      <c r="C2750">
        <v>173.66</v>
      </c>
      <c r="D2750">
        <v>309.35000000000002</v>
      </c>
      <c r="E2750">
        <v>308.74</v>
      </c>
      <c r="F2750">
        <v>93.502515759999994</v>
      </c>
      <c r="G2750" s="4">
        <f t="shared" si="171"/>
        <v>1.4914273351722764E-2</v>
      </c>
      <c r="H2750" s="4">
        <f t="shared" si="172"/>
        <v>2.1929824561403247E-3</v>
      </c>
      <c r="I2750" s="4">
        <f t="shared" si="173"/>
        <v>1.6194730963800034E-2</v>
      </c>
      <c r="J2750" s="4">
        <f t="shared" si="174"/>
        <v>5.3402800390751747E-3</v>
      </c>
    </row>
    <row r="2751" spans="1:10">
      <c r="A2751" s="1">
        <v>42562</v>
      </c>
      <c r="B2751">
        <v>753.24</v>
      </c>
      <c r="C2751">
        <v>172.82</v>
      </c>
      <c r="D2751">
        <v>311.41000000000003</v>
      </c>
      <c r="E2751">
        <v>306.16000000000003</v>
      </c>
      <c r="F2751">
        <v>94.197939472000002</v>
      </c>
      <c r="G2751" s="4">
        <f t="shared" si="171"/>
        <v>3.5305559626426907E-3</v>
      </c>
      <c r="H2751" s="4">
        <f t="shared" si="172"/>
        <v>-4.8370378901301594E-3</v>
      </c>
      <c r="I2751" s="4">
        <f t="shared" si="173"/>
        <v>6.6591239696137134E-3</v>
      </c>
      <c r="J2751" s="4">
        <f t="shared" si="174"/>
        <v>-8.3565459610027339E-3</v>
      </c>
    </row>
    <row r="2752" spans="1:10">
      <c r="A2752" s="1">
        <v>42563</v>
      </c>
      <c r="B2752">
        <v>758.71</v>
      </c>
      <c r="C2752">
        <v>172.24</v>
      </c>
      <c r="D2752">
        <v>311.38</v>
      </c>
      <c r="E2752">
        <v>301.01</v>
      </c>
      <c r="F2752">
        <v>93.912176279999997</v>
      </c>
      <c r="G2752" s="4">
        <f t="shared" si="171"/>
        <v>7.2619616589666338E-3</v>
      </c>
      <c r="H2752" s="4">
        <f t="shared" si="172"/>
        <v>-3.3560930447863913E-3</v>
      </c>
      <c r="I2752" s="4">
        <f t="shared" si="173"/>
        <v>-9.6336020037987078E-5</v>
      </c>
      <c r="J2752" s="4">
        <f t="shared" si="174"/>
        <v>-1.682126992422274E-2</v>
      </c>
    </row>
    <row r="2753" spans="1:10">
      <c r="A2753" s="1">
        <v>42564</v>
      </c>
      <c r="B2753">
        <v>758.6</v>
      </c>
      <c r="C2753">
        <v>172.61</v>
      </c>
      <c r="D2753">
        <v>313.10000000000002</v>
      </c>
      <c r="E2753">
        <v>303.58</v>
      </c>
      <c r="F2753">
        <v>94.941323440000005</v>
      </c>
      <c r="G2753" s="4">
        <f t="shared" si="171"/>
        <v>-1.44982931554894E-4</v>
      </c>
      <c r="H2753" s="4">
        <f t="shared" si="172"/>
        <v>2.148165350673505E-3</v>
      </c>
      <c r="I2753" s="4">
        <f t="shared" si="173"/>
        <v>5.5237972894856035E-3</v>
      </c>
      <c r="J2753" s="4">
        <f t="shared" si="174"/>
        <v>8.5379223281618326E-3</v>
      </c>
    </row>
    <row r="2754" spans="1:10">
      <c r="A2754" s="1">
        <v>42565</v>
      </c>
      <c r="B2754">
        <v>762.84</v>
      </c>
      <c r="C2754">
        <v>172.17</v>
      </c>
      <c r="D2754">
        <v>310.31</v>
      </c>
      <c r="E2754">
        <v>301.24</v>
      </c>
      <c r="F2754">
        <v>94.771464199999997</v>
      </c>
      <c r="G2754" s="4">
        <f t="shared" si="171"/>
        <v>5.5892433430002756E-3</v>
      </c>
      <c r="H2754" s="4">
        <f t="shared" si="172"/>
        <v>-2.5490991251956789E-3</v>
      </c>
      <c r="I2754" s="4">
        <f t="shared" si="173"/>
        <v>-8.9108910891089761E-3</v>
      </c>
      <c r="J2754" s="4">
        <f t="shared" si="174"/>
        <v>-7.7080176559719844E-3</v>
      </c>
    </row>
    <row r="2755" spans="1:10">
      <c r="A2755" s="1">
        <v>42566</v>
      </c>
      <c r="B2755">
        <v>761.82</v>
      </c>
      <c r="C2755">
        <v>171.98</v>
      </c>
      <c r="D2755">
        <v>310.41000000000003</v>
      </c>
      <c r="E2755">
        <v>300.3</v>
      </c>
      <c r="F2755">
        <v>94.706617937199994</v>
      </c>
      <c r="G2755" s="4">
        <f t="shared" si="171"/>
        <v>-1.3371086990718653E-3</v>
      </c>
      <c r="H2755" s="4">
        <f t="shared" si="172"/>
        <v>-1.1035604344543054E-3</v>
      </c>
      <c r="I2755" s="4">
        <f t="shared" si="173"/>
        <v>3.222583867745891E-4</v>
      </c>
      <c r="J2755" s="4">
        <f t="shared" si="174"/>
        <v>-3.1204355331297226E-3</v>
      </c>
    </row>
    <row r="2756" spans="1:10">
      <c r="A2756" s="1">
        <v>42569</v>
      </c>
      <c r="B2756">
        <v>763.86</v>
      </c>
      <c r="C2756">
        <v>171.86</v>
      </c>
      <c r="D2756">
        <v>311.24</v>
      </c>
      <c r="E2756">
        <v>300.77</v>
      </c>
      <c r="F2756">
        <v>94.550647187999999</v>
      </c>
      <c r="G2756" s="4">
        <f t="shared" si="171"/>
        <v>2.6777979050168852E-3</v>
      </c>
      <c r="H2756" s="4">
        <f t="shared" si="172"/>
        <v>-6.9775555297113697E-4</v>
      </c>
      <c r="I2756" s="4">
        <f t="shared" si="173"/>
        <v>2.6738829290292969E-3</v>
      </c>
      <c r="J2756" s="4">
        <f t="shared" si="174"/>
        <v>1.5651015651014667E-3</v>
      </c>
    </row>
    <row r="2757" spans="1:10">
      <c r="A2757" s="1">
        <v>42570</v>
      </c>
      <c r="B2757">
        <v>763.09</v>
      </c>
      <c r="C2757">
        <v>171.87</v>
      </c>
      <c r="D2757">
        <v>312.76</v>
      </c>
      <c r="E2757">
        <v>301.01</v>
      </c>
      <c r="F2757">
        <v>94.941323440000005</v>
      </c>
      <c r="G2757" s="4">
        <f t="shared" si="171"/>
        <v>-1.00803812216896E-3</v>
      </c>
      <c r="H2757" s="4">
        <f t="shared" si="172"/>
        <v>5.8186896310897845E-5</v>
      </c>
      <c r="I2757" s="4">
        <f t="shared" si="173"/>
        <v>4.883691042282424E-3</v>
      </c>
      <c r="J2757" s="4">
        <f t="shared" si="174"/>
        <v>7.9795192339664569E-4</v>
      </c>
    </row>
    <row r="2758" spans="1:10">
      <c r="A2758" s="1">
        <v>42571</v>
      </c>
      <c r="B2758">
        <v>766.25</v>
      </c>
      <c r="C2758">
        <v>171.56</v>
      </c>
      <c r="D2758">
        <v>312.79000000000002</v>
      </c>
      <c r="E2758">
        <v>296.79000000000002</v>
      </c>
      <c r="F2758">
        <v>95.081207520000007</v>
      </c>
      <c r="G2758" s="4">
        <f t="shared" ref="G2758:G2821" si="175">(B2758-B2757)/B2757</f>
        <v>4.141058066545189E-3</v>
      </c>
      <c r="H2758" s="4">
        <f t="shared" ref="H2758:H2821" si="176">(C2758-C2757)/C2757</f>
        <v>-1.803688834584292E-3</v>
      </c>
      <c r="I2758" s="4">
        <f t="shared" ref="I2758:I2821" si="177">(D2758-D2757)/D2757</f>
        <v>9.5920194398355164E-5</v>
      </c>
      <c r="J2758" s="4">
        <f t="shared" ref="J2758:J2821" si="178">(E2758-E2757)/E2757</f>
        <v>-1.4019467791767617E-2</v>
      </c>
    </row>
    <row r="2759" spans="1:10">
      <c r="A2759" s="1">
        <v>42572</v>
      </c>
      <c r="B2759">
        <v>763.35</v>
      </c>
      <c r="C2759">
        <v>171.64</v>
      </c>
      <c r="D2759">
        <v>313.41000000000003</v>
      </c>
      <c r="E2759">
        <v>301.24</v>
      </c>
      <c r="F2759">
        <v>95.001273760000004</v>
      </c>
      <c r="G2759" s="4">
        <f t="shared" si="175"/>
        <v>-3.784665579119057E-3</v>
      </c>
      <c r="H2759" s="4">
        <f t="shared" si="176"/>
        <v>4.6630916297495968E-4</v>
      </c>
      <c r="I2759" s="4">
        <f t="shared" si="177"/>
        <v>1.9821605550049697E-3</v>
      </c>
      <c r="J2759" s="4">
        <f t="shared" si="178"/>
        <v>1.4993766636342155E-2</v>
      </c>
    </row>
    <row r="2760" spans="1:10">
      <c r="A2760" s="1">
        <v>42573</v>
      </c>
      <c r="B2760">
        <v>766.79</v>
      </c>
      <c r="C2760">
        <v>171.49</v>
      </c>
      <c r="D2760">
        <v>316.17</v>
      </c>
      <c r="E2760">
        <v>298.89999999999998</v>
      </c>
      <c r="F2760">
        <v>94.951315159999993</v>
      </c>
      <c r="G2760" s="4">
        <f t="shared" si="175"/>
        <v>4.5064518241959006E-3</v>
      </c>
      <c r="H2760" s="4">
        <f t="shared" si="176"/>
        <v>-8.7392216266591282E-4</v>
      </c>
      <c r="I2760" s="4">
        <f t="shared" si="177"/>
        <v>8.8063558916435039E-3</v>
      </c>
      <c r="J2760" s="4">
        <f t="shared" si="178"/>
        <v>-7.7678927101315623E-3</v>
      </c>
    </row>
    <row r="2761" spans="1:10">
      <c r="A2761" s="1">
        <v>42576</v>
      </c>
      <c r="B2761">
        <v>764.71</v>
      </c>
      <c r="C2761">
        <v>171.12</v>
      </c>
      <c r="D2761">
        <v>315.58</v>
      </c>
      <c r="E2761">
        <v>297.02999999999997</v>
      </c>
      <c r="F2761">
        <v>95.001273760000004</v>
      </c>
      <c r="G2761" s="4">
        <f t="shared" si="175"/>
        <v>-2.7126071023356162E-3</v>
      </c>
      <c r="H2761" s="4">
        <f t="shared" si="176"/>
        <v>-2.157560207592306E-3</v>
      </c>
      <c r="I2761" s="4">
        <f t="shared" si="177"/>
        <v>-1.8660847012684056E-3</v>
      </c>
      <c r="J2761" s="4">
        <f t="shared" si="178"/>
        <v>-6.256273001003696E-3</v>
      </c>
    </row>
    <row r="2762" spans="1:10">
      <c r="A2762" s="1">
        <v>42577</v>
      </c>
      <c r="B2762">
        <v>765.06</v>
      </c>
      <c r="C2762">
        <v>171.42</v>
      </c>
      <c r="D2762">
        <v>314.02999999999997</v>
      </c>
      <c r="E2762">
        <v>298.2</v>
      </c>
      <c r="F2762">
        <v>95.101190959999997</v>
      </c>
      <c r="G2762" s="4">
        <f t="shared" si="175"/>
        <v>4.5768984320841759E-4</v>
      </c>
      <c r="H2762" s="4">
        <f t="shared" si="176"/>
        <v>1.7531556802243041E-3</v>
      </c>
      <c r="I2762" s="4">
        <f t="shared" si="177"/>
        <v>-4.9115913555992504E-3</v>
      </c>
      <c r="J2762" s="4">
        <f t="shared" si="178"/>
        <v>3.9389960610039928E-3</v>
      </c>
    </row>
    <row r="2763" spans="1:10">
      <c r="A2763" s="1">
        <v>42578</v>
      </c>
      <c r="B2763">
        <v>764.25</v>
      </c>
      <c r="C2763">
        <v>172.08</v>
      </c>
      <c r="D2763">
        <v>311.58999999999997</v>
      </c>
      <c r="E2763">
        <v>303.12</v>
      </c>
      <c r="F2763">
        <v>95.021257199999994</v>
      </c>
      <c r="G2763" s="4">
        <f t="shared" si="175"/>
        <v>-1.0587404909418157E-3</v>
      </c>
      <c r="H2763" s="4">
        <f t="shared" si="176"/>
        <v>3.8501925096256274E-3</v>
      </c>
      <c r="I2763" s="4">
        <f t="shared" si="177"/>
        <v>-7.769958284240353E-3</v>
      </c>
      <c r="J2763" s="4">
        <f t="shared" si="178"/>
        <v>1.6498993963782752E-2</v>
      </c>
    </row>
    <row r="2764" spans="1:10">
      <c r="A2764" s="1">
        <v>42579</v>
      </c>
      <c r="B2764">
        <v>765.13</v>
      </c>
      <c r="C2764">
        <v>172.32</v>
      </c>
      <c r="D2764">
        <v>314.48</v>
      </c>
      <c r="E2764">
        <v>301.94</v>
      </c>
      <c r="F2764">
        <v>95.740661040000006</v>
      </c>
      <c r="G2764" s="4">
        <f t="shared" si="175"/>
        <v>1.1514556754988491E-3</v>
      </c>
      <c r="H2764" s="4">
        <f t="shared" si="176"/>
        <v>1.3947001394699016E-3</v>
      </c>
      <c r="I2764" s="4">
        <f t="shared" si="177"/>
        <v>9.2750088257005786E-3</v>
      </c>
      <c r="J2764" s="4">
        <f t="shared" si="178"/>
        <v>-3.8928477170757682E-3</v>
      </c>
    </row>
    <row r="2765" spans="1:10">
      <c r="A2765" s="1">
        <v>42580</v>
      </c>
      <c r="B2765">
        <v>766.37</v>
      </c>
      <c r="C2765">
        <v>172.7</v>
      </c>
      <c r="D2765">
        <v>318.48</v>
      </c>
      <c r="E2765">
        <v>304.99</v>
      </c>
      <c r="F2765">
        <v>95.540826640000006</v>
      </c>
      <c r="G2765" s="4">
        <f t="shared" si="175"/>
        <v>1.620639629866832E-3</v>
      </c>
      <c r="H2765" s="4">
        <f t="shared" si="176"/>
        <v>2.2051996285979308E-3</v>
      </c>
      <c r="I2765" s="4">
        <f t="shared" si="177"/>
        <v>1.2719409819384379E-2</v>
      </c>
      <c r="J2765" s="4">
        <f t="shared" si="178"/>
        <v>1.0101344638007589E-2</v>
      </c>
    </row>
    <row r="2766" spans="1:10">
      <c r="A2766" s="1">
        <v>42583</v>
      </c>
      <c r="B2766">
        <v>765.73</v>
      </c>
      <c r="C2766">
        <v>171.68</v>
      </c>
      <c r="D2766">
        <v>319.16000000000003</v>
      </c>
      <c r="E2766">
        <v>305.69</v>
      </c>
      <c r="F2766">
        <v>95.001273760000004</v>
      </c>
      <c r="G2766" s="4">
        <f t="shared" si="175"/>
        <v>-8.3510575831515638E-4</v>
      </c>
      <c r="H2766" s="4">
        <f t="shared" si="176"/>
        <v>-5.9061957151128079E-3</v>
      </c>
      <c r="I2766" s="4">
        <f t="shared" si="177"/>
        <v>2.1351419241396846E-3</v>
      </c>
      <c r="J2766" s="4">
        <f t="shared" si="178"/>
        <v>2.2951572182694142E-3</v>
      </c>
    </row>
    <row r="2767" spans="1:10">
      <c r="A2767" s="1">
        <v>42584</v>
      </c>
      <c r="B2767">
        <v>760.82</v>
      </c>
      <c r="C2767">
        <v>170.84</v>
      </c>
      <c r="D2767">
        <v>314.07</v>
      </c>
      <c r="E2767">
        <v>308.27</v>
      </c>
      <c r="F2767">
        <v>94.731497320000003</v>
      </c>
      <c r="G2767" s="4">
        <f t="shared" si="175"/>
        <v>-6.4121818395517583E-3</v>
      </c>
      <c r="H2767" s="4">
        <f t="shared" si="176"/>
        <v>-4.8928238583411197E-3</v>
      </c>
      <c r="I2767" s="4">
        <f t="shared" si="177"/>
        <v>-1.5948113798721741E-2</v>
      </c>
      <c r="J2767" s="4">
        <f t="shared" si="178"/>
        <v>8.4399227976053644E-3</v>
      </c>
    </row>
    <row r="2768" spans="1:10">
      <c r="A2768" s="1">
        <v>42585</v>
      </c>
      <c r="B2768">
        <v>763.05</v>
      </c>
      <c r="C2768">
        <v>171.33</v>
      </c>
      <c r="D2768">
        <v>312.24</v>
      </c>
      <c r="E2768">
        <v>306.86</v>
      </c>
      <c r="F2768">
        <v>95.331000520000003</v>
      </c>
      <c r="G2768" s="4">
        <f t="shared" si="175"/>
        <v>2.9310480797033523E-3</v>
      </c>
      <c r="H2768" s="4">
        <f t="shared" si="176"/>
        <v>2.8681807539218513E-3</v>
      </c>
      <c r="I2768" s="4">
        <f t="shared" si="177"/>
        <v>-5.8267265259336586E-3</v>
      </c>
      <c r="J2768" s="4">
        <f t="shared" si="178"/>
        <v>-4.5739124793199738E-3</v>
      </c>
    </row>
    <row r="2769" spans="1:10">
      <c r="A2769" s="1">
        <v>42586</v>
      </c>
      <c r="B2769">
        <v>763.86</v>
      </c>
      <c r="C2769">
        <v>172.04</v>
      </c>
      <c r="D2769">
        <v>310.97000000000003</v>
      </c>
      <c r="E2769">
        <v>307.33</v>
      </c>
      <c r="F2769">
        <v>96.000445760000005</v>
      </c>
      <c r="G2769" s="4">
        <f t="shared" si="175"/>
        <v>1.0615293886377815E-3</v>
      </c>
      <c r="H2769" s="4">
        <f t="shared" si="176"/>
        <v>4.1440494951262442E-3</v>
      </c>
      <c r="I2769" s="4">
        <f t="shared" si="177"/>
        <v>-4.0673840635408074E-3</v>
      </c>
      <c r="J2769" s="4">
        <f t="shared" si="178"/>
        <v>1.5316430945707176E-3</v>
      </c>
    </row>
    <row r="2770" spans="1:10">
      <c r="A2770" s="1">
        <v>42587</v>
      </c>
      <c r="B2770">
        <v>770.11</v>
      </c>
      <c r="C2770">
        <v>171.62</v>
      </c>
      <c r="D2770">
        <v>311.17</v>
      </c>
      <c r="E2770">
        <v>301.94</v>
      </c>
      <c r="F2770">
        <v>96.030420919999997</v>
      </c>
      <c r="G2770" s="4">
        <f t="shared" si="175"/>
        <v>8.1821276150079864E-3</v>
      </c>
      <c r="H2770" s="4">
        <f t="shared" si="176"/>
        <v>-2.4412927226225732E-3</v>
      </c>
      <c r="I2770" s="4">
        <f t="shared" si="177"/>
        <v>6.4314885680287037E-4</v>
      </c>
      <c r="J2770" s="4">
        <f t="shared" si="178"/>
        <v>-1.753815117300617E-2</v>
      </c>
    </row>
    <row r="2771" spans="1:10">
      <c r="A2771" s="1">
        <v>42590</v>
      </c>
      <c r="B2771">
        <v>769.65</v>
      </c>
      <c r="C2771">
        <v>171.74</v>
      </c>
      <c r="D2771">
        <v>311.72000000000003</v>
      </c>
      <c r="E2771">
        <v>301.70999999999998</v>
      </c>
      <c r="F2771">
        <v>96.679882719999995</v>
      </c>
      <c r="G2771" s="4">
        <f t="shared" si="175"/>
        <v>-5.9731726636459259E-4</v>
      </c>
      <c r="H2771" s="4">
        <f t="shared" si="176"/>
        <v>6.9921920522086325E-4</v>
      </c>
      <c r="I2771" s="4">
        <f t="shared" si="177"/>
        <v>1.7675225760838491E-3</v>
      </c>
      <c r="J2771" s="4">
        <f t="shared" si="178"/>
        <v>-7.6174074319407226E-4</v>
      </c>
    </row>
    <row r="2772" spans="1:10">
      <c r="A2772" s="1">
        <v>42591</v>
      </c>
      <c r="B2772">
        <v>770.11</v>
      </c>
      <c r="C2772">
        <v>172.16</v>
      </c>
      <c r="D2772">
        <v>313.41000000000003</v>
      </c>
      <c r="E2772">
        <v>302.88</v>
      </c>
      <c r="F2772">
        <v>96.749824759999996</v>
      </c>
      <c r="G2772" s="4">
        <f t="shared" si="175"/>
        <v>5.9767426752424665E-4</v>
      </c>
      <c r="H2772" s="4">
        <f t="shared" si="176"/>
        <v>2.4455572376847995E-3</v>
      </c>
      <c r="I2772" s="4">
        <f t="shared" si="177"/>
        <v>5.421532144231995E-3</v>
      </c>
      <c r="J2772" s="4">
        <f t="shared" si="178"/>
        <v>3.8778959928408604E-3</v>
      </c>
    </row>
    <row r="2773" spans="1:10">
      <c r="A2773" s="1">
        <v>42592</v>
      </c>
      <c r="B2773">
        <v>768.2</v>
      </c>
      <c r="C2773">
        <v>172.2</v>
      </c>
      <c r="D2773">
        <v>313.07</v>
      </c>
      <c r="E2773">
        <v>304.29000000000002</v>
      </c>
      <c r="F2773">
        <v>97.157986522000002</v>
      </c>
      <c r="G2773" s="4">
        <f t="shared" si="175"/>
        <v>-2.4801651712092663E-3</v>
      </c>
      <c r="H2773" s="4">
        <f t="shared" si="176"/>
        <v>2.3234200743489801E-4</v>
      </c>
      <c r="I2773" s="4">
        <f t="shared" si="177"/>
        <v>-1.0848409431735804E-3</v>
      </c>
      <c r="J2773" s="4">
        <f t="shared" si="178"/>
        <v>4.6553090332805899E-3</v>
      </c>
    </row>
    <row r="2774" spans="1:10">
      <c r="A2774" s="1">
        <v>42593</v>
      </c>
      <c r="B2774">
        <v>771.77</v>
      </c>
      <c r="C2774">
        <v>171.74</v>
      </c>
      <c r="D2774">
        <v>309.52</v>
      </c>
      <c r="E2774">
        <v>302.18</v>
      </c>
      <c r="F2774">
        <v>97.047578016000003</v>
      </c>
      <c r="G2774" s="4">
        <f t="shared" si="175"/>
        <v>4.647227284561229E-3</v>
      </c>
      <c r="H2774" s="4">
        <f t="shared" si="176"/>
        <v>-2.6713124274098696E-3</v>
      </c>
      <c r="I2774" s="4">
        <f t="shared" si="177"/>
        <v>-1.1339317085635837E-2</v>
      </c>
      <c r="J2774" s="4">
        <f t="shared" si="178"/>
        <v>-6.9341746360380343E-3</v>
      </c>
    </row>
    <row r="2775" spans="1:10">
      <c r="A2775" s="1">
        <v>42594</v>
      </c>
      <c r="B2775">
        <v>771.1</v>
      </c>
      <c r="C2775">
        <v>172.19</v>
      </c>
      <c r="D2775">
        <v>310.83</v>
      </c>
      <c r="E2775">
        <v>301.24</v>
      </c>
      <c r="F2775">
        <v>97.529079002800003</v>
      </c>
      <c r="G2775" s="4">
        <f t="shared" si="175"/>
        <v>-8.6813428871290548E-4</v>
      </c>
      <c r="H2775" s="4">
        <f t="shared" si="176"/>
        <v>2.6202398975194397E-3</v>
      </c>
      <c r="I2775" s="4">
        <f t="shared" si="177"/>
        <v>4.2323597828896435E-3</v>
      </c>
      <c r="J2775" s="4">
        <f t="shared" si="178"/>
        <v>-3.1107287047455081E-3</v>
      </c>
    </row>
    <row r="2776" spans="1:10">
      <c r="A2776" s="1">
        <v>42597</v>
      </c>
      <c r="B2776">
        <v>773.32</v>
      </c>
      <c r="C2776">
        <v>171.74</v>
      </c>
      <c r="D2776">
        <v>310.52</v>
      </c>
      <c r="E2776">
        <v>302.41000000000003</v>
      </c>
      <c r="F2776">
        <v>97.229427319999999</v>
      </c>
      <c r="G2776" s="4">
        <f t="shared" si="175"/>
        <v>2.8790040202308744E-3</v>
      </c>
      <c r="H2776" s="4">
        <f t="shared" si="176"/>
        <v>-2.6133921830535376E-3</v>
      </c>
      <c r="I2776" s="4">
        <f t="shared" si="177"/>
        <v>-9.9732973007754175E-4</v>
      </c>
      <c r="J2776" s="4">
        <f t="shared" si="178"/>
        <v>3.8839463550657811E-3</v>
      </c>
    </row>
    <row r="2777" spans="1:10">
      <c r="A2777" s="1">
        <v>42598</v>
      </c>
      <c r="B2777">
        <v>769.33</v>
      </c>
      <c r="C2777">
        <v>171.51</v>
      </c>
      <c r="D2777">
        <v>306.8</v>
      </c>
      <c r="E2777">
        <v>304.05</v>
      </c>
      <c r="F2777">
        <v>97.189460440000005</v>
      </c>
      <c r="G2777" s="4">
        <f t="shared" si="175"/>
        <v>-5.1595717167537483E-3</v>
      </c>
      <c r="H2777" s="4">
        <f t="shared" si="176"/>
        <v>-1.3392337253989646E-3</v>
      </c>
      <c r="I2777" s="4">
        <f t="shared" si="177"/>
        <v>-1.1979904676027215E-2</v>
      </c>
      <c r="J2777" s="4">
        <f t="shared" si="178"/>
        <v>5.4231010879269414E-3</v>
      </c>
    </row>
    <row r="2778" spans="1:10">
      <c r="A2778" s="1">
        <v>42599</v>
      </c>
      <c r="B2778">
        <v>770.78</v>
      </c>
      <c r="C2778">
        <v>172.02</v>
      </c>
      <c r="D2778">
        <v>308.04000000000002</v>
      </c>
      <c r="E2778">
        <v>304.05</v>
      </c>
      <c r="F2778">
        <v>97.968814600000002</v>
      </c>
      <c r="G2778" s="4">
        <f t="shared" si="175"/>
        <v>1.8847568663641501E-3</v>
      </c>
      <c r="H2778" s="4">
        <f t="shared" si="176"/>
        <v>2.9735875459158028E-3</v>
      </c>
      <c r="I2778" s="4">
        <f t="shared" si="177"/>
        <v>4.0417209908735624E-3</v>
      </c>
      <c r="J2778" s="4">
        <f t="shared" si="178"/>
        <v>0</v>
      </c>
    </row>
    <row r="2779" spans="1:10">
      <c r="A2779" s="1">
        <v>42600</v>
      </c>
      <c r="B2779">
        <v>772.51</v>
      </c>
      <c r="C2779">
        <v>172.32</v>
      </c>
      <c r="D2779">
        <v>306.89999999999998</v>
      </c>
      <c r="E2779">
        <v>305.45999999999998</v>
      </c>
      <c r="F2779">
        <v>98.108698680000003</v>
      </c>
      <c r="G2779" s="4">
        <f t="shared" si="175"/>
        <v>2.2444796180492725E-3</v>
      </c>
      <c r="H2779" s="4">
        <f t="shared" si="176"/>
        <v>1.7439832577606262E-3</v>
      </c>
      <c r="I2779" s="4">
        <f t="shared" si="177"/>
        <v>-3.7008180755747407E-3</v>
      </c>
      <c r="J2779" s="4">
        <f t="shared" si="178"/>
        <v>4.6373951652687656E-3</v>
      </c>
    </row>
    <row r="2780" spans="1:10">
      <c r="A2780" s="1">
        <v>42601</v>
      </c>
      <c r="B2780">
        <v>771.38</v>
      </c>
      <c r="C2780">
        <v>172.04</v>
      </c>
      <c r="D2780">
        <v>304.94</v>
      </c>
      <c r="E2780">
        <v>302.88</v>
      </c>
      <c r="F2780">
        <v>97.689046439999998</v>
      </c>
      <c r="G2780" s="4">
        <f t="shared" si="175"/>
        <v>-1.4627642360616631E-3</v>
      </c>
      <c r="H2780" s="4">
        <f t="shared" si="176"/>
        <v>-1.6248839368616594E-3</v>
      </c>
      <c r="I2780" s="4">
        <f t="shared" si="177"/>
        <v>-6.3864450961224496E-3</v>
      </c>
      <c r="J2780" s="4">
        <f t="shared" si="178"/>
        <v>-8.4462777450402156E-3</v>
      </c>
    </row>
    <row r="2781" spans="1:10">
      <c r="A2781" s="1">
        <v>42604</v>
      </c>
      <c r="B2781">
        <v>771.35</v>
      </c>
      <c r="C2781">
        <v>172.4</v>
      </c>
      <c r="D2781">
        <v>306.58999999999997</v>
      </c>
      <c r="E2781">
        <v>302.41000000000003</v>
      </c>
      <c r="F2781">
        <v>97.918856000000005</v>
      </c>
      <c r="G2781" s="4">
        <f t="shared" si="175"/>
        <v>-3.889133760270258E-5</v>
      </c>
      <c r="H2781" s="4">
        <f t="shared" si="176"/>
        <v>2.0925366193909186E-3</v>
      </c>
      <c r="I2781" s="4">
        <f t="shared" si="177"/>
        <v>5.4109005050173064E-3</v>
      </c>
      <c r="J2781" s="4">
        <f t="shared" si="178"/>
        <v>-1.5517696777600715E-3</v>
      </c>
    </row>
    <row r="2782" spans="1:10">
      <c r="A2782" s="1">
        <v>42605</v>
      </c>
      <c r="B2782">
        <v>772.9</v>
      </c>
      <c r="C2782">
        <v>172.63</v>
      </c>
      <c r="D2782">
        <v>306.76</v>
      </c>
      <c r="E2782">
        <v>302.18</v>
      </c>
      <c r="F2782">
        <v>97.659071280000006</v>
      </c>
      <c r="G2782" s="4">
        <f t="shared" si="175"/>
        <v>2.0094639268813828E-3</v>
      </c>
      <c r="H2782" s="4">
        <f t="shared" si="176"/>
        <v>1.3341067285382237E-3</v>
      </c>
      <c r="I2782" s="4">
        <f t="shared" si="177"/>
        <v>5.5448644769893324E-4</v>
      </c>
      <c r="J2782" s="4">
        <f t="shared" si="178"/>
        <v>-7.6055685989225941E-4</v>
      </c>
    </row>
    <row r="2783" spans="1:10">
      <c r="A2783" s="1">
        <v>42606</v>
      </c>
      <c r="B2783">
        <v>768.95</v>
      </c>
      <c r="C2783">
        <v>172.37</v>
      </c>
      <c r="D2783">
        <v>305.42</v>
      </c>
      <c r="E2783">
        <v>299.13</v>
      </c>
      <c r="F2783">
        <v>97.649079560000004</v>
      </c>
      <c r="G2783" s="4">
        <f t="shared" si="175"/>
        <v>-5.1106223314787581E-3</v>
      </c>
      <c r="H2783" s="4">
        <f t="shared" si="176"/>
        <v>-1.5061113363841216E-3</v>
      </c>
      <c r="I2783" s="4">
        <f t="shared" si="177"/>
        <v>-4.3682357543355557E-3</v>
      </c>
      <c r="J2783" s="4">
        <f t="shared" si="178"/>
        <v>-1.0093321861142403E-2</v>
      </c>
    </row>
    <row r="2784" spans="1:10">
      <c r="A2784" s="1">
        <v>42607</v>
      </c>
      <c r="B2784">
        <v>768.42</v>
      </c>
      <c r="C2784">
        <v>172.28</v>
      </c>
      <c r="D2784">
        <v>306.8</v>
      </c>
      <c r="E2784">
        <v>298.66000000000003</v>
      </c>
      <c r="F2784">
        <v>96.300197359999999</v>
      </c>
      <c r="G2784" s="4">
        <f t="shared" si="175"/>
        <v>-6.8925157682565364E-4</v>
      </c>
      <c r="H2784" s="4">
        <f t="shared" si="176"/>
        <v>-5.2213262168592802E-4</v>
      </c>
      <c r="I2784" s="4">
        <f t="shared" si="177"/>
        <v>4.5183681487787159E-3</v>
      </c>
      <c r="J2784" s="4">
        <f t="shared" si="178"/>
        <v>-1.5712232139871308E-3</v>
      </c>
    </row>
    <row r="2785" spans="1:10">
      <c r="A2785" s="1">
        <v>42608</v>
      </c>
      <c r="B2785">
        <v>766.97</v>
      </c>
      <c r="C2785">
        <v>171.61</v>
      </c>
      <c r="D2785">
        <v>303.77</v>
      </c>
      <c r="E2785">
        <v>298.2</v>
      </c>
      <c r="F2785">
        <v>96.579965520000002</v>
      </c>
      <c r="G2785" s="4">
        <f t="shared" si="175"/>
        <v>-1.8869888862860569E-3</v>
      </c>
      <c r="H2785" s="4">
        <f t="shared" si="176"/>
        <v>-3.8890178778731568E-3</v>
      </c>
      <c r="I2785" s="4">
        <f t="shared" si="177"/>
        <v>-9.8761408083442945E-3</v>
      </c>
      <c r="J2785" s="4">
        <f t="shared" si="178"/>
        <v>-1.5402129511820678E-3</v>
      </c>
    </row>
    <row r="2786" spans="1:10">
      <c r="A2786" s="1">
        <v>42611</v>
      </c>
      <c r="B2786">
        <v>770.75</v>
      </c>
      <c r="C2786">
        <v>172.23</v>
      </c>
      <c r="D2786">
        <v>306.76</v>
      </c>
      <c r="E2786">
        <v>298.89999999999998</v>
      </c>
      <c r="F2786">
        <v>96.370139399999999</v>
      </c>
      <c r="G2786" s="4">
        <f t="shared" si="175"/>
        <v>4.9284848168767654E-3</v>
      </c>
      <c r="H2786" s="4">
        <f t="shared" si="176"/>
        <v>3.6128430744127734E-3</v>
      </c>
      <c r="I2786" s="4">
        <f t="shared" si="177"/>
        <v>9.842973302169435E-3</v>
      </c>
      <c r="J2786" s="4">
        <f t="shared" si="178"/>
        <v>2.3474178403755487E-3</v>
      </c>
    </row>
    <row r="2787" spans="1:10">
      <c r="A2787" s="1">
        <v>42612</v>
      </c>
      <c r="B2787">
        <v>769.47</v>
      </c>
      <c r="C2787">
        <v>172.08</v>
      </c>
      <c r="D2787">
        <v>306.18</v>
      </c>
      <c r="E2787">
        <v>296.08999999999997</v>
      </c>
      <c r="F2787">
        <v>96.181795477999998</v>
      </c>
      <c r="G2787" s="4">
        <f t="shared" si="175"/>
        <v>-1.6607200778462183E-3</v>
      </c>
      <c r="H2787" s="4">
        <f t="shared" si="176"/>
        <v>-8.70928409684592E-4</v>
      </c>
      <c r="I2787" s="4">
        <f t="shared" si="177"/>
        <v>-1.8907289085929851E-3</v>
      </c>
      <c r="J2787" s="4">
        <f t="shared" si="178"/>
        <v>-9.401137504182009E-3</v>
      </c>
    </row>
    <row r="2788" spans="1:10">
      <c r="A2788" s="1">
        <v>42613</v>
      </c>
      <c r="B2788">
        <v>767.29</v>
      </c>
      <c r="C2788">
        <v>172.11</v>
      </c>
      <c r="D2788">
        <v>306.49</v>
      </c>
      <c r="E2788">
        <v>295.14999999999998</v>
      </c>
      <c r="F2788">
        <v>96.450073160000002</v>
      </c>
      <c r="G2788" s="4">
        <f t="shared" si="175"/>
        <v>-2.8331189000221756E-3</v>
      </c>
      <c r="H2788" s="4">
        <f t="shared" si="176"/>
        <v>1.7433751743375832E-4</v>
      </c>
      <c r="I2788" s="4">
        <f t="shared" si="177"/>
        <v>1.0124763211183038E-3</v>
      </c>
      <c r="J2788" s="4">
        <f t="shared" si="178"/>
        <v>-3.1747103921104997E-3</v>
      </c>
    </row>
    <row r="2789" spans="1:10">
      <c r="A2789" s="1">
        <v>42614</v>
      </c>
      <c r="B2789">
        <v>767.32</v>
      </c>
      <c r="C2789">
        <v>172.26</v>
      </c>
      <c r="D2789">
        <v>305.73</v>
      </c>
      <c r="E2789">
        <v>296.32</v>
      </c>
      <c r="F2789">
        <v>97.189460440000005</v>
      </c>
      <c r="G2789" s="4">
        <f t="shared" si="175"/>
        <v>3.9098645883676841E-5</v>
      </c>
      <c r="H2789" s="4">
        <f t="shared" si="176"/>
        <v>8.7153564580778138E-4</v>
      </c>
      <c r="I2789" s="4">
        <f t="shared" si="177"/>
        <v>-2.4796893862768471E-3</v>
      </c>
      <c r="J2789" s="4">
        <f t="shared" si="178"/>
        <v>3.9640860579366966E-3</v>
      </c>
    </row>
    <row r="2790" spans="1:10">
      <c r="A2790" s="1">
        <v>42615</v>
      </c>
      <c r="B2790">
        <v>770.78</v>
      </c>
      <c r="C2790">
        <v>172.07</v>
      </c>
      <c r="D2790">
        <v>308.38</v>
      </c>
      <c r="E2790">
        <v>299.37</v>
      </c>
      <c r="G2790" s="4">
        <f t="shared" si="175"/>
        <v>4.5092008549235292E-3</v>
      </c>
      <c r="H2790" s="4">
        <f t="shared" si="176"/>
        <v>-1.102983861604538E-3</v>
      </c>
      <c r="I2790" s="4">
        <f t="shared" si="177"/>
        <v>8.6677787590356756E-3</v>
      </c>
      <c r="J2790" s="4">
        <f t="shared" si="178"/>
        <v>1.0292926565874768E-2</v>
      </c>
    </row>
    <row r="2791" spans="1:10">
      <c r="A2791" s="1">
        <v>42618</v>
      </c>
      <c r="B2791">
        <v>770.78</v>
      </c>
      <c r="C2791">
        <v>172.07</v>
      </c>
      <c r="D2791">
        <v>308.38</v>
      </c>
      <c r="E2791">
        <v>299.37</v>
      </c>
      <c r="F2791">
        <v>97.938839439999995</v>
      </c>
      <c r="G2791" s="4">
        <f t="shared" si="175"/>
        <v>0</v>
      </c>
      <c r="H2791" s="4">
        <f t="shared" si="176"/>
        <v>0</v>
      </c>
      <c r="I2791" s="4">
        <f t="shared" si="177"/>
        <v>0</v>
      </c>
      <c r="J2791" s="4">
        <f t="shared" si="178"/>
        <v>0</v>
      </c>
    </row>
    <row r="2792" spans="1:10">
      <c r="A2792" s="1">
        <v>42619</v>
      </c>
      <c r="B2792">
        <v>773.11</v>
      </c>
      <c r="C2792">
        <v>172.88</v>
      </c>
      <c r="D2792">
        <v>310.76</v>
      </c>
      <c r="E2792">
        <v>304.76</v>
      </c>
      <c r="F2792">
        <v>97.986599861599998</v>
      </c>
      <c r="G2792" s="4">
        <f t="shared" si="175"/>
        <v>3.0229118555230301E-3</v>
      </c>
      <c r="H2792" s="4">
        <f t="shared" si="176"/>
        <v>4.7073865287383179E-3</v>
      </c>
      <c r="I2792" s="4">
        <f t="shared" si="177"/>
        <v>7.7177508269018593E-3</v>
      </c>
      <c r="J2792" s="4">
        <f t="shared" si="178"/>
        <v>1.8004476066406074E-2</v>
      </c>
    </row>
    <row r="2793" spans="1:10">
      <c r="A2793" s="1">
        <v>42620</v>
      </c>
      <c r="B2793">
        <v>773.04</v>
      </c>
      <c r="C2793">
        <v>173.11</v>
      </c>
      <c r="D2793">
        <v>312.62</v>
      </c>
      <c r="E2793">
        <v>303.58</v>
      </c>
      <c r="F2793">
        <v>97.729013320000007</v>
      </c>
      <c r="G2793" s="4">
        <f t="shared" si="175"/>
        <v>-9.0543389685879136E-5</v>
      </c>
      <c r="H2793" s="4">
        <f t="shared" si="176"/>
        <v>1.3304025913929789E-3</v>
      </c>
      <c r="I2793" s="4">
        <f t="shared" si="177"/>
        <v>5.9853262968207416E-3</v>
      </c>
      <c r="J2793" s="4">
        <f t="shared" si="178"/>
        <v>-3.8718991993700186E-3</v>
      </c>
    </row>
    <row r="2794" spans="1:10">
      <c r="A2794" s="1">
        <v>42621</v>
      </c>
      <c r="B2794">
        <v>771.27</v>
      </c>
      <c r="C2794">
        <v>172.5</v>
      </c>
      <c r="D2794">
        <v>308.8</v>
      </c>
      <c r="E2794">
        <v>301.70999999999998</v>
      </c>
      <c r="F2794">
        <v>95.820594799999995</v>
      </c>
      <c r="G2794" s="4">
        <f t="shared" si="175"/>
        <v>-2.2896615957776856E-3</v>
      </c>
      <c r="H2794" s="4">
        <f t="shared" si="176"/>
        <v>-3.5237710126509942E-3</v>
      </c>
      <c r="I2794" s="4">
        <f t="shared" si="177"/>
        <v>-1.2219307785810226E-2</v>
      </c>
      <c r="J2794" s="4">
        <f t="shared" si="178"/>
        <v>-6.1598260754990603E-3</v>
      </c>
    </row>
    <row r="2795" spans="1:10">
      <c r="A2795" s="1">
        <v>42622</v>
      </c>
      <c r="B2795">
        <v>752.81</v>
      </c>
      <c r="C2795">
        <v>171.31</v>
      </c>
      <c r="D2795">
        <v>296.57</v>
      </c>
      <c r="E2795">
        <v>300.07</v>
      </c>
      <c r="F2795">
        <v>96.370139399999999</v>
      </c>
      <c r="G2795" s="4">
        <f t="shared" si="175"/>
        <v>-2.3934549509251023E-2</v>
      </c>
      <c r="H2795" s="4">
        <f t="shared" si="176"/>
        <v>-6.8985507246376683E-3</v>
      </c>
      <c r="I2795" s="4">
        <f t="shared" si="177"/>
        <v>-3.9604922279792801E-2</v>
      </c>
      <c r="J2795" s="4">
        <f t="shared" si="178"/>
        <v>-5.4356832720161294E-3</v>
      </c>
    </row>
    <row r="2796" spans="1:10">
      <c r="A2796" s="1">
        <v>42625</v>
      </c>
      <c r="B2796">
        <v>763.62</v>
      </c>
      <c r="C2796">
        <v>171.37</v>
      </c>
      <c r="D2796">
        <v>300.08</v>
      </c>
      <c r="E2796">
        <v>299.37</v>
      </c>
      <c r="F2796">
        <v>94.911348279999999</v>
      </c>
      <c r="G2796" s="4">
        <f t="shared" si="175"/>
        <v>1.4359532949881192E-2</v>
      </c>
      <c r="H2796" s="4">
        <f t="shared" si="176"/>
        <v>3.5024225089021232E-4</v>
      </c>
      <c r="I2796" s="4">
        <f t="shared" si="177"/>
        <v>1.1835317125805007E-2</v>
      </c>
      <c r="J2796" s="4">
        <f t="shared" si="178"/>
        <v>-2.3327890158962531E-3</v>
      </c>
    </row>
    <row r="2797" spans="1:10">
      <c r="A2797" s="1">
        <v>42626</v>
      </c>
      <c r="B2797">
        <v>752.64</v>
      </c>
      <c r="C2797">
        <v>170.61</v>
      </c>
      <c r="D2797">
        <v>292.60000000000002</v>
      </c>
      <c r="E2797">
        <v>297.49</v>
      </c>
      <c r="F2797">
        <v>94.931331720000003</v>
      </c>
      <c r="G2797" s="4">
        <f t="shared" si="175"/>
        <v>-1.4378879547418897E-2</v>
      </c>
      <c r="H2797" s="4">
        <f t="shared" si="176"/>
        <v>-4.4348485732624782E-3</v>
      </c>
      <c r="I2797" s="4">
        <f t="shared" si="177"/>
        <v>-2.4926686217008671E-2</v>
      </c>
      <c r="J2797" s="4">
        <f t="shared" si="178"/>
        <v>-6.279854360824383E-3</v>
      </c>
    </row>
    <row r="2798" spans="1:10">
      <c r="A2798" s="1">
        <v>42627</v>
      </c>
      <c r="B2798">
        <v>752.36</v>
      </c>
      <c r="C2798">
        <v>170.87</v>
      </c>
      <c r="D2798">
        <v>293.52999999999997</v>
      </c>
      <c r="E2798">
        <v>298.43</v>
      </c>
      <c r="F2798">
        <v>95.620760399999995</v>
      </c>
      <c r="G2798" s="4">
        <f t="shared" si="175"/>
        <v>-3.7202380952377329E-4</v>
      </c>
      <c r="H2798" s="4">
        <f t="shared" si="176"/>
        <v>1.5239434968641397E-3</v>
      </c>
      <c r="I2798" s="4">
        <f t="shared" si="177"/>
        <v>3.178400546821428E-3</v>
      </c>
      <c r="J2798" s="4">
        <f t="shared" si="178"/>
        <v>3.1597700763050783E-3</v>
      </c>
    </row>
    <row r="2799" spans="1:10">
      <c r="A2799" s="1">
        <v>42628</v>
      </c>
      <c r="B2799">
        <v>759.87</v>
      </c>
      <c r="C2799">
        <v>170.83</v>
      </c>
      <c r="D2799">
        <v>294.64</v>
      </c>
      <c r="E2799">
        <v>296.79000000000002</v>
      </c>
      <c r="F2799">
        <v>95.081207520000007</v>
      </c>
      <c r="G2799" s="4">
        <f t="shared" si="175"/>
        <v>9.981923547238012E-3</v>
      </c>
      <c r="H2799" s="4">
        <f t="shared" si="176"/>
        <v>-2.3409609644754514E-4</v>
      </c>
      <c r="I2799" s="4">
        <f t="shared" si="177"/>
        <v>3.7815555479849207E-3</v>
      </c>
      <c r="J2799" s="4">
        <f t="shared" si="178"/>
        <v>-5.4954260630633188E-3</v>
      </c>
    </row>
    <row r="2800" spans="1:10">
      <c r="A2800" s="1">
        <v>42629</v>
      </c>
      <c r="B2800">
        <v>756.95</v>
      </c>
      <c r="C2800">
        <v>171.11</v>
      </c>
      <c r="D2800">
        <v>294.77999999999997</v>
      </c>
      <c r="E2800">
        <v>296.08999999999997</v>
      </c>
      <c r="F2800">
        <v>95.550818359999994</v>
      </c>
      <c r="G2800" s="4">
        <f t="shared" si="175"/>
        <v>-3.8427625778093082E-3</v>
      </c>
      <c r="H2800" s="4">
        <f t="shared" si="176"/>
        <v>1.6390563718316521E-3</v>
      </c>
      <c r="I2800" s="4">
        <f t="shared" si="177"/>
        <v>4.7515612272599225E-4</v>
      </c>
      <c r="J2800" s="4">
        <f t="shared" si="178"/>
        <v>-2.3585700326831951E-3</v>
      </c>
    </row>
    <row r="2801" spans="1:10">
      <c r="A2801" s="1">
        <v>42632</v>
      </c>
      <c r="B2801">
        <v>757.09</v>
      </c>
      <c r="C2801">
        <v>170.9</v>
      </c>
      <c r="D2801">
        <v>297.45</v>
      </c>
      <c r="E2801">
        <v>296.32</v>
      </c>
      <c r="F2801">
        <v>95.780727837200004</v>
      </c>
      <c r="G2801" s="4">
        <f t="shared" si="175"/>
        <v>1.8495277098881874E-4</v>
      </c>
      <c r="H2801" s="4">
        <f t="shared" si="176"/>
        <v>-1.2272806966279466E-3</v>
      </c>
      <c r="I2801" s="4">
        <f t="shared" si="177"/>
        <v>9.0576022796662464E-3</v>
      </c>
      <c r="J2801" s="4">
        <f t="shared" si="178"/>
        <v>7.7679084062284506E-4</v>
      </c>
    </row>
    <row r="2802" spans="1:10">
      <c r="A2802" s="1">
        <v>42633</v>
      </c>
      <c r="B2802">
        <v>757.13</v>
      </c>
      <c r="C2802">
        <v>170.87</v>
      </c>
      <c r="D2802">
        <v>297</v>
      </c>
      <c r="E2802">
        <v>296.79000000000002</v>
      </c>
      <c r="F2802">
        <v>96.829758519999999</v>
      </c>
      <c r="G2802" s="4">
        <f t="shared" si="175"/>
        <v>5.2833877081936912E-5</v>
      </c>
      <c r="H2802" s="4">
        <f t="shared" si="176"/>
        <v>-1.7554125219427231E-4</v>
      </c>
      <c r="I2802" s="4">
        <f t="shared" si="177"/>
        <v>-1.512859304084682E-3</v>
      </c>
      <c r="J2802" s="4">
        <f t="shared" si="178"/>
        <v>1.5861231101512801E-3</v>
      </c>
    </row>
    <row r="2803" spans="1:10">
      <c r="A2803" s="1">
        <v>42634</v>
      </c>
      <c r="B2803">
        <v>765.64</v>
      </c>
      <c r="C2803">
        <v>171.68</v>
      </c>
      <c r="D2803">
        <v>300.82</v>
      </c>
      <c r="E2803">
        <v>301.01</v>
      </c>
      <c r="F2803">
        <v>97.679054719999996</v>
      </c>
      <c r="G2803" s="4">
        <f t="shared" si="175"/>
        <v>1.1239813506267076E-2</v>
      </c>
      <c r="H2803" s="4">
        <f t="shared" si="176"/>
        <v>4.7404459530637462E-3</v>
      </c>
      <c r="I2803" s="4">
        <f t="shared" si="177"/>
        <v>1.2861952861952838E-2</v>
      </c>
      <c r="J2803" s="4">
        <f t="shared" si="178"/>
        <v>1.4218807911317665E-2</v>
      </c>
    </row>
    <row r="2804" spans="1:10">
      <c r="A2804" s="1">
        <v>42635</v>
      </c>
      <c r="B2804">
        <v>770.47</v>
      </c>
      <c r="C2804">
        <v>172.53</v>
      </c>
      <c r="D2804">
        <v>306.2</v>
      </c>
      <c r="E2804">
        <v>301.94</v>
      </c>
      <c r="F2804">
        <v>97.119518400000004</v>
      </c>
      <c r="G2804" s="4">
        <f t="shared" si="175"/>
        <v>6.3084478344914595E-3</v>
      </c>
      <c r="H2804" s="4">
        <f t="shared" si="176"/>
        <v>4.9510717614165553E-3</v>
      </c>
      <c r="I2804" s="4">
        <f t="shared" si="177"/>
        <v>1.7884449172262468E-2</v>
      </c>
      <c r="J2804" s="4">
        <f t="shared" si="178"/>
        <v>3.089598352214235E-3</v>
      </c>
    </row>
    <row r="2805" spans="1:10">
      <c r="A2805" s="1">
        <v>42636</v>
      </c>
      <c r="B2805">
        <v>766.25</v>
      </c>
      <c r="C2805">
        <v>173</v>
      </c>
      <c r="D2805">
        <v>307.13</v>
      </c>
      <c r="E2805">
        <v>302.18</v>
      </c>
      <c r="F2805">
        <v>96.170304999999999</v>
      </c>
      <c r="G2805" s="4">
        <f t="shared" si="175"/>
        <v>-5.477176269030627E-3</v>
      </c>
      <c r="H2805" s="4">
        <f t="shared" si="176"/>
        <v>2.7241639135222795E-3</v>
      </c>
      <c r="I2805" s="4">
        <f t="shared" si="177"/>
        <v>3.0372305682560643E-3</v>
      </c>
      <c r="J2805" s="4">
        <f t="shared" si="178"/>
        <v>7.9485990594160795E-4</v>
      </c>
    </row>
    <row r="2806" spans="1:10">
      <c r="A2806" s="1">
        <v>42639</v>
      </c>
      <c r="B2806">
        <v>760.04</v>
      </c>
      <c r="C2806">
        <v>173.08</v>
      </c>
      <c r="D2806">
        <v>307.86</v>
      </c>
      <c r="E2806">
        <v>301.70999999999998</v>
      </c>
      <c r="F2806">
        <v>96.709857880000001</v>
      </c>
      <c r="G2806" s="4">
        <f t="shared" si="175"/>
        <v>-8.1044045676998844E-3</v>
      </c>
      <c r="H2806" s="4">
        <f t="shared" si="176"/>
        <v>4.6242774566481219E-4</v>
      </c>
      <c r="I2806" s="4">
        <f t="shared" si="177"/>
        <v>2.376843681828601E-3</v>
      </c>
      <c r="J2806" s="4">
        <f t="shared" si="178"/>
        <v>-1.5553643523728482E-3</v>
      </c>
    </row>
    <row r="2807" spans="1:10">
      <c r="A2807" s="1">
        <v>42640</v>
      </c>
      <c r="B2807">
        <v>764.76</v>
      </c>
      <c r="C2807">
        <v>173.23</v>
      </c>
      <c r="D2807">
        <v>304.60000000000002</v>
      </c>
      <c r="E2807">
        <v>299.83999999999997</v>
      </c>
      <c r="F2807">
        <v>97.179468720000003</v>
      </c>
      <c r="G2807" s="4">
        <f t="shared" si="175"/>
        <v>6.2101994631861843E-3</v>
      </c>
      <c r="H2807" s="4">
        <f t="shared" si="176"/>
        <v>8.666512595330324E-4</v>
      </c>
      <c r="I2807" s="4">
        <f t="shared" si="177"/>
        <v>-1.0589228870265675E-2</v>
      </c>
      <c r="J2807" s="4">
        <f t="shared" si="178"/>
        <v>-6.1980047065062632E-3</v>
      </c>
    </row>
    <row r="2808" spans="1:10">
      <c r="A2808" s="1">
        <v>42641</v>
      </c>
      <c r="B2808">
        <v>768.55</v>
      </c>
      <c r="C2808">
        <v>173.43</v>
      </c>
      <c r="D2808">
        <v>307.10000000000002</v>
      </c>
      <c r="E2808">
        <v>298.89999999999998</v>
      </c>
      <c r="F2808">
        <v>96.490040039999997</v>
      </c>
      <c r="G2808" s="4">
        <f t="shared" si="175"/>
        <v>4.9558031277786019E-3</v>
      </c>
      <c r="H2808" s="4">
        <f t="shared" si="176"/>
        <v>1.1545344339895923E-3</v>
      </c>
      <c r="I2808" s="4">
        <f t="shared" si="177"/>
        <v>8.2074852265265914E-3</v>
      </c>
      <c r="J2808" s="4">
        <f t="shared" si="178"/>
        <v>-3.1350053361792881E-3</v>
      </c>
    </row>
    <row r="2809" spans="1:10">
      <c r="A2809" s="1">
        <v>42642</v>
      </c>
      <c r="B2809">
        <v>761.6</v>
      </c>
      <c r="C2809">
        <v>173.4</v>
      </c>
      <c r="D2809">
        <v>303.01</v>
      </c>
      <c r="E2809">
        <v>298.2</v>
      </c>
      <c r="F2809">
        <v>97.129510120000006</v>
      </c>
      <c r="G2809" s="4">
        <f t="shared" si="175"/>
        <v>-9.0430030577059815E-3</v>
      </c>
      <c r="H2809" s="4">
        <f t="shared" si="176"/>
        <v>-1.7298045320879397E-4</v>
      </c>
      <c r="I2809" s="4">
        <f t="shared" si="177"/>
        <v>-1.3318137414523059E-2</v>
      </c>
      <c r="J2809" s="4">
        <f t="shared" si="178"/>
        <v>-2.3419203747072222E-3</v>
      </c>
    </row>
    <row r="2810" spans="1:10">
      <c r="A2810" s="1">
        <v>42643</v>
      </c>
      <c r="B2810">
        <v>767.35</v>
      </c>
      <c r="C2810">
        <v>173.4</v>
      </c>
      <c r="D2810">
        <v>300.92</v>
      </c>
      <c r="E2810">
        <v>290.23</v>
      </c>
      <c r="F2810">
        <v>96.729841320000006</v>
      </c>
      <c r="G2810" s="4">
        <f t="shared" si="175"/>
        <v>7.5498949579831933E-3</v>
      </c>
      <c r="H2810" s="4">
        <f t="shared" si="176"/>
        <v>0</v>
      </c>
      <c r="I2810" s="4">
        <f t="shared" si="177"/>
        <v>-6.8974621299626249E-3</v>
      </c>
      <c r="J2810" s="4">
        <f t="shared" si="178"/>
        <v>-2.6727028839704799E-2</v>
      </c>
    </row>
    <row r="2811" spans="1:10">
      <c r="A2811" s="1">
        <v>42646</v>
      </c>
      <c r="B2811">
        <v>765.5</v>
      </c>
      <c r="C2811">
        <v>173.24</v>
      </c>
      <c r="D2811">
        <v>295.3</v>
      </c>
      <c r="E2811">
        <v>296.32</v>
      </c>
      <c r="F2811">
        <v>96.470056600000007</v>
      </c>
      <c r="G2811" s="4">
        <f t="shared" si="175"/>
        <v>-2.4108946373884443E-3</v>
      </c>
      <c r="H2811" s="4">
        <f t="shared" si="176"/>
        <v>-9.2272202998844625E-4</v>
      </c>
      <c r="I2811" s="4">
        <f t="shared" si="177"/>
        <v>-1.8676060082413945E-2</v>
      </c>
      <c r="J2811" s="4">
        <f t="shared" si="178"/>
        <v>2.0983358026392774E-2</v>
      </c>
    </row>
    <row r="2812" spans="1:10">
      <c r="A2812" s="1">
        <v>42647</v>
      </c>
      <c r="B2812">
        <v>761.6</v>
      </c>
      <c r="C2812">
        <v>172.39</v>
      </c>
      <c r="D2812">
        <v>291.27999999999997</v>
      </c>
      <c r="E2812">
        <v>286.72000000000003</v>
      </c>
      <c r="F2812">
        <v>96.899700559999999</v>
      </c>
      <c r="G2812" s="4">
        <f t="shared" si="175"/>
        <v>-5.0947093403004278E-3</v>
      </c>
      <c r="H2812" s="4">
        <f t="shared" si="176"/>
        <v>-4.90648810898189E-3</v>
      </c>
      <c r="I2812" s="4">
        <f t="shared" si="177"/>
        <v>-1.3613274635963558E-2</v>
      </c>
      <c r="J2812" s="4">
        <f t="shared" si="178"/>
        <v>-3.2397408207343298E-2</v>
      </c>
    </row>
    <row r="2813" spans="1:10">
      <c r="A2813" s="1">
        <v>42648</v>
      </c>
      <c r="B2813">
        <v>764.97</v>
      </c>
      <c r="C2813">
        <v>172.11</v>
      </c>
      <c r="D2813">
        <v>285.38</v>
      </c>
      <c r="E2813">
        <v>286.25</v>
      </c>
      <c r="F2813">
        <v>96.579965520000002</v>
      </c>
      <c r="G2813" s="4">
        <f t="shared" si="175"/>
        <v>4.4248949579831992E-3</v>
      </c>
      <c r="H2813" s="4">
        <f t="shared" si="176"/>
        <v>-1.6242241429315664E-3</v>
      </c>
      <c r="I2813" s="4">
        <f t="shared" si="177"/>
        <v>-2.0255424333974106E-2</v>
      </c>
      <c r="J2813" s="4">
        <f t="shared" si="178"/>
        <v>-1.6392299107143807E-3</v>
      </c>
    </row>
    <row r="2814" spans="1:10">
      <c r="A2814" s="1">
        <v>42649</v>
      </c>
      <c r="B2814">
        <v>765.5</v>
      </c>
      <c r="C2814">
        <v>172.2</v>
      </c>
      <c r="D2814">
        <v>285.49</v>
      </c>
      <c r="E2814">
        <v>283.2</v>
      </c>
      <c r="F2814">
        <v>96.270322117199996</v>
      </c>
      <c r="G2814" s="4">
        <f t="shared" si="175"/>
        <v>6.9283762761934806E-4</v>
      </c>
      <c r="H2814" s="4">
        <f t="shared" si="176"/>
        <v>5.2292138748460276E-4</v>
      </c>
      <c r="I2814" s="4">
        <f t="shared" si="177"/>
        <v>3.854509776438911E-4</v>
      </c>
      <c r="J2814" s="4">
        <f t="shared" si="178"/>
        <v>-1.0655021834061175E-2</v>
      </c>
    </row>
    <row r="2815" spans="1:10">
      <c r="A2815" s="1">
        <v>42650</v>
      </c>
      <c r="B2815">
        <v>762.88</v>
      </c>
      <c r="C2815">
        <v>172.15</v>
      </c>
      <c r="D2815">
        <v>285</v>
      </c>
      <c r="E2815">
        <v>283.44</v>
      </c>
      <c r="F2815">
        <v>96.669891000000007</v>
      </c>
      <c r="G2815" s="4">
        <f t="shared" si="175"/>
        <v>-3.4225996080992876E-3</v>
      </c>
      <c r="H2815" s="4">
        <f t="shared" si="176"/>
        <v>-2.9036004645750845E-4</v>
      </c>
      <c r="I2815" s="4">
        <f t="shared" si="177"/>
        <v>-1.7163473326561669E-3</v>
      </c>
      <c r="J2815" s="4">
        <f t="shared" si="178"/>
        <v>8.4745762711867624E-4</v>
      </c>
    </row>
    <row r="2816" spans="1:10">
      <c r="A2816" s="1">
        <v>42653</v>
      </c>
      <c r="B2816">
        <v>766.85</v>
      </c>
      <c r="C2816">
        <v>171.92</v>
      </c>
      <c r="D2816">
        <v>286.77</v>
      </c>
      <c r="E2816">
        <v>284.14</v>
      </c>
      <c r="F2816">
        <v>95.390950840000002</v>
      </c>
      <c r="G2816" s="4">
        <f t="shared" si="175"/>
        <v>5.2039639261745327E-3</v>
      </c>
      <c r="H2816" s="4">
        <f t="shared" si="176"/>
        <v>-1.3360441475458505E-3</v>
      </c>
      <c r="I2816" s="4">
        <f t="shared" si="177"/>
        <v>6.2105263157894094E-3</v>
      </c>
      <c r="J2816" s="4">
        <f t="shared" si="178"/>
        <v>2.4696584815128023E-3</v>
      </c>
    </row>
    <row r="2817" spans="1:10">
      <c r="A2817" s="1">
        <v>42654</v>
      </c>
      <c r="B2817">
        <v>757.16</v>
      </c>
      <c r="C2817">
        <v>171.78</v>
      </c>
      <c r="D2817">
        <v>283.99</v>
      </c>
      <c r="E2817">
        <v>283.2</v>
      </c>
      <c r="F2817">
        <v>95.450901160000001</v>
      </c>
      <c r="G2817" s="4">
        <f t="shared" si="175"/>
        <v>-1.2636108756601754E-2</v>
      </c>
      <c r="H2817" s="4">
        <f t="shared" si="176"/>
        <v>-8.1433224755692393E-4</v>
      </c>
      <c r="I2817" s="4">
        <f t="shared" si="177"/>
        <v>-9.6941800048818659E-3</v>
      </c>
      <c r="J2817" s="4">
        <f t="shared" si="178"/>
        <v>-3.3082283381431609E-3</v>
      </c>
    </row>
    <row r="2818" spans="1:10">
      <c r="A2818" s="1">
        <v>42655</v>
      </c>
      <c r="B2818">
        <v>758.16</v>
      </c>
      <c r="C2818">
        <v>171.72</v>
      </c>
      <c r="D2818">
        <v>287.25</v>
      </c>
      <c r="E2818">
        <v>283.2</v>
      </c>
      <c r="F2818">
        <v>94.891364839999994</v>
      </c>
      <c r="G2818" s="4">
        <f t="shared" si="175"/>
        <v>1.3207248137778013E-3</v>
      </c>
      <c r="H2818" s="4">
        <f t="shared" si="176"/>
        <v>-3.4928396786588817E-4</v>
      </c>
      <c r="I2818" s="4">
        <f t="shared" si="177"/>
        <v>1.1479277439346423E-2</v>
      </c>
      <c r="J2818" s="4">
        <f t="shared" si="178"/>
        <v>0</v>
      </c>
    </row>
    <row r="2819" spans="1:10">
      <c r="A2819" s="1">
        <v>42656</v>
      </c>
      <c r="B2819">
        <v>755.67</v>
      </c>
      <c r="C2819">
        <v>171.99</v>
      </c>
      <c r="D2819">
        <v>289.51</v>
      </c>
      <c r="E2819">
        <v>284.14</v>
      </c>
      <c r="F2819">
        <v>95.311116997200003</v>
      </c>
      <c r="G2819" s="4">
        <f t="shared" si="175"/>
        <v>-3.2842671731560741E-3</v>
      </c>
      <c r="H2819" s="4">
        <f t="shared" si="176"/>
        <v>1.5723270440252167E-3</v>
      </c>
      <c r="I2819" s="4">
        <f t="shared" si="177"/>
        <v>7.867711053089612E-3</v>
      </c>
      <c r="J2819" s="4">
        <f t="shared" si="178"/>
        <v>3.3192090395480147E-3</v>
      </c>
    </row>
    <row r="2820" spans="1:10">
      <c r="A2820" s="1">
        <v>42657</v>
      </c>
      <c r="B2820">
        <v>756.06</v>
      </c>
      <c r="C2820">
        <v>171.83</v>
      </c>
      <c r="D2820">
        <v>288.23</v>
      </c>
      <c r="E2820">
        <v>282.27</v>
      </c>
      <c r="F2820">
        <v>95.498861415999997</v>
      </c>
      <c r="G2820" s="4">
        <f t="shared" si="175"/>
        <v>5.1609829687560233E-4</v>
      </c>
      <c r="H2820" s="4">
        <f t="shared" si="176"/>
        <v>-9.3028664457233898E-4</v>
      </c>
      <c r="I2820" s="4">
        <f t="shared" si="177"/>
        <v>-4.421263514213577E-3</v>
      </c>
      <c r="J2820" s="4">
        <f t="shared" si="178"/>
        <v>-6.5812627577954697E-3</v>
      </c>
    </row>
    <row r="2821" spans="1:10">
      <c r="A2821" s="1">
        <v>42660</v>
      </c>
      <c r="B2821">
        <v>753.44</v>
      </c>
      <c r="C2821">
        <v>172.6</v>
      </c>
      <c r="D2821">
        <v>288.85000000000002</v>
      </c>
      <c r="E2821">
        <v>283.2</v>
      </c>
      <c r="F2821">
        <v>96.160313279999997</v>
      </c>
      <c r="G2821" s="4">
        <f t="shared" si="175"/>
        <v>-3.4653334391448972E-3</v>
      </c>
      <c r="H2821" s="4">
        <f t="shared" si="176"/>
        <v>4.4811732526333107E-3</v>
      </c>
      <c r="I2821" s="4">
        <f t="shared" si="177"/>
        <v>2.1510599174270704E-3</v>
      </c>
      <c r="J2821" s="4">
        <f t="shared" si="178"/>
        <v>3.2947178233606366E-3</v>
      </c>
    </row>
    <row r="2822" spans="1:10">
      <c r="A2822" s="1">
        <v>42661</v>
      </c>
      <c r="B2822">
        <v>758.16</v>
      </c>
      <c r="C2822">
        <v>172.71</v>
      </c>
      <c r="D2822">
        <v>290.69</v>
      </c>
      <c r="E2822">
        <v>284.83999999999997</v>
      </c>
      <c r="F2822">
        <v>96.659899280000005</v>
      </c>
      <c r="G2822" s="4">
        <f t="shared" ref="G2822:G2885" si="179">(B2822-B2821)/B2821</f>
        <v>6.2645997026968478E-3</v>
      </c>
      <c r="H2822" s="4">
        <f t="shared" ref="H2822:H2885" si="180">(C2822-C2821)/C2821</f>
        <v>6.3731170336044985E-4</v>
      </c>
      <c r="I2822" s="4">
        <f t="shared" ref="I2822:I2885" si="181">(D2822-D2821)/D2821</f>
        <v>6.3700882811146787E-3</v>
      </c>
      <c r="J2822" s="4">
        <f t="shared" ref="J2822:J2885" si="182">(E2822-E2821)/E2821</f>
        <v>5.7909604519773535E-3</v>
      </c>
    </row>
    <row r="2823" spans="1:10">
      <c r="A2823" s="1">
        <v>42662</v>
      </c>
      <c r="B2823">
        <v>760.18</v>
      </c>
      <c r="C2823">
        <v>172.94</v>
      </c>
      <c r="D2823">
        <v>291.31</v>
      </c>
      <c r="E2823">
        <v>286.72000000000003</v>
      </c>
      <c r="F2823">
        <v>96.430089719999998</v>
      </c>
      <c r="G2823" s="4">
        <f t="shared" si="179"/>
        <v>2.6643452569378254E-3</v>
      </c>
      <c r="H2823" s="4">
        <f t="shared" si="180"/>
        <v>1.3317121185802197E-3</v>
      </c>
      <c r="I2823" s="4">
        <f t="shared" si="181"/>
        <v>2.132856307406531E-3</v>
      </c>
      <c r="J2823" s="4">
        <f t="shared" si="182"/>
        <v>6.6001966016010832E-3</v>
      </c>
    </row>
    <row r="2824" spans="1:10">
      <c r="A2824" s="1">
        <v>42663</v>
      </c>
      <c r="B2824">
        <v>758.76</v>
      </c>
      <c r="C2824">
        <v>172.68</v>
      </c>
      <c r="D2824">
        <v>290.64999999999998</v>
      </c>
      <c r="E2824">
        <v>285.77999999999997</v>
      </c>
      <c r="F2824">
        <v>96.679882719999995</v>
      </c>
      <c r="G2824" s="4">
        <f t="shared" si="179"/>
        <v>-1.8679786366386372E-3</v>
      </c>
      <c r="H2824" s="4">
        <f t="shared" si="180"/>
        <v>-1.5034115878338782E-3</v>
      </c>
      <c r="I2824" s="4">
        <f t="shared" si="181"/>
        <v>-2.2656276818510349E-3</v>
      </c>
      <c r="J2824" s="4">
        <f t="shared" si="182"/>
        <v>-3.2784598214287614E-3</v>
      </c>
    </row>
    <row r="2825" spans="1:10">
      <c r="A2825" s="1">
        <v>42664</v>
      </c>
      <c r="B2825">
        <v>759.12</v>
      </c>
      <c r="C2825">
        <v>172.87</v>
      </c>
      <c r="D2825">
        <v>289.58</v>
      </c>
      <c r="E2825">
        <v>286.02</v>
      </c>
      <c r="F2825">
        <v>96.500031759999999</v>
      </c>
      <c r="G2825" s="4">
        <f t="shared" si="179"/>
        <v>4.7445832674365235E-4</v>
      </c>
      <c r="H2825" s="4">
        <f t="shared" si="180"/>
        <v>1.1003011350474736E-3</v>
      </c>
      <c r="I2825" s="4">
        <f t="shared" si="181"/>
        <v>-3.6814037502150123E-3</v>
      </c>
      <c r="J2825" s="4">
        <f t="shared" si="182"/>
        <v>8.3980684442581401E-4</v>
      </c>
    </row>
    <row r="2826" spans="1:10">
      <c r="A2826" s="1">
        <v>42667</v>
      </c>
      <c r="B2826">
        <v>762.34</v>
      </c>
      <c r="C2826">
        <v>172.6</v>
      </c>
      <c r="D2826">
        <v>290.24</v>
      </c>
      <c r="E2826">
        <v>285.31</v>
      </c>
      <c r="F2826">
        <v>96.420097999999996</v>
      </c>
      <c r="G2826" s="4">
        <f t="shared" si="179"/>
        <v>4.2417536094425485E-3</v>
      </c>
      <c r="H2826" s="4">
        <f t="shared" si="180"/>
        <v>-1.5618672991265705E-3</v>
      </c>
      <c r="I2826" s="4">
        <f t="shared" si="181"/>
        <v>2.2791629256164966E-3</v>
      </c>
      <c r="J2826" s="4">
        <f t="shared" si="182"/>
        <v>-2.4823438920354504E-3</v>
      </c>
    </row>
    <row r="2827" spans="1:10">
      <c r="A2827" s="1">
        <v>42668</v>
      </c>
      <c r="B2827">
        <v>759.79</v>
      </c>
      <c r="C2827">
        <v>172.87</v>
      </c>
      <c r="D2827">
        <v>289.72000000000003</v>
      </c>
      <c r="E2827">
        <v>287.66000000000003</v>
      </c>
      <c r="F2827">
        <v>95.91052028</v>
      </c>
      <c r="G2827" s="4">
        <f t="shared" si="179"/>
        <v>-3.3449641892070048E-3</v>
      </c>
      <c r="H2827" s="4">
        <f t="shared" si="180"/>
        <v>1.5643105446118786E-3</v>
      </c>
      <c r="I2827" s="4">
        <f t="shared" si="181"/>
        <v>-1.7916207276735866E-3</v>
      </c>
      <c r="J2827" s="4">
        <f t="shared" si="182"/>
        <v>8.2366548666363698E-3</v>
      </c>
    </row>
    <row r="2828" spans="1:10">
      <c r="A2828" s="1">
        <v>42669</v>
      </c>
      <c r="B2828">
        <v>758.26</v>
      </c>
      <c r="C2828">
        <v>172.69</v>
      </c>
      <c r="D2828">
        <v>285.94</v>
      </c>
      <c r="E2828">
        <v>286.02</v>
      </c>
      <c r="F2828">
        <v>95.435913580000005</v>
      </c>
      <c r="G2828" s="4">
        <f t="shared" si="179"/>
        <v>-2.0137143157977506E-3</v>
      </c>
      <c r="H2828" s="4">
        <f t="shared" si="180"/>
        <v>-1.0412448660843802E-3</v>
      </c>
      <c r="I2828" s="4">
        <f t="shared" si="181"/>
        <v>-1.3047079939251792E-2</v>
      </c>
      <c r="J2828" s="4">
        <f t="shared" si="182"/>
        <v>-5.7011749982619868E-3</v>
      </c>
    </row>
    <row r="2829" spans="1:10">
      <c r="A2829" s="1">
        <v>42670</v>
      </c>
      <c r="B2829">
        <v>756.24</v>
      </c>
      <c r="C2829">
        <v>171.95</v>
      </c>
      <c r="D2829">
        <v>278.44</v>
      </c>
      <c r="E2829">
        <v>286.48</v>
      </c>
      <c r="F2829">
        <v>95.031248919999996</v>
      </c>
      <c r="G2829" s="4">
        <f t="shared" si="179"/>
        <v>-2.6639938807269036E-3</v>
      </c>
      <c r="H2829" s="4">
        <f t="shared" si="180"/>
        <v>-4.2851352133882045E-3</v>
      </c>
      <c r="I2829" s="4">
        <f t="shared" si="181"/>
        <v>-2.6229278869692944E-2</v>
      </c>
      <c r="J2829" s="4">
        <f t="shared" si="182"/>
        <v>1.6082791413189162E-3</v>
      </c>
    </row>
    <row r="2830" spans="1:10">
      <c r="A2830" s="1">
        <v>42671</v>
      </c>
      <c r="B2830">
        <v>754.01</v>
      </c>
      <c r="C2830">
        <v>172.14</v>
      </c>
      <c r="D2830">
        <v>279.10000000000002</v>
      </c>
      <c r="E2830">
        <v>287.89</v>
      </c>
      <c r="F2830">
        <v>95.101190959999997</v>
      </c>
      <c r="G2830" s="4">
        <f t="shared" si="179"/>
        <v>-2.9487993229662781E-3</v>
      </c>
      <c r="H2830" s="4">
        <f t="shared" si="180"/>
        <v>1.1049723756905946E-3</v>
      </c>
      <c r="I2830" s="4">
        <f t="shared" si="181"/>
        <v>2.370349087774835E-3</v>
      </c>
      <c r="J2830" s="4">
        <f t="shared" si="182"/>
        <v>4.9218095504048034E-3</v>
      </c>
    </row>
    <row r="2831" spans="1:10">
      <c r="A2831" s="1">
        <v>42674</v>
      </c>
      <c r="B2831">
        <v>754.04</v>
      </c>
      <c r="C2831">
        <v>172.47</v>
      </c>
      <c r="D2831">
        <v>283.64999999999998</v>
      </c>
      <c r="E2831">
        <v>288.36</v>
      </c>
      <c r="F2831">
        <v>94.901356559999996</v>
      </c>
      <c r="G2831" s="4">
        <f t="shared" si="179"/>
        <v>3.9787270725816253E-5</v>
      </c>
      <c r="H2831" s="4">
        <f t="shared" si="180"/>
        <v>1.9170442662949491E-3</v>
      </c>
      <c r="I2831" s="4">
        <f t="shared" si="181"/>
        <v>1.6302400573271064E-2</v>
      </c>
      <c r="J2831" s="4">
        <f t="shared" si="182"/>
        <v>1.6325679947203004E-3</v>
      </c>
    </row>
    <row r="2832" spans="1:10">
      <c r="A2832" s="1">
        <v>42675</v>
      </c>
      <c r="B2832">
        <v>748.58</v>
      </c>
      <c r="C2832">
        <v>172.48</v>
      </c>
      <c r="D2832">
        <v>277.47000000000003</v>
      </c>
      <c r="E2832">
        <v>290.23</v>
      </c>
      <c r="F2832">
        <v>93.822250800000006</v>
      </c>
      <c r="G2832" s="4">
        <f t="shared" si="179"/>
        <v>-7.2409951726697831E-3</v>
      </c>
      <c r="H2832" s="4">
        <f t="shared" si="180"/>
        <v>5.7981098161946453E-5</v>
      </c>
      <c r="I2832" s="4">
        <f t="shared" si="181"/>
        <v>-2.1787414066631237E-2</v>
      </c>
      <c r="J2832" s="4">
        <f t="shared" si="182"/>
        <v>6.4849493688445151E-3</v>
      </c>
    </row>
    <row r="2833" spans="1:10">
      <c r="A2833" s="1">
        <v>42676</v>
      </c>
      <c r="B2833">
        <v>744.07</v>
      </c>
      <c r="C2833">
        <v>172.56</v>
      </c>
      <c r="D2833">
        <v>273.41000000000003</v>
      </c>
      <c r="E2833">
        <v>292.57</v>
      </c>
      <c r="F2833">
        <v>93.502515759999994</v>
      </c>
      <c r="G2833" s="4">
        <f t="shared" si="179"/>
        <v>-6.0247401747308112E-3</v>
      </c>
      <c r="H2833" s="4">
        <f t="shared" si="180"/>
        <v>4.6382189239339351E-4</v>
      </c>
      <c r="I2833" s="4">
        <f t="shared" si="181"/>
        <v>-1.4632212491440522E-2</v>
      </c>
      <c r="J2833" s="4">
        <f t="shared" si="182"/>
        <v>8.0625710643282052E-3</v>
      </c>
    </row>
    <row r="2834" spans="1:10">
      <c r="A2834" s="1">
        <v>42677</v>
      </c>
      <c r="B2834">
        <v>740.67</v>
      </c>
      <c r="C2834">
        <v>172.07</v>
      </c>
      <c r="D2834">
        <v>271.3</v>
      </c>
      <c r="E2834">
        <v>293.98</v>
      </c>
      <c r="F2834">
        <v>93.122830399999998</v>
      </c>
      <c r="G2834" s="4">
        <f t="shared" si="179"/>
        <v>-4.5694625505666008E-3</v>
      </c>
      <c r="H2834" s="4">
        <f t="shared" si="180"/>
        <v>-2.8395920259620369E-3</v>
      </c>
      <c r="I2834" s="4">
        <f t="shared" si="181"/>
        <v>-7.7173475732417009E-3</v>
      </c>
      <c r="J2834" s="4">
        <f t="shared" si="182"/>
        <v>4.8193594695287454E-3</v>
      </c>
    </row>
    <row r="2835" spans="1:10">
      <c r="A2835" s="1">
        <v>42678</v>
      </c>
      <c r="B2835">
        <v>739.85</v>
      </c>
      <c r="C2835">
        <v>172.51</v>
      </c>
      <c r="D2835">
        <v>273.45</v>
      </c>
      <c r="E2835">
        <v>294.20999999999998</v>
      </c>
      <c r="F2835">
        <v>94.811431080000006</v>
      </c>
      <c r="G2835" s="4">
        <f t="shared" si="179"/>
        <v>-1.1071057285969952E-3</v>
      </c>
      <c r="H2835" s="4">
        <f t="shared" si="180"/>
        <v>2.5570988551170903E-3</v>
      </c>
      <c r="I2835" s="4">
        <f t="shared" si="181"/>
        <v>7.924806487283366E-3</v>
      </c>
      <c r="J2835" s="4">
        <f t="shared" si="182"/>
        <v>7.8236614735683154E-4</v>
      </c>
    </row>
    <row r="2836" spans="1:10">
      <c r="A2836" s="1">
        <v>42681</v>
      </c>
      <c r="B2836">
        <v>756.17</v>
      </c>
      <c r="C2836">
        <v>172.42</v>
      </c>
      <c r="D2836">
        <v>278.23</v>
      </c>
      <c r="E2836">
        <v>289.06</v>
      </c>
      <c r="F2836">
        <v>95.231083319999996</v>
      </c>
      <c r="G2836" s="4">
        <f t="shared" si="179"/>
        <v>2.2058525376765475E-2</v>
      </c>
      <c r="H2836" s="4">
        <f t="shared" si="180"/>
        <v>-5.2170888644138553E-4</v>
      </c>
      <c r="I2836" s="4">
        <f t="shared" si="181"/>
        <v>1.7480343755714133E-2</v>
      </c>
      <c r="J2836" s="4">
        <f t="shared" si="182"/>
        <v>-1.7504503585873958E-2</v>
      </c>
    </row>
    <row r="2837" spans="1:10">
      <c r="A2837" s="1">
        <v>42682</v>
      </c>
      <c r="B2837">
        <v>759.58</v>
      </c>
      <c r="C2837">
        <v>172.12</v>
      </c>
      <c r="D2837">
        <v>279.69</v>
      </c>
      <c r="E2837">
        <v>287.66000000000003</v>
      </c>
      <c r="F2837">
        <v>95.610768680000007</v>
      </c>
      <c r="G2837" s="4">
        <f t="shared" si="179"/>
        <v>4.5095679542961004E-3</v>
      </c>
      <c r="H2837" s="4">
        <f t="shared" si="180"/>
        <v>-1.73993736225486E-3</v>
      </c>
      <c r="I2837" s="4">
        <f t="shared" si="181"/>
        <v>5.2474571397763698E-3</v>
      </c>
      <c r="J2837" s="4">
        <f t="shared" si="182"/>
        <v>-4.843285131114569E-3</v>
      </c>
    </row>
    <row r="2838" spans="1:10">
      <c r="A2838" s="1">
        <v>42683</v>
      </c>
      <c r="B2838">
        <v>767.63</v>
      </c>
      <c r="C2838">
        <v>170.84</v>
      </c>
      <c r="D2838">
        <v>275.45999999999998</v>
      </c>
      <c r="E2838">
        <v>287.42</v>
      </c>
      <c r="F2838">
        <v>95.271050200000005</v>
      </c>
      <c r="G2838" s="4">
        <f t="shared" si="179"/>
        <v>1.0597962031649009E-2</v>
      </c>
      <c r="H2838" s="4">
        <f t="shared" si="180"/>
        <v>-7.4366720892400711E-3</v>
      </c>
      <c r="I2838" s="4">
        <f t="shared" si="181"/>
        <v>-1.5123887160785221E-2</v>
      </c>
      <c r="J2838" s="4">
        <f t="shared" si="182"/>
        <v>-8.3431829242859308E-4</v>
      </c>
    </row>
    <row r="2839" spans="1:10">
      <c r="A2839" s="1">
        <v>42684</v>
      </c>
      <c r="B2839">
        <v>769.55</v>
      </c>
      <c r="C2839">
        <v>170.55</v>
      </c>
      <c r="D2839">
        <v>270.85000000000002</v>
      </c>
      <c r="E2839">
        <v>283.44</v>
      </c>
      <c r="F2839">
        <v>94.661555280000002</v>
      </c>
      <c r="G2839" s="4">
        <f t="shared" si="179"/>
        <v>2.5012050076208057E-3</v>
      </c>
      <c r="H2839" s="4">
        <f t="shared" si="180"/>
        <v>-1.6974947319128542E-3</v>
      </c>
      <c r="I2839" s="4">
        <f t="shared" si="181"/>
        <v>-1.6735642198504163E-2</v>
      </c>
      <c r="J2839" s="4">
        <f t="shared" si="182"/>
        <v>-1.3847331431354875E-2</v>
      </c>
    </row>
    <row r="2840" spans="1:10">
      <c r="A2840" s="1">
        <v>42685</v>
      </c>
      <c r="B2840">
        <v>767.77</v>
      </c>
      <c r="C2840">
        <v>170.07</v>
      </c>
      <c r="D2840">
        <v>272.48</v>
      </c>
      <c r="E2840">
        <v>277.11</v>
      </c>
      <c r="F2840">
        <v>94.661555280000002</v>
      </c>
      <c r="G2840" s="4">
        <f t="shared" si="179"/>
        <v>-2.3130400883632938E-3</v>
      </c>
      <c r="H2840" s="4">
        <f t="shared" si="180"/>
        <v>-2.8144239226034484E-3</v>
      </c>
      <c r="I2840" s="4">
        <f t="shared" si="181"/>
        <v>6.0180911943880202E-3</v>
      </c>
      <c r="J2840" s="4">
        <f t="shared" si="182"/>
        <v>-2.2332768839966075E-2</v>
      </c>
    </row>
    <row r="2841" spans="1:10">
      <c r="A2841" s="1">
        <v>42688</v>
      </c>
      <c r="B2841">
        <v>768.37</v>
      </c>
      <c r="C2841">
        <v>168.76</v>
      </c>
      <c r="D2841">
        <v>278.93</v>
      </c>
      <c r="E2841">
        <v>274.77</v>
      </c>
      <c r="F2841">
        <v>95.001273760000004</v>
      </c>
      <c r="G2841" s="4">
        <f t="shared" si="179"/>
        <v>7.8148403818854959E-4</v>
      </c>
      <c r="H2841" s="4">
        <f t="shared" si="180"/>
        <v>-7.7027106485564904E-3</v>
      </c>
      <c r="I2841" s="4">
        <f t="shared" si="181"/>
        <v>2.3671462125660556E-2</v>
      </c>
      <c r="J2841" s="4">
        <f t="shared" si="182"/>
        <v>-8.4443000974343471E-3</v>
      </c>
    </row>
    <row r="2842" spans="1:10">
      <c r="A2842" s="1">
        <v>42689</v>
      </c>
      <c r="B2842">
        <v>774.37</v>
      </c>
      <c r="C2842">
        <v>168.86</v>
      </c>
      <c r="D2842">
        <v>276.60000000000002</v>
      </c>
      <c r="E2842">
        <v>277.11</v>
      </c>
      <c r="F2842">
        <v>95.041240639999998</v>
      </c>
      <c r="G2842" s="4">
        <f t="shared" si="179"/>
        <v>7.8087379777971554E-3</v>
      </c>
      <c r="H2842" s="4">
        <f t="shared" si="180"/>
        <v>5.9255747807550807E-4</v>
      </c>
      <c r="I2842" s="4">
        <f t="shared" si="181"/>
        <v>-8.3533503029433343E-3</v>
      </c>
      <c r="J2842" s="4">
        <f t="shared" si="182"/>
        <v>8.5162135604324781E-3</v>
      </c>
    </row>
    <row r="2843" spans="1:10">
      <c r="A2843" s="1">
        <v>42690</v>
      </c>
      <c r="B2843">
        <v>772.92</v>
      </c>
      <c r="C2843">
        <v>169.22</v>
      </c>
      <c r="D2843">
        <v>275.81</v>
      </c>
      <c r="E2843">
        <v>276.18</v>
      </c>
      <c r="F2843">
        <v>95.241075039999998</v>
      </c>
      <c r="G2843" s="4">
        <f t="shared" si="179"/>
        <v>-1.8724898950114874E-3</v>
      </c>
      <c r="H2843" s="4">
        <f t="shared" si="180"/>
        <v>2.1319436219352432E-3</v>
      </c>
      <c r="I2843" s="4">
        <f t="shared" si="181"/>
        <v>-2.8561099060015198E-3</v>
      </c>
      <c r="J2843" s="4">
        <f t="shared" si="182"/>
        <v>-3.3560679874418344E-3</v>
      </c>
    </row>
    <row r="2844" spans="1:10">
      <c r="A2844" s="1">
        <v>42691</v>
      </c>
      <c r="B2844">
        <v>776.89</v>
      </c>
      <c r="C2844">
        <v>168.94</v>
      </c>
      <c r="D2844">
        <v>273</v>
      </c>
      <c r="E2844">
        <v>275.01</v>
      </c>
      <c r="F2844">
        <v>95.226087460000002</v>
      </c>
      <c r="G2844" s="4">
        <f t="shared" si="179"/>
        <v>5.1363659887181433E-3</v>
      </c>
      <c r="H2844" s="4">
        <f t="shared" si="180"/>
        <v>-1.6546507505023115E-3</v>
      </c>
      <c r="I2844" s="4">
        <f t="shared" si="181"/>
        <v>-1.0188173017657091E-2</v>
      </c>
      <c r="J2844" s="4">
        <f t="shared" si="182"/>
        <v>-4.2363675863567813E-3</v>
      </c>
    </row>
    <row r="2845" spans="1:10">
      <c r="A2845" s="1">
        <v>42692</v>
      </c>
      <c r="B2845">
        <v>775.15</v>
      </c>
      <c r="C2845">
        <v>168.69</v>
      </c>
      <c r="D2845">
        <v>273.79000000000002</v>
      </c>
      <c r="E2845">
        <v>272.43</v>
      </c>
      <c r="F2845">
        <v>95.840578239999999</v>
      </c>
      <c r="G2845" s="4">
        <f t="shared" si="179"/>
        <v>-2.2396993139311991E-3</v>
      </c>
      <c r="H2845" s="4">
        <f t="shared" si="180"/>
        <v>-1.4798153190481828E-3</v>
      </c>
      <c r="I2845" s="4">
        <f t="shared" si="181"/>
        <v>2.8937728937729686E-3</v>
      </c>
      <c r="J2845" s="4">
        <f t="shared" si="182"/>
        <v>-9.3814770371985906E-3</v>
      </c>
    </row>
    <row r="2846" spans="1:10">
      <c r="A2846" s="1">
        <v>42695</v>
      </c>
      <c r="B2846">
        <v>781</v>
      </c>
      <c r="C2846">
        <v>169.09</v>
      </c>
      <c r="D2846">
        <v>272.95999999999998</v>
      </c>
      <c r="E2846">
        <v>273.60000000000002</v>
      </c>
      <c r="F2846">
        <v>95.760644479999996</v>
      </c>
      <c r="G2846" s="4">
        <f t="shared" si="179"/>
        <v>7.5469264013417053E-3</v>
      </c>
      <c r="H2846" s="4">
        <f t="shared" si="180"/>
        <v>2.3712134684925348E-3</v>
      </c>
      <c r="I2846" s="4">
        <f t="shared" si="181"/>
        <v>-3.0315205084190102E-3</v>
      </c>
      <c r="J2846" s="4">
        <f t="shared" si="182"/>
        <v>4.2946812025107953E-3</v>
      </c>
    </row>
    <row r="2847" spans="1:10">
      <c r="A2847" s="1">
        <v>42696</v>
      </c>
      <c r="B2847">
        <v>782.53</v>
      </c>
      <c r="C2847">
        <v>169.24</v>
      </c>
      <c r="D2847">
        <v>277.75</v>
      </c>
      <c r="E2847">
        <v>273.37</v>
      </c>
      <c r="F2847">
        <v>95.690702439999995</v>
      </c>
      <c r="G2847" s="4">
        <f t="shared" si="179"/>
        <v>1.9590268886043186E-3</v>
      </c>
      <c r="H2847" s="4">
        <f t="shared" si="180"/>
        <v>8.8710154355671944E-4</v>
      </c>
      <c r="I2847" s="4">
        <f t="shared" si="181"/>
        <v>1.7548358733880498E-2</v>
      </c>
      <c r="J2847" s="4">
        <f t="shared" si="182"/>
        <v>-8.4064327485386761E-4</v>
      </c>
    </row>
    <row r="2848" spans="1:10">
      <c r="A2848" s="1">
        <v>42697</v>
      </c>
      <c r="B2848">
        <v>782.96</v>
      </c>
      <c r="C2848">
        <v>168.67</v>
      </c>
      <c r="D2848">
        <v>276.57</v>
      </c>
      <c r="E2848">
        <v>267.74</v>
      </c>
      <c r="G2848" s="4">
        <f t="shared" si="179"/>
        <v>5.4949969969210596E-4</v>
      </c>
      <c r="H2848" s="4">
        <f t="shared" si="180"/>
        <v>-3.3679981091941716E-3</v>
      </c>
      <c r="I2848" s="4">
        <f t="shared" si="181"/>
        <v>-4.2484248424842731E-3</v>
      </c>
      <c r="J2848" s="4">
        <f t="shared" si="182"/>
        <v>-2.0594798258770149E-2</v>
      </c>
    </row>
    <row r="2849" spans="1:10">
      <c r="A2849" s="1">
        <v>42698</v>
      </c>
      <c r="B2849">
        <v>782.96</v>
      </c>
      <c r="C2849">
        <v>168.67</v>
      </c>
      <c r="D2849">
        <v>276.57</v>
      </c>
      <c r="E2849">
        <v>267.74</v>
      </c>
      <c r="F2849">
        <v>96.030420919999997</v>
      </c>
      <c r="G2849" s="4">
        <f t="shared" si="179"/>
        <v>0</v>
      </c>
      <c r="H2849" s="4">
        <f t="shared" si="180"/>
        <v>0</v>
      </c>
      <c r="I2849" s="4">
        <f t="shared" si="181"/>
        <v>0</v>
      </c>
      <c r="J2849" s="4">
        <f t="shared" si="182"/>
        <v>0</v>
      </c>
    </row>
    <row r="2850" spans="1:10">
      <c r="A2850" s="1">
        <v>42699</v>
      </c>
      <c r="B2850">
        <v>785.86</v>
      </c>
      <c r="C2850">
        <v>168.39</v>
      </c>
      <c r="D2850">
        <v>278.17</v>
      </c>
      <c r="E2850">
        <v>266.33999999999997</v>
      </c>
      <c r="F2850">
        <v>96.520015200000003</v>
      </c>
      <c r="G2850" s="4">
        <f t="shared" si="179"/>
        <v>3.7038929191784728E-3</v>
      </c>
      <c r="H2850" s="4">
        <f t="shared" si="180"/>
        <v>-1.6600462441453796E-3</v>
      </c>
      <c r="I2850" s="4">
        <f t="shared" si="181"/>
        <v>5.7851538489352523E-3</v>
      </c>
      <c r="J2850" s="4">
        <f t="shared" si="182"/>
        <v>-5.2289534623143124E-3</v>
      </c>
    </row>
    <row r="2851" spans="1:10">
      <c r="A2851" s="1">
        <v>42702</v>
      </c>
      <c r="B2851">
        <v>782.18</v>
      </c>
      <c r="C2851">
        <v>168.64</v>
      </c>
      <c r="D2851">
        <v>279.45</v>
      </c>
      <c r="E2851">
        <v>269.38</v>
      </c>
      <c r="F2851">
        <v>95.820594799999995</v>
      </c>
      <c r="G2851" s="4">
        <f t="shared" si="179"/>
        <v>-4.6827679230398078E-3</v>
      </c>
      <c r="H2851" s="4">
        <f t="shared" si="180"/>
        <v>1.484648732109983E-3</v>
      </c>
      <c r="I2851" s="4">
        <f t="shared" si="181"/>
        <v>4.6015026782182571E-3</v>
      </c>
      <c r="J2851" s="4">
        <f t="shared" si="182"/>
        <v>1.1413982128107009E-2</v>
      </c>
    </row>
    <row r="2852" spans="1:10">
      <c r="A2852" s="1">
        <v>42703</v>
      </c>
      <c r="B2852">
        <v>783.7</v>
      </c>
      <c r="C2852">
        <v>168.81</v>
      </c>
      <c r="D2852">
        <v>282.12</v>
      </c>
      <c r="E2852">
        <v>267.98</v>
      </c>
      <c r="F2852">
        <v>95.740661040000006</v>
      </c>
      <c r="G2852" s="4">
        <f t="shared" si="179"/>
        <v>1.9432867114987542E-3</v>
      </c>
      <c r="H2852" s="4">
        <f t="shared" si="180"/>
        <v>1.0080645161291268E-3</v>
      </c>
      <c r="I2852" s="4">
        <f t="shared" si="181"/>
        <v>9.5544820182501908E-3</v>
      </c>
      <c r="J2852" s="4">
        <f t="shared" si="182"/>
        <v>-5.1971193110103842E-3</v>
      </c>
    </row>
    <row r="2853" spans="1:10">
      <c r="A2853" s="1">
        <v>42704</v>
      </c>
      <c r="B2853">
        <v>781.82</v>
      </c>
      <c r="C2853">
        <v>168.89</v>
      </c>
      <c r="D2853">
        <v>278.89</v>
      </c>
      <c r="E2853">
        <v>264.45999999999998</v>
      </c>
      <c r="F2853">
        <v>95.400942560000004</v>
      </c>
      <c r="G2853" s="4">
        <f t="shared" si="179"/>
        <v>-2.3988771213474484E-3</v>
      </c>
      <c r="H2853" s="4">
        <f t="shared" si="180"/>
        <v>4.7390557431422356E-4</v>
      </c>
      <c r="I2853" s="4">
        <f t="shared" si="181"/>
        <v>-1.1449028782078612E-2</v>
      </c>
      <c r="J2853" s="4">
        <f t="shared" si="182"/>
        <v>-1.3135308605119928E-2</v>
      </c>
    </row>
    <row r="2854" spans="1:10">
      <c r="A2854" s="1">
        <v>42705</v>
      </c>
      <c r="B2854">
        <v>778.95</v>
      </c>
      <c r="C2854">
        <v>168.41</v>
      </c>
      <c r="D2854">
        <v>274.8</v>
      </c>
      <c r="E2854">
        <v>264</v>
      </c>
      <c r="F2854">
        <v>95.646938706399993</v>
      </c>
      <c r="G2854" s="4">
        <f t="shared" si="179"/>
        <v>-3.6709216955309464E-3</v>
      </c>
      <c r="H2854" s="4">
        <f t="shared" si="180"/>
        <v>-2.8420865652199053E-3</v>
      </c>
      <c r="I2854" s="4">
        <f t="shared" si="181"/>
        <v>-1.4665280218007011E-2</v>
      </c>
      <c r="J2854" s="4">
        <f t="shared" si="182"/>
        <v>-1.739393481055659E-3</v>
      </c>
    </row>
    <row r="2855" spans="1:10">
      <c r="A2855" s="1">
        <v>42706</v>
      </c>
      <c r="B2855">
        <v>779.34</v>
      </c>
      <c r="C2855">
        <v>168.5</v>
      </c>
      <c r="D2855">
        <v>277.54000000000002</v>
      </c>
      <c r="E2855">
        <v>265.17</v>
      </c>
      <c r="F2855">
        <v>96.520015200000003</v>
      </c>
      <c r="G2855" s="4">
        <f t="shared" si="179"/>
        <v>5.0067398420949524E-4</v>
      </c>
      <c r="H2855" s="4">
        <f t="shared" si="180"/>
        <v>5.3441007066090738E-4</v>
      </c>
      <c r="I2855" s="4">
        <f t="shared" si="181"/>
        <v>9.970887918486205E-3</v>
      </c>
      <c r="J2855" s="4">
        <f t="shared" si="182"/>
        <v>4.4318181818182424E-3</v>
      </c>
    </row>
    <row r="2856" spans="1:10">
      <c r="A2856" s="1">
        <v>42709</v>
      </c>
      <c r="B2856">
        <v>784.02</v>
      </c>
      <c r="C2856">
        <v>168.74</v>
      </c>
      <c r="D2856">
        <v>279.58999999999997</v>
      </c>
      <c r="E2856">
        <v>263.76</v>
      </c>
      <c r="F2856">
        <v>96.619932399999996</v>
      </c>
      <c r="G2856" s="4">
        <f t="shared" si="179"/>
        <v>6.0050812225728818E-3</v>
      </c>
      <c r="H2856" s="4">
        <f t="shared" si="180"/>
        <v>1.4243323442137039E-3</v>
      </c>
      <c r="I2856" s="4">
        <f t="shared" si="181"/>
        <v>7.3863226922243801E-3</v>
      </c>
      <c r="J2856" s="4">
        <f t="shared" si="182"/>
        <v>-5.3173435909040423E-3</v>
      </c>
    </row>
    <row r="2857" spans="1:10">
      <c r="A2857" s="1">
        <v>42710</v>
      </c>
      <c r="B2857">
        <v>786.5</v>
      </c>
      <c r="C2857">
        <v>169.07</v>
      </c>
      <c r="D2857">
        <v>281.39</v>
      </c>
      <c r="E2857">
        <v>263.76</v>
      </c>
      <c r="F2857">
        <v>97.719021600000005</v>
      </c>
      <c r="G2857" s="4">
        <f t="shared" si="179"/>
        <v>3.1631846126374558E-3</v>
      </c>
      <c r="H2857" s="4">
        <f t="shared" si="180"/>
        <v>1.9556714471967765E-3</v>
      </c>
      <c r="I2857" s="4">
        <f t="shared" si="181"/>
        <v>6.4379984978003915E-3</v>
      </c>
      <c r="J2857" s="4">
        <f t="shared" si="182"/>
        <v>0</v>
      </c>
    </row>
    <row r="2858" spans="1:10">
      <c r="A2858" s="1">
        <v>42711</v>
      </c>
      <c r="B2858">
        <v>796.79</v>
      </c>
      <c r="C2858">
        <v>169.21</v>
      </c>
      <c r="D2858">
        <v>287.01</v>
      </c>
      <c r="E2858">
        <v>264.45999999999998</v>
      </c>
      <c r="F2858">
        <v>97.95882288</v>
      </c>
      <c r="G2858" s="4">
        <f t="shared" si="179"/>
        <v>1.3083280356007582E-2</v>
      </c>
      <c r="H2858" s="4">
        <f t="shared" si="180"/>
        <v>8.2805938368731762E-4</v>
      </c>
      <c r="I2858" s="4">
        <f t="shared" si="181"/>
        <v>1.9972280464835301E-2</v>
      </c>
      <c r="J2858" s="4">
        <f t="shared" si="182"/>
        <v>2.6539278131634389E-3</v>
      </c>
    </row>
    <row r="2859" spans="1:10">
      <c r="A2859" s="1">
        <v>42712</v>
      </c>
      <c r="B2859">
        <v>798.74</v>
      </c>
      <c r="C2859">
        <v>169.05</v>
      </c>
      <c r="D2859">
        <v>288.99</v>
      </c>
      <c r="E2859">
        <v>264</v>
      </c>
      <c r="F2859">
        <v>98.308533080000004</v>
      </c>
      <c r="G2859" s="4">
        <f t="shared" si="179"/>
        <v>2.4473198709823738E-3</v>
      </c>
      <c r="H2859" s="4">
        <f t="shared" si="180"/>
        <v>-9.4557059275454517E-4</v>
      </c>
      <c r="I2859" s="4">
        <f t="shared" si="181"/>
        <v>6.8987143305111959E-3</v>
      </c>
      <c r="J2859" s="4">
        <f t="shared" si="182"/>
        <v>-1.739393481055659E-3</v>
      </c>
    </row>
    <row r="2860" spans="1:10">
      <c r="A2860" s="1">
        <v>42713</v>
      </c>
      <c r="B2860">
        <v>803.57</v>
      </c>
      <c r="C2860">
        <v>168.27</v>
      </c>
      <c r="D2860">
        <v>288.68</v>
      </c>
      <c r="E2860">
        <v>261.42</v>
      </c>
      <c r="F2860">
        <v>98.119889406400006</v>
      </c>
      <c r="G2860" s="4">
        <f t="shared" si="179"/>
        <v>6.0470240628991171E-3</v>
      </c>
      <c r="H2860" s="4">
        <f t="shared" si="180"/>
        <v>-4.6140195208518257E-3</v>
      </c>
      <c r="I2860" s="4">
        <f t="shared" si="181"/>
        <v>-1.072701477559785E-3</v>
      </c>
      <c r="J2860" s="4">
        <f t="shared" si="182"/>
        <v>-9.7727272727272125E-3</v>
      </c>
    </row>
    <row r="2861" spans="1:10">
      <c r="A2861" s="1">
        <v>42716</v>
      </c>
      <c r="B2861">
        <v>802.64</v>
      </c>
      <c r="C2861">
        <v>168.24</v>
      </c>
      <c r="D2861">
        <v>290.58999999999997</v>
      </c>
      <c r="E2861">
        <v>262.12</v>
      </c>
      <c r="F2861">
        <v>99.007953479999998</v>
      </c>
      <c r="G2861" s="4">
        <f t="shared" si="179"/>
        <v>-1.1573353908185518E-3</v>
      </c>
      <c r="H2861" s="4">
        <f t="shared" si="180"/>
        <v>-1.7828489926903865E-4</v>
      </c>
      <c r="I2861" s="4">
        <f t="shared" si="181"/>
        <v>6.6163225717055848E-3</v>
      </c>
      <c r="J2861" s="4">
        <f t="shared" si="182"/>
        <v>2.6776834213143165E-3</v>
      </c>
    </row>
    <row r="2862" spans="1:10">
      <c r="A2862" s="1">
        <v>42717</v>
      </c>
      <c r="B2862">
        <v>808</v>
      </c>
      <c r="C2862">
        <v>168.18</v>
      </c>
      <c r="D2862">
        <v>290.45</v>
      </c>
      <c r="E2862">
        <v>261.42</v>
      </c>
      <c r="F2862">
        <v>97.748996759999997</v>
      </c>
      <c r="G2862" s="4">
        <f t="shared" si="179"/>
        <v>6.6779627230140704E-3</v>
      </c>
      <c r="H2862" s="4">
        <f t="shared" si="180"/>
        <v>-3.5663338088446429E-4</v>
      </c>
      <c r="I2862" s="4">
        <f t="shared" si="181"/>
        <v>-4.8177845073810649E-4</v>
      </c>
      <c r="J2862" s="4">
        <f t="shared" si="182"/>
        <v>-2.6705325804974385E-3</v>
      </c>
    </row>
    <row r="2863" spans="1:10">
      <c r="A2863" s="1">
        <v>42718</v>
      </c>
      <c r="B2863">
        <v>801.33</v>
      </c>
      <c r="C2863">
        <v>166.86</v>
      </c>
      <c r="D2863">
        <v>284.10000000000002</v>
      </c>
      <c r="E2863">
        <v>257.67</v>
      </c>
      <c r="F2863">
        <v>97.778971920000004</v>
      </c>
      <c r="G2863" s="4">
        <f t="shared" si="179"/>
        <v>-8.254950495049455E-3</v>
      </c>
      <c r="H2863" s="4">
        <f t="shared" si="180"/>
        <v>-7.8487334998215783E-3</v>
      </c>
      <c r="I2863" s="4">
        <f t="shared" si="181"/>
        <v>-2.1862626958168242E-2</v>
      </c>
      <c r="J2863" s="4">
        <f t="shared" si="182"/>
        <v>-1.4344732614184071E-2</v>
      </c>
    </row>
    <row r="2864" spans="1:10">
      <c r="A2864" s="1">
        <v>42719</v>
      </c>
      <c r="B2864">
        <v>804.63</v>
      </c>
      <c r="C2864">
        <v>165.81</v>
      </c>
      <c r="D2864">
        <v>282.43</v>
      </c>
      <c r="E2864">
        <v>254.39</v>
      </c>
      <c r="F2864">
        <v>97.746998415999997</v>
      </c>
      <c r="G2864" s="4">
        <f t="shared" si="179"/>
        <v>4.1181535696903325E-3</v>
      </c>
      <c r="H2864" s="4">
        <f t="shared" si="180"/>
        <v>-6.2927004674578164E-3</v>
      </c>
      <c r="I2864" s="4">
        <f t="shared" si="181"/>
        <v>-5.8782118972193443E-3</v>
      </c>
      <c r="J2864" s="4">
        <f t="shared" si="182"/>
        <v>-1.2729460162223113E-2</v>
      </c>
    </row>
    <row r="2865" spans="1:10">
      <c r="A2865" s="1">
        <v>42720</v>
      </c>
      <c r="B2865">
        <v>803.07</v>
      </c>
      <c r="C2865">
        <v>165.72</v>
      </c>
      <c r="D2865">
        <v>286.67</v>
      </c>
      <c r="E2865">
        <v>255.56</v>
      </c>
      <c r="F2865">
        <v>97.824334328800006</v>
      </c>
      <c r="G2865" s="4">
        <f t="shared" si="179"/>
        <v>-1.9387793147160129E-3</v>
      </c>
      <c r="H2865" s="4">
        <f t="shared" si="180"/>
        <v>-5.4278994029312712E-4</v>
      </c>
      <c r="I2865" s="4">
        <f t="shared" si="181"/>
        <v>1.5012569486244411E-2</v>
      </c>
      <c r="J2865" s="4">
        <f t="shared" si="182"/>
        <v>4.599237391406958E-3</v>
      </c>
    </row>
    <row r="2866" spans="1:10">
      <c r="A2866" s="1">
        <v>42723</v>
      </c>
      <c r="B2866">
        <v>804.82</v>
      </c>
      <c r="C2866">
        <v>166.41</v>
      </c>
      <c r="D2866">
        <v>289.75</v>
      </c>
      <c r="E2866">
        <v>256.97000000000003</v>
      </c>
      <c r="F2866">
        <v>98.008781479999996</v>
      </c>
      <c r="G2866" s="4">
        <f t="shared" si="179"/>
        <v>2.1791375596149774E-3</v>
      </c>
      <c r="H2866" s="4">
        <f t="shared" si="180"/>
        <v>4.1636495293265611E-3</v>
      </c>
      <c r="I2866" s="4">
        <f t="shared" si="181"/>
        <v>1.0744061115568368E-2</v>
      </c>
      <c r="J2866" s="4">
        <f t="shared" si="182"/>
        <v>5.5172953513852908E-3</v>
      </c>
    </row>
    <row r="2867" spans="1:10">
      <c r="A2867" s="1">
        <v>42724</v>
      </c>
      <c r="B2867">
        <v>807.92</v>
      </c>
      <c r="C2867">
        <v>166.57</v>
      </c>
      <c r="D2867">
        <v>290.41000000000003</v>
      </c>
      <c r="E2867">
        <v>255.09</v>
      </c>
      <c r="F2867">
        <v>97.179468720000003</v>
      </c>
      <c r="G2867" s="4">
        <f t="shared" si="179"/>
        <v>3.8517929474912514E-3</v>
      </c>
      <c r="H2867" s="4">
        <f t="shared" si="180"/>
        <v>9.6148068024756077E-4</v>
      </c>
      <c r="I2867" s="4">
        <f t="shared" si="181"/>
        <v>2.2778257118206214E-3</v>
      </c>
      <c r="J2867" s="4">
        <f t="shared" si="182"/>
        <v>-7.3160291084563324E-3</v>
      </c>
    </row>
    <row r="2868" spans="1:10">
      <c r="A2868" s="1">
        <v>42725</v>
      </c>
      <c r="B2868">
        <v>805.67</v>
      </c>
      <c r="C2868">
        <v>166.99</v>
      </c>
      <c r="D2868">
        <v>286.01</v>
      </c>
      <c r="E2868">
        <v>255.33</v>
      </c>
      <c r="F2868">
        <v>96.809775079999994</v>
      </c>
      <c r="G2868" s="4">
        <f t="shared" si="179"/>
        <v>-2.7849292009109812E-3</v>
      </c>
      <c r="H2868" s="4">
        <f t="shared" si="180"/>
        <v>2.5214624482200634E-3</v>
      </c>
      <c r="I2868" s="4">
        <f t="shared" si="181"/>
        <v>-1.5150993423091607E-2</v>
      </c>
      <c r="J2868" s="4">
        <f t="shared" si="182"/>
        <v>9.4084440785608639E-4</v>
      </c>
    </row>
    <row r="2869" spans="1:10">
      <c r="A2869" s="1">
        <v>42726</v>
      </c>
      <c r="B2869">
        <v>804.28</v>
      </c>
      <c r="C2869">
        <v>167.51</v>
      </c>
      <c r="D2869">
        <v>285.54000000000002</v>
      </c>
      <c r="E2869">
        <v>254.39</v>
      </c>
      <c r="F2869">
        <v>96.789791640000004</v>
      </c>
      <c r="G2869" s="4">
        <f t="shared" si="179"/>
        <v>-1.7252721337520157E-3</v>
      </c>
      <c r="H2869" s="4">
        <f t="shared" si="180"/>
        <v>3.1139589196956812E-3</v>
      </c>
      <c r="I2869" s="4">
        <f t="shared" si="181"/>
        <v>-1.6432991853430666E-3</v>
      </c>
      <c r="J2869" s="4">
        <f t="shared" si="182"/>
        <v>-3.6815102024831633E-3</v>
      </c>
    </row>
    <row r="2870" spans="1:10">
      <c r="A2870" s="1">
        <v>42727</v>
      </c>
      <c r="B2870">
        <v>805.46</v>
      </c>
      <c r="C2870">
        <v>167.71</v>
      </c>
      <c r="D2870">
        <v>286.27999999999997</v>
      </c>
      <c r="E2870">
        <v>255.33</v>
      </c>
      <c r="G2870" s="4">
        <f t="shared" si="179"/>
        <v>1.4671507435222357E-3</v>
      </c>
      <c r="H2870" s="4">
        <f t="shared" si="180"/>
        <v>1.1939585696377354E-3</v>
      </c>
      <c r="I2870" s="4">
        <f t="shared" si="181"/>
        <v>2.5915808643270722E-3</v>
      </c>
      <c r="J2870" s="4">
        <f t="shared" si="182"/>
        <v>3.6951138016432495E-3</v>
      </c>
    </row>
    <row r="2871" spans="1:10">
      <c r="A2871" s="1">
        <v>42730</v>
      </c>
      <c r="B2871">
        <v>805.46</v>
      </c>
      <c r="C2871">
        <v>167.71</v>
      </c>
      <c r="D2871">
        <v>286.27999999999997</v>
      </c>
      <c r="E2871">
        <v>255.33</v>
      </c>
      <c r="F2871">
        <v>96.999617760000007</v>
      </c>
      <c r="G2871" s="4">
        <f t="shared" si="179"/>
        <v>0</v>
      </c>
      <c r="H2871" s="4">
        <f t="shared" si="180"/>
        <v>0</v>
      </c>
      <c r="I2871" s="4">
        <f t="shared" si="181"/>
        <v>0</v>
      </c>
      <c r="J2871" s="4">
        <f t="shared" si="182"/>
        <v>0</v>
      </c>
    </row>
    <row r="2872" spans="1:10">
      <c r="A2872" s="1">
        <v>42731</v>
      </c>
      <c r="B2872">
        <v>807.46</v>
      </c>
      <c r="C2872">
        <v>167.63</v>
      </c>
      <c r="D2872">
        <v>286.88</v>
      </c>
      <c r="E2872">
        <v>256.97000000000003</v>
      </c>
      <c r="F2872">
        <v>96.899700559999999</v>
      </c>
      <c r="G2872" s="4">
        <f t="shared" si="179"/>
        <v>2.4830531621682019E-3</v>
      </c>
      <c r="H2872" s="4">
        <f t="shared" si="180"/>
        <v>-4.7701389302970903E-4</v>
      </c>
      <c r="I2872" s="4">
        <f t="shared" si="181"/>
        <v>2.0958502165712685E-3</v>
      </c>
      <c r="J2872" s="4">
        <f t="shared" si="182"/>
        <v>6.4230603532683768E-3</v>
      </c>
    </row>
    <row r="2873" spans="1:10">
      <c r="A2873" s="1">
        <v>42732</v>
      </c>
      <c r="B2873">
        <v>800.78</v>
      </c>
      <c r="C2873">
        <v>168.07</v>
      </c>
      <c r="D2873">
        <v>285.14999999999998</v>
      </c>
      <c r="E2873">
        <v>257.44</v>
      </c>
      <c r="F2873">
        <v>97.29936936</v>
      </c>
      <c r="G2873" s="4">
        <f t="shared" si="179"/>
        <v>-8.2728556213311662E-3</v>
      </c>
      <c r="H2873" s="4">
        <f t="shared" si="180"/>
        <v>2.6248284913201561E-3</v>
      </c>
      <c r="I2873" s="4">
        <f t="shared" si="181"/>
        <v>-6.0303959843837776E-3</v>
      </c>
      <c r="J2873" s="4">
        <f t="shared" si="182"/>
        <v>1.8290072771139448E-3</v>
      </c>
    </row>
    <row r="2874" spans="1:10">
      <c r="A2874" s="1">
        <v>42733</v>
      </c>
      <c r="B2874">
        <v>800.6</v>
      </c>
      <c r="C2874">
        <v>168.27</v>
      </c>
      <c r="D2874">
        <v>288.69</v>
      </c>
      <c r="E2874">
        <v>260.95</v>
      </c>
      <c r="F2874">
        <v>96.619932399999996</v>
      </c>
      <c r="G2874" s="4">
        <f t="shared" si="179"/>
        <v>-2.247808386822223E-4</v>
      </c>
      <c r="H2874" s="4">
        <f t="shared" si="180"/>
        <v>1.1899803653240737E-3</v>
      </c>
      <c r="I2874" s="4">
        <f t="shared" si="181"/>
        <v>1.2414518674381977E-2</v>
      </c>
      <c r="J2874" s="4">
        <f t="shared" si="182"/>
        <v>1.3634244872591636E-2</v>
      </c>
    </row>
    <row r="2875" spans="1:10">
      <c r="A2875" s="1">
        <v>42734</v>
      </c>
      <c r="B2875">
        <v>797.68</v>
      </c>
      <c r="C2875">
        <v>168.83</v>
      </c>
      <c r="D2875">
        <v>292.33999999999997</v>
      </c>
      <c r="E2875">
        <v>259.55</v>
      </c>
      <c r="G2875" s="4">
        <f t="shared" si="179"/>
        <v>-3.647264551586401E-3</v>
      </c>
      <c r="H2875" s="4">
        <f t="shared" si="180"/>
        <v>3.3279847863552756E-3</v>
      </c>
      <c r="I2875" s="4">
        <f t="shared" si="181"/>
        <v>1.264331982403262E-2</v>
      </c>
      <c r="J2875" s="4">
        <f t="shared" si="182"/>
        <v>-5.3650124544931113E-3</v>
      </c>
    </row>
    <row r="2876" spans="1:10">
      <c r="A2876" s="1">
        <v>42737</v>
      </c>
      <c r="B2876">
        <v>797.68</v>
      </c>
      <c r="C2876">
        <v>168.83</v>
      </c>
      <c r="D2876">
        <v>292.33999999999997</v>
      </c>
      <c r="E2876">
        <v>259.55</v>
      </c>
      <c r="F2876">
        <v>97.269394199999994</v>
      </c>
      <c r="G2876" s="4">
        <f t="shared" si="179"/>
        <v>0</v>
      </c>
      <c r="H2876" s="4">
        <f t="shared" si="180"/>
        <v>0</v>
      </c>
      <c r="I2876" s="4">
        <f t="shared" si="181"/>
        <v>0</v>
      </c>
      <c r="J2876" s="4">
        <f t="shared" si="182"/>
        <v>0</v>
      </c>
    </row>
    <row r="2877" spans="1:10">
      <c r="A2877" s="1">
        <v>42738</v>
      </c>
      <c r="B2877">
        <v>803.78</v>
      </c>
      <c r="C2877">
        <v>168.99</v>
      </c>
      <c r="D2877">
        <v>293.29000000000002</v>
      </c>
      <c r="E2877">
        <v>261.42</v>
      </c>
      <c r="F2877">
        <v>98.528350919999994</v>
      </c>
      <c r="G2877" s="4">
        <f t="shared" si="179"/>
        <v>7.6471768127570243E-3</v>
      </c>
      <c r="H2877" s="4">
        <f t="shared" si="180"/>
        <v>9.4769886868445528E-4</v>
      </c>
      <c r="I2877" s="4">
        <f t="shared" si="181"/>
        <v>3.2496408291716686E-3</v>
      </c>
      <c r="J2877" s="4">
        <f t="shared" si="182"/>
        <v>7.2047774995184144E-3</v>
      </c>
    </row>
    <row r="2878" spans="1:10">
      <c r="A2878" s="1">
        <v>42739</v>
      </c>
      <c r="B2878">
        <v>808.56</v>
      </c>
      <c r="C2878">
        <v>169.36</v>
      </c>
      <c r="D2878">
        <v>297.58</v>
      </c>
      <c r="E2878">
        <v>262.58999999999997</v>
      </c>
      <c r="F2878">
        <v>98.997961759999995</v>
      </c>
      <c r="G2878" s="4">
        <f t="shared" si="179"/>
        <v>5.946900893279222E-3</v>
      </c>
      <c r="H2878" s="4">
        <f t="shared" si="180"/>
        <v>2.1894786673767948E-3</v>
      </c>
      <c r="I2878" s="4">
        <f t="shared" si="181"/>
        <v>1.4627160830577119E-2</v>
      </c>
      <c r="J2878" s="4">
        <f t="shared" si="182"/>
        <v>4.4755565756252735E-3</v>
      </c>
    </row>
    <row r="2879" spans="1:10">
      <c r="A2879" s="1">
        <v>42740</v>
      </c>
      <c r="B2879">
        <v>807.92</v>
      </c>
      <c r="C2879">
        <v>169.95</v>
      </c>
      <c r="D2879">
        <v>298.54000000000002</v>
      </c>
      <c r="E2879">
        <v>266.57</v>
      </c>
      <c r="F2879">
        <v>98.908036280000005</v>
      </c>
      <c r="G2879" s="4">
        <f t="shared" si="179"/>
        <v>-7.91530622340935E-4</v>
      </c>
      <c r="H2879" s="4">
        <f t="shared" si="180"/>
        <v>3.4837033538024026E-3</v>
      </c>
      <c r="I2879" s="4">
        <f t="shared" si="181"/>
        <v>3.22602325425108E-3</v>
      </c>
      <c r="J2879" s="4">
        <f t="shared" si="182"/>
        <v>1.5156708176244406E-2</v>
      </c>
    </row>
    <row r="2880" spans="1:10">
      <c r="A2880" s="1">
        <v>42741</v>
      </c>
      <c r="B2880">
        <v>810.81</v>
      </c>
      <c r="C2880">
        <v>169.24</v>
      </c>
      <c r="D2880">
        <v>298.57</v>
      </c>
      <c r="E2880">
        <v>264.7</v>
      </c>
      <c r="F2880">
        <v>98.718193600000006</v>
      </c>
      <c r="G2880" s="4">
        <f t="shared" si="179"/>
        <v>3.5770868402811994E-3</v>
      </c>
      <c r="H2880" s="4">
        <f t="shared" si="180"/>
        <v>-4.1776993233302714E-3</v>
      </c>
      <c r="I2880" s="4">
        <f t="shared" si="181"/>
        <v>1.0048904669381896E-4</v>
      </c>
      <c r="J2880" s="4">
        <f t="shared" si="182"/>
        <v>-7.0150429530705053E-3</v>
      </c>
    </row>
    <row r="2881" spans="1:10">
      <c r="A2881" s="1">
        <v>42744</v>
      </c>
      <c r="B2881">
        <v>808.13</v>
      </c>
      <c r="C2881">
        <v>169.51</v>
      </c>
      <c r="D2881">
        <v>295.88</v>
      </c>
      <c r="E2881">
        <v>266.57</v>
      </c>
      <c r="F2881">
        <v>98.701407510400003</v>
      </c>
      <c r="G2881" s="4">
        <f t="shared" si="179"/>
        <v>-3.3053366386699107E-3</v>
      </c>
      <c r="H2881" s="4">
        <f t="shared" si="180"/>
        <v>1.5953675254075975E-3</v>
      </c>
      <c r="I2881" s="4">
        <f t="shared" si="181"/>
        <v>-9.0096124861841365E-3</v>
      </c>
      <c r="J2881" s="4">
        <f t="shared" si="182"/>
        <v>7.0646014355874752E-3</v>
      </c>
    </row>
    <row r="2882" spans="1:10">
      <c r="A2882" s="1">
        <v>42745</v>
      </c>
      <c r="B2882">
        <v>808.13</v>
      </c>
      <c r="C2882">
        <v>169.65</v>
      </c>
      <c r="D2882">
        <v>293.37</v>
      </c>
      <c r="E2882">
        <v>267.98</v>
      </c>
      <c r="F2882">
        <v>99.008353148799998</v>
      </c>
      <c r="G2882" s="4">
        <f t="shared" si="179"/>
        <v>0</v>
      </c>
      <c r="H2882" s="4">
        <f t="shared" si="180"/>
        <v>8.259099758127237E-4</v>
      </c>
      <c r="I2882" s="4">
        <f t="shared" si="181"/>
        <v>-8.4831688522373633E-3</v>
      </c>
      <c r="J2882" s="4">
        <f t="shared" si="182"/>
        <v>5.2894174138126008E-3</v>
      </c>
    </row>
    <row r="2883" spans="1:10">
      <c r="A2883" s="1">
        <v>42746</v>
      </c>
      <c r="B2883">
        <v>810.42</v>
      </c>
      <c r="C2883">
        <v>170.18</v>
      </c>
      <c r="D2883">
        <v>291.56</v>
      </c>
      <c r="E2883">
        <v>268.45</v>
      </c>
      <c r="F2883">
        <v>98.678226719999998</v>
      </c>
      <c r="G2883" s="4">
        <f t="shared" si="179"/>
        <v>2.8337024983603673E-3</v>
      </c>
      <c r="H2883" s="4">
        <f t="shared" si="180"/>
        <v>3.1240789861479582E-3</v>
      </c>
      <c r="I2883" s="4">
        <f t="shared" si="181"/>
        <v>-6.1696833350376734E-3</v>
      </c>
      <c r="J2883" s="4">
        <f t="shared" si="182"/>
        <v>1.7538622285244063E-3</v>
      </c>
    </row>
    <row r="2884" spans="1:10">
      <c r="A2884" s="1">
        <v>42747</v>
      </c>
      <c r="B2884">
        <v>808.38</v>
      </c>
      <c r="C2884">
        <v>170.33</v>
      </c>
      <c r="D2884">
        <v>293.05</v>
      </c>
      <c r="E2884">
        <v>269.62</v>
      </c>
      <c r="F2884">
        <v>99.267738199999997</v>
      </c>
      <c r="G2884" s="4">
        <f t="shared" si="179"/>
        <v>-2.5172132968090174E-3</v>
      </c>
      <c r="H2884" s="4">
        <f t="shared" si="180"/>
        <v>8.8141967328714114E-4</v>
      </c>
      <c r="I2884" s="4">
        <f t="shared" si="181"/>
        <v>5.1104403896282385E-3</v>
      </c>
      <c r="J2884" s="4">
        <f t="shared" si="182"/>
        <v>4.3583535108959433E-3</v>
      </c>
    </row>
    <row r="2885" spans="1:10">
      <c r="A2885" s="1">
        <v>42748</v>
      </c>
      <c r="B2885">
        <v>810.24</v>
      </c>
      <c r="C2885">
        <v>170.03</v>
      </c>
      <c r="D2885">
        <v>292.62</v>
      </c>
      <c r="E2885">
        <v>270.56</v>
      </c>
      <c r="G2885" s="4">
        <f t="shared" si="179"/>
        <v>2.3008980924812757E-3</v>
      </c>
      <c r="H2885" s="4">
        <f t="shared" si="180"/>
        <v>-1.7612869136382982E-3</v>
      </c>
      <c r="I2885" s="4">
        <f t="shared" si="181"/>
        <v>-1.4673263948131951E-3</v>
      </c>
      <c r="J2885" s="4">
        <f t="shared" si="182"/>
        <v>3.486388250129804E-3</v>
      </c>
    </row>
    <row r="2886" spans="1:10">
      <c r="A2886" s="1">
        <v>42751</v>
      </c>
      <c r="B2886">
        <v>810.24</v>
      </c>
      <c r="C2886">
        <v>170.03</v>
      </c>
      <c r="D2886">
        <v>292.62</v>
      </c>
      <c r="E2886">
        <v>270.56</v>
      </c>
      <c r="F2886">
        <v>99.267638282799993</v>
      </c>
      <c r="G2886" s="4">
        <f t="shared" ref="G2886:G2949" si="183">(B2886-B2885)/B2885</f>
        <v>0</v>
      </c>
      <c r="H2886" s="4">
        <f t="shared" ref="H2886:H2949" si="184">(C2886-C2885)/C2885</f>
        <v>0</v>
      </c>
      <c r="I2886" s="4">
        <f t="shared" ref="I2886:I2949" si="185">(D2886-D2885)/D2885</f>
        <v>0</v>
      </c>
      <c r="J2886" s="4">
        <f t="shared" ref="J2886:J2949" si="186">(E2886-E2885)/E2885</f>
        <v>0</v>
      </c>
    </row>
    <row r="2887" spans="1:10">
      <c r="A2887" s="1">
        <v>42752</v>
      </c>
      <c r="B2887">
        <v>807.38</v>
      </c>
      <c r="C2887">
        <v>170.57</v>
      </c>
      <c r="D2887">
        <v>294.89</v>
      </c>
      <c r="E2887">
        <v>274.3</v>
      </c>
      <c r="F2887">
        <v>98.938011439999997</v>
      </c>
      <c r="G2887" s="4">
        <f t="shared" si="183"/>
        <v>-3.529818325434456E-3</v>
      </c>
      <c r="H2887" s="4">
        <f t="shared" si="184"/>
        <v>3.175910133505805E-3</v>
      </c>
      <c r="I2887" s="4">
        <f t="shared" si="185"/>
        <v>7.7575011960904303E-3</v>
      </c>
      <c r="J2887" s="4">
        <f t="shared" si="186"/>
        <v>1.38231815493791E-2</v>
      </c>
    </row>
    <row r="2888" spans="1:10">
      <c r="A2888" s="1">
        <v>42753</v>
      </c>
      <c r="B2888">
        <v>809.17</v>
      </c>
      <c r="C2888">
        <v>169.74</v>
      </c>
      <c r="D2888">
        <v>295.39</v>
      </c>
      <c r="E2888">
        <v>271.73</v>
      </c>
      <c r="F2888">
        <v>98.748168759999999</v>
      </c>
      <c r="G2888" s="4">
        <f t="shared" si="183"/>
        <v>2.2170477346478284E-3</v>
      </c>
      <c r="H2888" s="4">
        <f t="shared" si="184"/>
        <v>-4.8660374039982655E-3</v>
      </c>
      <c r="I2888" s="4">
        <f t="shared" si="185"/>
        <v>1.6955474922852589E-3</v>
      </c>
      <c r="J2888" s="4">
        <f t="shared" si="186"/>
        <v>-9.3693036820998651E-3</v>
      </c>
    </row>
    <row r="2889" spans="1:10">
      <c r="A2889" s="1">
        <v>42754</v>
      </c>
      <c r="B2889">
        <v>806.17</v>
      </c>
      <c r="C2889">
        <v>169.6</v>
      </c>
      <c r="D2889">
        <v>292.37</v>
      </c>
      <c r="E2889">
        <v>271.49</v>
      </c>
      <c r="F2889">
        <v>99.177812720000006</v>
      </c>
      <c r="G2889" s="4">
        <f t="shared" si="183"/>
        <v>-3.707502749731206E-3</v>
      </c>
      <c r="H2889" s="4">
        <f t="shared" si="184"/>
        <v>-8.2479085660430522E-4</v>
      </c>
      <c r="I2889" s="4">
        <f t="shared" si="185"/>
        <v>-1.0223771962490205E-2</v>
      </c>
      <c r="J2889" s="4">
        <f t="shared" si="186"/>
        <v>-8.8322967651716436E-4</v>
      </c>
    </row>
    <row r="2890" spans="1:10">
      <c r="A2890" s="1">
        <v>42755</v>
      </c>
      <c r="B2890">
        <v>809.13</v>
      </c>
      <c r="C2890">
        <v>169.63</v>
      </c>
      <c r="D2890">
        <v>294.5</v>
      </c>
      <c r="E2890">
        <v>272.19</v>
      </c>
      <c r="F2890">
        <v>99.435099510000001</v>
      </c>
      <c r="G2890" s="4">
        <f t="shared" si="183"/>
        <v>3.6716821514073167E-3</v>
      </c>
      <c r="H2890" s="4">
        <f t="shared" si="184"/>
        <v>1.768867924528369E-4</v>
      </c>
      <c r="I2890" s="4">
        <f t="shared" si="185"/>
        <v>7.2852891883572026E-3</v>
      </c>
      <c r="J2890" s="4">
        <f t="shared" si="186"/>
        <v>2.5783638439721116E-3</v>
      </c>
    </row>
    <row r="2891" spans="1:10">
      <c r="A2891" s="1">
        <v>42758</v>
      </c>
      <c r="B2891">
        <v>807.03</v>
      </c>
      <c r="C2891">
        <v>170.32</v>
      </c>
      <c r="D2891">
        <v>296.98</v>
      </c>
      <c r="E2891">
        <v>274.07</v>
      </c>
      <c r="F2891">
        <v>99.977150320000007</v>
      </c>
      <c r="G2891" s="4">
        <f t="shared" si="183"/>
        <v>-2.5953802232027271E-3</v>
      </c>
      <c r="H2891" s="4">
        <f t="shared" si="184"/>
        <v>4.0676767081294449E-3</v>
      </c>
      <c r="I2891" s="4">
        <f t="shared" si="185"/>
        <v>8.4210526315790096E-3</v>
      </c>
      <c r="J2891" s="4">
        <f t="shared" si="186"/>
        <v>6.9069400051434493E-3</v>
      </c>
    </row>
    <row r="2892" spans="1:10">
      <c r="A2892" s="1">
        <v>42759</v>
      </c>
      <c r="B2892">
        <v>812.2</v>
      </c>
      <c r="C2892">
        <v>170.03</v>
      </c>
      <c r="D2892">
        <v>297.05</v>
      </c>
      <c r="E2892">
        <v>272.89999999999998</v>
      </c>
      <c r="F2892">
        <v>100.77648791999999</v>
      </c>
      <c r="G2892" s="4">
        <f t="shared" si="183"/>
        <v>6.4062054694374098E-3</v>
      </c>
      <c r="H2892" s="4">
        <f t="shared" si="184"/>
        <v>-1.702677313292579E-3</v>
      </c>
      <c r="I2892" s="4">
        <f t="shared" si="185"/>
        <v>2.3570610815540837E-4</v>
      </c>
      <c r="J2892" s="4">
        <f t="shared" si="186"/>
        <v>-4.2689823767651184E-3</v>
      </c>
    </row>
    <row r="2893" spans="1:10">
      <c r="A2893" s="1">
        <v>42760</v>
      </c>
      <c r="B2893">
        <v>819.23</v>
      </c>
      <c r="C2893">
        <v>169.48</v>
      </c>
      <c r="D2893">
        <v>295.10000000000002</v>
      </c>
      <c r="E2893">
        <v>270.79000000000002</v>
      </c>
      <c r="F2893">
        <v>100.45305594360001</v>
      </c>
      <c r="G2893" s="4">
        <f t="shared" si="183"/>
        <v>8.6555035705490925E-3</v>
      </c>
      <c r="H2893" s="4">
        <f t="shared" si="184"/>
        <v>-3.2347232841263974E-3</v>
      </c>
      <c r="I2893" s="4">
        <f t="shared" si="185"/>
        <v>-6.5645514223194364E-3</v>
      </c>
      <c r="J2893" s="4">
        <f t="shared" si="186"/>
        <v>-7.7317698790764274E-3</v>
      </c>
    </row>
    <row r="2894" spans="1:10">
      <c r="A2894" s="1">
        <v>42761</v>
      </c>
      <c r="B2894">
        <v>818.38</v>
      </c>
      <c r="C2894">
        <v>169.74</v>
      </c>
      <c r="D2894">
        <v>294.52999999999997</v>
      </c>
      <c r="E2894">
        <v>267.98</v>
      </c>
      <c r="F2894">
        <v>100.35683568</v>
      </c>
      <c r="G2894" s="4">
        <f t="shared" si="183"/>
        <v>-1.0375596596804593E-3</v>
      </c>
      <c r="H2894" s="4">
        <f t="shared" si="184"/>
        <v>1.5341043190938125E-3</v>
      </c>
      <c r="I2894" s="4">
        <f t="shared" si="185"/>
        <v>-1.9315486275840392E-3</v>
      </c>
      <c r="J2894" s="4">
        <f t="shared" si="186"/>
        <v>-1.0377044942575435E-2</v>
      </c>
    </row>
    <row r="2895" spans="1:10">
      <c r="A2895" s="1">
        <v>42762</v>
      </c>
      <c r="B2895">
        <v>817.09</v>
      </c>
      <c r="C2895">
        <v>170.02</v>
      </c>
      <c r="D2895">
        <v>291.67</v>
      </c>
      <c r="E2895">
        <v>268.45</v>
      </c>
      <c r="F2895">
        <v>99.237763040000004</v>
      </c>
      <c r="G2895" s="4">
        <f t="shared" si="183"/>
        <v>-1.5762848554460808E-3</v>
      </c>
      <c r="H2895" s="4">
        <f t="shared" si="184"/>
        <v>1.649581713208443E-3</v>
      </c>
      <c r="I2895" s="4">
        <f t="shared" si="185"/>
        <v>-9.7103860387734928E-3</v>
      </c>
      <c r="J2895" s="4">
        <f t="shared" si="186"/>
        <v>1.7538622285244063E-3</v>
      </c>
    </row>
    <row r="2896" spans="1:10">
      <c r="A2896" s="1">
        <v>42765</v>
      </c>
      <c r="B2896">
        <v>812.02</v>
      </c>
      <c r="C2896">
        <v>169.98</v>
      </c>
      <c r="D2896">
        <v>289.68</v>
      </c>
      <c r="E2896">
        <v>269.85000000000002</v>
      </c>
      <c r="F2896">
        <v>99.784310124000001</v>
      </c>
      <c r="G2896" s="4">
        <f t="shared" si="183"/>
        <v>-6.204946823483398E-3</v>
      </c>
      <c r="H2896" s="4">
        <f t="shared" si="184"/>
        <v>-2.3526643924256241E-4</v>
      </c>
      <c r="I2896" s="4">
        <f t="shared" si="185"/>
        <v>-6.8227791682381085E-3</v>
      </c>
      <c r="J2896" s="4">
        <f t="shared" si="186"/>
        <v>5.2151238591917832E-3</v>
      </c>
    </row>
    <row r="2897" spans="1:10">
      <c r="A2897" s="1">
        <v>42766</v>
      </c>
      <c r="B2897">
        <v>811.95</v>
      </c>
      <c r="C2897">
        <v>170.33</v>
      </c>
      <c r="D2897">
        <v>291.77</v>
      </c>
      <c r="E2897">
        <v>273.37</v>
      </c>
      <c r="F2897">
        <v>100.0759684308</v>
      </c>
      <c r="G2897" s="4">
        <f t="shared" si="183"/>
        <v>-8.620477328136787E-5</v>
      </c>
      <c r="H2897" s="4">
        <f t="shared" si="184"/>
        <v>2.0590657724439509E-3</v>
      </c>
      <c r="I2897" s="4">
        <f t="shared" si="185"/>
        <v>7.2148577740954673E-3</v>
      </c>
      <c r="J2897" s="4">
        <f t="shared" si="186"/>
        <v>1.3044283861404415E-2</v>
      </c>
    </row>
    <row r="2898" spans="1:10">
      <c r="A2898" s="1">
        <v>42767</v>
      </c>
      <c r="B2898">
        <v>812.27</v>
      </c>
      <c r="C2898">
        <v>169.98</v>
      </c>
      <c r="D2898">
        <v>288.27</v>
      </c>
      <c r="E2898">
        <v>272.66000000000003</v>
      </c>
      <c r="F2898">
        <v>100.14700956</v>
      </c>
      <c r="G2898" s="4">
        <f t="shared" si="183"/>
        <v>3.94112937988714E-4</v>
      </c>
      <c r="H2898" s="4">
        <f t="shared" si="184"/>
        <v>-2.0548347325780704E-3</v>
      </c>
      <c r="I2898" s="4">
        <f t="shared" si="185"/>
        <v>-1.1995750077115537E-2</v>
      </c>
      <c r="J2898" s="4">
        <f t="shared" si="186"/>
        <v>-2.5972125690455409E-3</v>
      </c>
    </row>
    <row r="2899" spans="1:10">
      <c r="A2899" s="1">
        <v>42768</v>
      </c>
      <c r="B2899">
        <v>812.81</v>
      </c>
      <c r="C2899">
        <v>169.99</v>
      </c>
      <c r="D2899">
        <v>291.7</v>
      </c>
      <c r="E2899">
        <v>274.07</v>
      </c>
      <c r="F2899">
        <v>100.84642995999999</v>
      </c>
      <c r="G2899" s="4">
        <f t="shared" si="183"/>
        <v>6.6480357516584838E-4</v>
      </c>
      <c r="H2899" s="4">
        <f t="shared" si="184"/>
        <v>5.8830450641365618E-5</v>
      </c>
      <c r="I2899" s="4">
        <f t="shared" si="185"/>
        <v>1.1898567315364093E-2</v>
      </c>
      <c r="J2899" s="4">
        <f t="shared" si="186"/>
        <v>5.1712755813099389E-3</v>
      </c>
    </row>
    <row r="2900" spans="1:10">
      <c r="A2900" s="1">
        <v>42769</v>
      </c>
      <c r="B2900">
        <v>818.41</v>
      </c>
      <c r="C2900">
        <v>169.81</v>
      </c>
      <c r="D2900">
        <v>293.29000000000002</v>
      </c>
      <c r="E2900">
        <v>275.01</v>
      </c>
      <c r="F2900">
        <v>100.47673632</v>
      </c>
      <c r="G2900" s="4">
        <f t="shared" si="183"/>
        <v>6.8896790147759297E-3</v>
      </c>
      <c r="H2900" s="4">
        <f t="shared" si="184"/>
        <v>-1.0588858168127937E-3</v>
      </c>
      <c r="I2900" s="4">
        <f t="shared" si="185"/>
        <v>5.4508056222147133E-3</v>
      </c>
      <c r="J2900" s="4">
        <f t="shared" si="186"/>
        <v>3.4297807129565357E-3</v>
      </c>
    </row>
    <row r="2901" spans="1:10">
      <c r="A2901" s="1">
        <v>42772</v>
      </c>
      <c r="B2901">
        <v>816.95</v>
      </c>
      <c r="C2901">
        <v>170.23</v>
      </c>
      <c r="D2901">
        <v>292.8</v>
      </c>
      <c r="E2901">
        <v>278.75</v>
      </c>
      <c r="F2901">
        <v>100.416786</v>
      </c>
      <c r="G2901" s="4">
        <f t="shared" si="183"/>
        <v>-1.7839469214695847E-3</v>
      </c>
      <c r="H2901" s="4">
        <f t="shared" si="184"/>
        <v>2.4733525705199193E-3</v>
      </c>
      <c r="I2901" s="4">
        <f t="shared" si="185"/>
        <v>-1.6707013536090868E-3</v>
      </c>
      <c r="J2901" s="4">
        <f t="shared" si="186"/>
        <v>1.3599505472528306E-2</v>
      </c>
    </row>
    <row r="2902" spans="1:10">
      <c r="A2902" s="1">
        <v>42773</v>
      </c>
      <c r="B2902">
        <v>816.98</v>
      </c>
      <c r="C2902">
        <v>170.15</v>
      </c>
      <c r="D2902">
        <v>291.77</v>
      </c>
      <c r="E2902">
        <v>278.05</v>
      </c>
      <c r="F2902">
        <v>100.6166204</v>
      </c>
      <c r="G2902" s="4">
        <f t="shared" si="183"/>
        <v>3.6721953607898541E-5</v>
      </c>
      <c r="H2902" s="4">
        <f t="shared" si="184"/>
        <v>-4.6995241731765313E-4</v>
      </c>
      <c r="I2902" s="4">
        <f t="shared" si="185"/>
        <v>-3.517759562841631E-3</v>
      </c>
      <c r="J2902" s="4">
        <f t="shared" si="186"/>
        <v>-2.5112107623317978E-3</v>
      </c>
    </row>
    <row r="2903" spans="1:10">
      <c r="A2903" s="1">
        <v>42774</v>
      </c>
      <c r="B2903">
        <v>818.05</v>
      </c>
      <c r="C2903">
        <v>170.56</v>
      </c>
      <c r="D2903">
        <v>294.07</v>
      </c>
      <c r="E2903">
        <v>279.69</v>
      </c>
      <c r="F2903">
        <v>101.05615616279999</v>
      </c>
      <c r="G2903" s="4">
        <f t="shared" si="183"/>
        <v>1.3097015838820245E-3</v>
      </c>
      <c r="H2903" s="4">
        <f t="shared" si="184"/>
        <v>2.4096385542168473E-3</v>
      </c>
      <c r="I2903" s="4">
        <f t="shared" si="185"/>
        <v>7.8829214792473911E-3</v>
      </c>
      <c r="J2903" s="4">
        <f t="shared" si="186"/>
        <v>5.8982197446501936E-3</v>
      </c>
    </row>
    <row r="2904" spans="1:10">
      <c r="A2904" s="1">
        <v>42775</v>
      </c>
      <c r="B2904">
        <v>822.91</v>
      </c>
      <c r="C2904">
        <v>170.23</v>
      </c>
      <c r="D2904">
        <v>294.77999999999997</v>
      </c>
      <c r="E2904">
        <v>277.82</v>
      </c>
      <c r="F2904">
        <v>101.46931378479999</v>
      </c>
      <c r="G2904" s="4">
        <f t="shared" si="183"/>
        <v>5.940957154208195E-3</v>
      </c>
      <c r="H2904" s="4">
        <f t="shared" si="184"/>
        <v>-1.9348030018762458E-3</v>
      </c>
      <c r="I2904" s="4">
        <f t="shared" si="185"/>
        <v>2.4143911313632112E-3</v>
      </c>
      <c r="J2904" s="4">
        <f t="shared" si="186"/>
        <v>-6.685973756659175E-3</v>
      </c>
    </row>
    <row r="2905" spans="1:10">
      <c r="A2905" s="1">
        <v>42776</v>
      </c>
      <c r="B2905">
        <v>826.16</v>
      </c>
      <c r="C2905">
        <v>170.36</v>
      </c>
      <c r="D2905">
        <v>296.87</v>
      </c>
      <c r="E2905">
        <v>278.52</v>
      </c>
      <c r="F2905">
        <v>101.95471154240001</v>
      </c>
      <c r="G2905" s="4">
        <f t="shared" si="183"/>
        <v>3.9493990837394131E-3</v>
      </c>
      <c r="H2905" s="4">
        <f t="shared" si="184"/>
        <v>7.6367267814147848E-4</v>
      </c>
      <c r="I2905" s="4">
        <f t="shared" si="185"/>
        <v>7.0900332451320717E-3</v>
      </c>
      <c r="J2905" s="4">
        <f t="shared" si="186"/>
        <v>2.5196170182131905E-3</v>
      </c>
    </row>
    <row r="2906" spans="1:10">
      <c r="A2906" s="1">
        <v>42779</v>
      </c>
      <c r="B2906">
        <v>830.65</v>
      </c>
      <c r="C2906">
        <v>170.09</v>
      </c>
      <c r="D2906">
        <v>296.98</v>
      </c>
      <c r="E2906">
        <v>276.64999999999998</v>
      </c>
      <c r="F2906">
        <v>102.23527903999999</v>
      </c>
      <c r="G2906" s="4">
        <f t="shared" si="183"/>
        <v>5.4347826086956633E-3</v>
      </c>
      <c r="H2906" s="4">
        <f t="shared" si="184"/>
        <v>-1.5848790795962092E-3</v>
      </c>
      <c r="I2906" s="4">
        <f t="shared" si="185"/>
        <v>3.7053255633783688E-4</v>
      </c>
      <c r="J2906" s="4">
        <f t="shared" si="186"/>
        <v>-6.7140600315955933E-3</v>
      </c>
    </row>
    <row r="2907" spans="1:10">
      <c r="A2907" s="1">
        <v>42780</v>
      </c>
      <c r="B2907">
        <v>833.97</v>
      </c>
      <c r="C2907">
        <v>169.69</v>
      </c>
      <c r="D2907">
        <v>295.42</v>
      </c>
      <c r="E2907">
        <v>276.88</v>
      </c>
      <c r="F2907">
        <v>102.8335832336</v>
      </c>
      <c r="G2907" s="4">
        <f t="shared" si="183"/>
        <v>3.9968699211461508E-3</v>
      </c>
      <c r="H2907" s="4">
        <f t="shared" si="184"/>
        <v>-2.3516961608560506E-3</v>
      </c>
      <c r="I2907" s="4">
        <f t="shared" si="185"/>
        <v>-5.2528789817496199E-3</v>
      </c>
      <c r="J2907" s="4">
        <f t="shared" si="186"/>
        <v>8.3137538405934647E-4</v>
      </c>
    </row>
    <row r="2908" spans="1:10">
      <c r="A2908" s="1">
        <v>42781</v>
      </c>
      <c r="B2908">
        <v>838.32</v>
      </c>
      <c r="C2908">
        <v>169.92</v>
      </c>
      <c r="D2908">
        <v>294.43</v>
      </c>
      <c r="E2908">
        <v>278.05</v>
      </c>
      <c r="F2908">
        <v>102.914716</v>
      </c>
      <c r="G2908" s="4">
        <f t="shared" si="183"/>
        <v>5.2160149645670978E-3</v>
      </c>
      <c r="H2908" s="4">
        <f t="shared" si="184"/>
        <v>1.355412811597559E-3</v>
      </c>
      <c r="I2908" s="4">
        <f t="shared" si="185"/>
        <v>-3.3511610588315248E-3</v>
      </c>
      <c r="J2908" s="4">
        <f t="shared" si="186"/>
        <v>4.2256573244727532E-3</v>
      </c>
    </row>
    <row r="2909" spans="1:10">
      <c r="A2909" s="1">
        <v>42782</v>
      </c>
      <c r="B2909">
        <v>837.61</v>
      </c>
      <c r="C2909">
        <v>169.92</v>
      </c>
      <c r="D2909">
        <v>296.16000000000003</v>
      </c>
      <c r="E2909">
        <v>279.45999999999998</v>
      </c>
      <c r="F2909">
        <v>102.57499752</v>
      </c>
      <c r="G2909" s="4">
        <f t="shared" si="183"/>
        <v>-8.4693195915645141E-4</v>
      </c>
      <c r="H2909" s="4">
        <f t="shared" si="184"/>
        <v>0</v>
      </c>
      <c r="I2909" s="4">
        <f t="shared" si="185"/>
        <v>5.8757599429406591E-3</v>
      </c>
      <c r="J2909" s="4">
        <f t="shared" si="186"/>
        <v>5.0710303902174719E-3</v>
      </c>
    </row>
    <row r="2910" spans="1:10">
      <c r="A2910" s="1">
        <v>42783</v>
      </c>
      <c r="B2910">
        <v>838.93</v>
      </c>
      <c r="C2910">
        <v>170.3</v>
      </c>
      <c r="D2910">
        <v>296.73</v>
      </c>
      <c r="E2910">
        <v>278.52</v>
      </c>
      <c r="G2910" s="4">
        <f t="shared" si="183"/>
        <v>1.5759124174734497E-3</v>
      </c>
      <c r="H2910" s="4">
        <f t="shared" si="184"/>
        <v>2.2363465160076738E-3</v>
      </c>
      <c r="I2910" s="4">
        <f t="shared" si="185"/>
        <v>1.9246353322528132E-3</v>
      </c>
      <c r="J2910" s="4">
        <f t="shared" si="186"/>
        <v>-3.3636298575824724E-3</v>
      </c>
    </row>
    <row r="2911" spans="1:10">
      <c r="A2911" s="1">
        <v>42786</v>
      </c>
      <c r="B2911">
        <v>838.93</v>
      </c>
      <c r="C2911">
        <v>170.3</v>
      </c>
      <c r="D2911">
        <v>296.73</v>
      </c>
      <c r="E2911">
        <v>278.52</v>
      </c>
      <c r="F2911">
        <v>103.14452556000001</v>
      </c>
      <c r="G2911" s="4">
        <f t="shared" si="183"/>
        <v>0</v>
      </c>
      <c r="H2911" s="4">
        <f t="shared" si="184"/>
        <v>0</v>
      </c>
      <c r="I2911" s="4">
        <f t="shared" si="185"/>
        <v>0</v>
      </c>
      <c r="J2911" s="4">
        <f t="shared" si="186"/>
        <v>0</v>
      </c>
    </row>
    <row r="2912" spans="1:10">
      <c r="A2912" s="1">
        <v>42787</v>
      </c>
      <c r="B2912">
        <v>843.93</v>
      </c>
      <c r="C2912">
        <v>170.29</v>
      </c>
      <c r="D2912">
        <v>300.52</v>
      </c>
      <c r="E2912">
        <v>278.75</v>
      </c>
      <c r="F2912">
        <v>103.18449244</v>
      </c>
      <c r="G2912" s="4">
        <f t="shared" si="183"/>
        <v>5.9599728225239301E-3</v>
      </c>
      <c r="H2912" s="4">
        <f t="shared" si="184"/>
        <v>-5.8719906048263805E-5</v>
      </c>
      <c r="I2912" s="4">
        <f t="shared" si="185"/>
        <v>1.2772554173827937E-2</v>
      </c>
      <c r="J2912" s="4">
        <f t="shared" si="186"/>
        <v>8.2579347982198121E-4</v>
      </c>
    </row>
    <row r="2913" spans="1:10">
      <c r="A2913" s="1">
        <v>42788</v>
      </c>
      <c r="B2913">
        <v>843.18</v>
      </c>
      <c r="C2913">
        <v>170.6</v>
      </c>
      <c r="D2913">
        <v>299.52999999999997</v>
      </c>
      <c r="E2913">
        <v>278.99</v>
      </c>
      <c r="F2913">
        <v>103.55178806719999</v>
      </c>
      <c r="G2913" s="4">
        <f t="shared" si="183"/>
        <v>-8.8869929970495189E-4</v>
      </c>
      <c r="H2913" s="4">
        <f t="shared" si="184"/>
        <v>1.8204239826179005E-3</v>
      </c>
      <c r="I2913" s="4">
        <f t="shared" si="185"/>
        <v>-3.2942898975110114E-3</v>
      </c>
      <c r="J2913" s="4">
        <f t="shared" si="186"/>
        <v>8.6098654708523443E-4</v>
      </c>
    </row>
    <row r="2914" spans="1:10">
      <c r="A2914" s="1">
        <v>42789</v>
      </c>
      <c r="B2914">
        <v>843.75</v>
      </c>
      <c r="C2914">
        <v>171</v>
      </c>
      <c r="D2914">
        <v>301.08999999999997</v>
      </c>
      <c r="E2914">
        <v>281.8</v>
      </c>
      <c r="F2914">
        <v>102.914716</v>
      </c>
      <c r="G2914" s="4">
        <f t="shared" si="183"/>
        <v>6.7601223937955126E-4</v>
      </c>
      <c r="H2914" s="4">
        <f t="shared" si="184"/>
        <v>2.3446658851114049E-3</v>
      </c>
      <c r="I2914" s="4">
        <f t="shared" si="185"/>
        <v>5.2081594498047017E-3</v>
      </c>
      <c r="J2914" s="4">
        <f t="shared" si="186"/>
        <v>1.0072045593032016E-2</v>
      </c>
    </row>
    <row r="2915" spans="1:10">
      <c r="A2915" s="1">
        <v>42790</v>
      </c>
      <c r="B2915">
        <v>844.82</v>
      </c>
      <c r="C2915">
        <v>171.5</v>
      </c>
      <c r="D2915">
        <v>302.5</v>
      </c>
      <c r="E2915">
        <v>283.2</v>
      </c>
      <c r="F2915">
        <v>102.89473255999999</v>
      </c>
      <c r="G2915" s="4">
        <f t="shared" si="183"/>
        <v>1.2681481481482074E-3</v>
      </c>
      <c r="H2915" s="4">
        <f t="shared" si="184"/>
        <v>2.9239766081871343E-3</v>
      </c>
      <c r="I2915" s="4">
        <f t="shared" si="185"/>
        <v>4.6829851539407653E-3</v>
      </c>
      <c r="J2915" s="4">
        <f t="shared" si="186"/>
        <v>4.9680624556422189E-3</v>
      </c>
    </row>
    <row r="2916" spans="1:10">
      <c r="A2916" s="1">
        <v>42793</v>
      </c>
      <c r="B2916">
        <v>846.14</v>
      </c>
      <c r="C2916">
        <v>171.03</v>
      </c>
      <c r="D2916">
        <v>304.10000000000002</v>
      </c>
      <c r="E2916">
        <v>282.02999999999997</v>
      </c>
      <c r="F2916">
        <v>102.78782115600001</v>
      </c>
      <c r="G2916" s="4">
        <f t="shared" si="183"/>
        <v>1.5624630098718499E-3</v>
      </c>
      <c r="H2916" s="4">
        <f t="shared" si="184"/>
        <v>-2.7405247813411015E-3</v>
      </c>
      <c r="I2916" s="4">
        <f t="shared" si="185"/>
        <v>5.2892561983471824E-3</v>
      </c>
      <c r="J2916" s="4">
        <f t="shared" si="186"/>
        <v>-4.1313559322034461E-3</v>
      </c>
    </row>
    <row r="2917" spans="1:10">
      <c r="A2917" s="1">
        <v>42794</v>
      </c>
      <c r="B2917">
        <v>843.85</v>
      </c>
      <c r="C2917">
        <v>171.03</v>
      </c>
      <c r="D2917">
        <v>302.01</v>
      </c>
      <c r="E2917">
        <v>282.02999999999997</v>
      </c>
      <c r="F2917">
        <v>103.93387144</v>
      </c>
      <c r="G2917" s="4">
        <f t="shared" si="183"/>
        <v>-2.7064079230386976E-3</v>
      </c>
      <c r="H2917" s="4">
        <f t="shared" si="184"/>
        <v>0</v>
      </c>
      <c r="I2917" s="4">
        <f t="shared" si="185"/>
        <v>-6.8727392305163821E-3</v>
      </c>
      <c r="J2917" s="4">
        <f t="shared" si="186"/>
        <v>0</v>
      </c>
    </row>
    <row r="2918" spans="1:10">
      <c r="A2918" s="1">
        <v>42795</v>
      </c>
      <c r="B2918">
        <v>855.67</v>
      </c>
      <c r="C2918">
        <v>170</v>
      </c>
      <c r="D2918">
        <v>301.08999999999997</v>
      </c>
      <c r="E2918">
        <v>282.02999999999997</v>
      </c>
      <c r="F2918">
        <v>103.21196967</v>
      </c>
      <c r="G2918" s="4">
        <f t="shared" si="183"/>
        <v>1.4007228772886101E-2</v>
      </c>
      <c r="H2918" s="4">
        <f t="shared" si="184"/>
        <v>-6.0223352628193949E-3</v>
      </c>
      <c r="I2918" s="4">
        <f t="shared" si="185"/>
        <v>-3.0462567464654014E-3</v>
      </c>
      <c r="J2918" s="4">
        <f t="shared" si="186"/>
        <v>0</v>
      </c>
    </row>
    <row r="2919" spans="1:10">
      <c r="A2919" s="1">
        <v>42796</v>
      </c>
      <c r="B2919">
        <v>850.28</v>
      </c>
      <c r="C2919">
        <v>169.47</v>
      </c>
      <c r="D2919">
        <v>299.45999999999998</v>
      </c>
      <c r="E2919">
        <v>278.52</v>
      </c>
      <c r="F2919">
        <v>103.54419436000001</v>
      </c>
      <c r="G2919" s="4">
        <f t="shared" si="183"/>
        <v>-6.2991573854406331E-3</v>
      </c>
      <c r="H2919" s="4">
        <f t="shared" si="184"/>
        <v>-3.1176470588235362E-3</v>
      </c>
      <c r="I2919" s="4">
        <f t="shared" si="185"/>
        <v>-5.4136636885980787E-3</v>
      </c>
      <c r="J2919" s="4">
        <f t="shared" si="186"/>
        <v>-1.2445484522923062E-2</v>
      </c>
    </row>
    <row r="2920" spans="1:10">
      <c r="A2920" s="1">
        <v>42797</v>
      </c>
      <c r="B2920">
        <v>850.81</v>
      </c>
      <c r="C2920">
        <v>169.86</v>
      </c>
      <c r="D2920">
        <v>298.29000000000002</v>
      </c>
      <c r="E2920">
        <v>278.29000000000002</v>
      </c>
      <c r="F2920">
        <v>103.3643434</v>
      </c>
      <c r="G2920" s="4">
        <f t="shared" si="183"/>
        <v>6.2332408147901014E-4</v>
      </c>
      <c r="H2920" s="4">
        <f t="shared" si="184"/>
        <v>2.30129226411763E-3</v>
      </c>
      <c r="I2920" s="4">
        <f t="shared" si="185"/>
        <v>-3.9070326587856783E-3</v>
      </c>
      <c r="J2920" s="4">
        <f t="shared" si="186"/>
        <v>-8.2579347982177716E-4</v>
      </c>
    </row>
    <row r="2921" spans="1:10">
      <c r="A2921" s="1">
        <v>42800</v>
      </c>
      <c r="B2921">
        <v>848.28</v>
      </c>
      <c r="C2921">
        <v>169.68</v>
      </c>
      <c r="D2921">
        <v>296.94</v>
      </c>
      <c r="E2921">
        <v>276.41000000000003</v>
      </c>
      <c r="F2921">
        <v>103.12454212</v>
      </c>
      <c r="G2921" s="4">
        <f t="shared" si="183"/>
        <v>-2.9736368872015761E-3</v>
      </c>
      <c r="H2921" s="4">
        <f t="shared" si="184"/>
        <v>-1.059696220416854E-3</v>
      </c>
      <c r="I2921" s="4">
        <f t="shared" si="185"/>
        <v>-4.5257970431460074E-3</v>
      </c>
      <c r="J2921" s="4">
        <f t="shared" si="186"/>
        <v>-6.7555427791152946E-3</v>
      </c>
    </row>
    <row r="2922" spans="1:10">
      <c r="A2922" s="1">
        <v>42801</v>
      </c>
      <c r="B2922">
        <v>845.75</v>
      </c>
      <c r="C2922">
        <v>169.38</v>
      </c>
      <c r="D2922">
        <v>295.52999999999997</v>
      </c>
      <c r="E2922">
        <v>274.3</v>
      </c>
      <c r="F2922">
        <v>102.69489815999999</v>
      </c>
      <c r="G2922" s="4">
        <f t="shared" si="183"/>
        <v>-2.9825057763945544E-3</v>
      </c>
      <c r="H2922" s="4">
        <f t="shared" si="184"/>
        <v>-1.7680339462518349E-3</v>
      </c>
      <c r="I2922" s="4">
        <f t="shared" si="185"/>
        <v>-4.7484340270762615E-3</v>
      </c>
      <c r="J2922" s="4">
        <f t="shared" si="186"/>
        <v>-7.6335877862595903E-3</v>
      </c>
    </row>
    <row r="2923" spans="1:10">
      <c r="A2923" s="1">
        <v>42802</v>
      </c>
      <c r="B2923">
        <v>844.18</v>
      </c>
      <c r="C2923">
        <v>168.65</v>
      </c>
      <c r="D2923">
        <v>290.07</v>
      </c>
      <c r="E2923">
        <v>272.43</v>
      </c>
      <c r="F2923">
        <v>102.6260552092</v>
      </c>
      <c r="G2923" s="4">
        <f t="shared" si="183"/>
        <v>-1.856340526160272E-3</v>
      </c>
      <c r="H2923" s="4">
        <f t="shared" si="184"/>
        <v>-4.3098358720037181E-3</v>
      </c>
      <c r="I2923" s="4">
        <f t="shared" si="185"/>
        <v>-1.8475281697289549E-2</v>
      </c>
      <c r="J2923" s="4">
        <f t="shared" si="186"/>
        <v>-6.8173532628509094E-3</v>
      </c>
    </row>
    <row r="2924" spans="1:10">
      <c r="A2924" s="1">
        <v>42803</v>
      </c>
      <c r="B2924">
        <v>845.25</v>
      </c>
      <c r="C2924">
        <v>168.2</v>
      </c>
      <c r="D2924">
        <v>285.70999999999998</v>
      </c>
      <c r="E2924">
        <v>271.02</v>
      </c>
      <c r="F2924">
        <v>103.39431856</v>
      </c>
      <c r="G2924" s="4">
        <f t="shared" si="183"/>
        <v>1.2675021914758109E-3</v>
      </c>
      <c r="H2924" s="4">
        <f t="shared" si="184"/>
        <v>-2.6682478505782215E-3</v>
      </c>
      <c r="I2924" s="4">
        <f t="shared" si="185"/>
        <v>-1.5030854621298355E-2</v>
      </c>
      <c r="J2924" s="4">
        <f t="shared" si="186"/>
        <v>-5.1756414491796977E-3</v>
      </c>
    </row>
    <row r="2925" spans="1:10">
      <c r="A2925" s="1">
        <v>42804</v>
      </c>
      <c r="B2925">
        <v>848.21</v>
      </c>
      <c r="C2925">
        <v>168.51</v>
      </c>
      <c r="D2925">
        <v>284.83</v>
      </c>
      <c r="E2925">
        <v>271.49</v>
      </c>
      <c r="F2925">
        <v>103.59415296</v>
      </c>
      <c r="G2925" s="4">
        <f t="shared" si="183"/>
        <v>3.5019225081337315E-3</v>
      </c>
      <c r="H2925" s="4">
        <f t="shared" si="184"/>
        <v>1.843043995243771E-3</v>
      </c>
      <c r="I2925" s="4">
        <f t="shared" si="185"/>
        <v>-3.0800462006929947E-3</v>
      </c>
      <c r="J2925" s="4">
        <f t="shared" si="186"/>
        <v>1.7341893587190145E-3</v>
      </c>
    </row>
    <row r="2926" spans="1:10">
      <c r="A2926" s="1">
        <v>42807</v>
      </c>
      <c r="B2926">
        <v>848.64</v>
      </c>
      <c r="C2926">
        <v>168.13</v>
      </c>
      <c r="D2926">
        <v>285.54000000000002</v>
      </c>
      <c r="E2926">
        <v>271.49</v>
      </c>
      <c r="F2926">
        <v>103.23445104</v>
      </c>
      <c r="G2926" s="4">
        <f t="shared" si="183"/>
        <v>5.0694992985221815E-4</v>
      </c>
      <c r="H2926" s="4">
        <f t="shared" si="184"/>
        <v>-2.2550590469408074E-3</v>
      </c>
      <c r="I2926" s="4">
        <f t="shared" si="185"/>
        <v>2.4927149527789786E-3</v>
      </c>
      <c r="J2926" s="4">
        <f t="shared" si="186"/>
        <v>0</v>
      </c>
    </row>
    <row r="2927" spans="1:10">
      <c r="A2927" s="1">
        <v>42808</v>
      </c>
      <c r="B2927">
        <v>845.39</v>
      </c>
      <c r="C2927">
        <v>168.01</v>
      </c>
      <c r="D2927">
        <v>285.47000000000003</v>
      </c>
      <c r="E2927">
        <v>270.32</v>
      </c>
      <c r="F2927">
        <v>104.49340776</v>
      </c>
      <c r="G2927" s="4">
        <f t="shared" si="183"/>
        <v>-3.8296568627450983E-3</v>
      </c>
      <c r="H2927" s="4">
        <f t="shared" si="184"/>
        <v>-7.1373342056744516E-4</v>
      </c>
      <c r="I2927" s="4">
        <f t="shared" si="185"/>
        <v>-2.4514954122012038E-4</v>
      </c>
      <c r="J2927" s="4">
        <f t="shared" si="186"/>
        <v>-4.309550996353515E-3</v>
      </c>
    </row>
    <row r="2928" spans="1:10">
      <c r="A2928" s="1">
        <v>42809</v>
      </c>
      <c r="B2928">
        <v>852.71</v>
      </c>
      <c r="C2928">
        <v>169.53</v>
      </c>
      <c r="D2928">
        <v>291.24</v>
      </c>
      <c r="E2928">
        <v>275.01</v>
      </c>
      <c r="F2928">
        <v>104.62330012</v>
      </c>
      <c r="G2928" s="4">
        <f t="shared" si="183"/>
        <v>8.6587255586179756E-3</v>
      </c>
      <c r="H2928" s="4">
        <f t="shared" si="184"/>
        <v>9.0470805309208393E-3</v>
      </c>
      <c r="I2928" s="4">
        <f t="shared" si="185"/>
        <v>2.0212281500683018E-2</v>
      </c>
      <c r="J2928" s="4">
        <f t="shared" si="186"/>
        <v>1.7349807635395079E-2</v>
      </c>
    </row>
    <row r="2929" spans="1:10">
      <c r="A2929" s="1">
        <v>42810</v>
      </c>
      <c r="B2929">
        <v>851.03</v>
      </c>
      <c r="C2929">
        <v>169.41</v>
      </c>
      <c r="D2929">
        <v>290.67</v>
      </c>
      <c r="E2929">
        <v>276.64999999999998</v>
      </c>
      <c r="F2929">
        <v>104.44344916</v>
      </c>
      <c r="G2929" s="4">
        <f t="shared" si="183"/>
        <v>-1.9701891616142222E-3</v>
      </c>
      <c r="H2929" s="4">
        <f t="shared" si="184"/>
        <v>-7.078393204742792E-4</v>
      </c>
      <c r="I2929" s="4">
        <f t="shared" si="185"/>
        <v>-1.9571487433044676E-3</v>
      </c>
      <c r="J2929" s="4">
        <f t="shared" si="186"/>
        <v>5.9634195120176958E-3</v>
      </c>
    </row>
    <row r="2930" spans="1:10">
      <c r="A2930" s="1">
        <v>42811</v>
      </c>
      <c r="B2930">
        <v>849.54</v>
      </c>
      <c r="C2930">
        <v>169.78</v>
      </c>
      <c r="D2930">
        <v>292.02</v>
      </c>
      <c r="E2930">
        <v>276.88</v>
      </c>
      <c r="F2930">
        <v>104.39349056</v>
      </c>
      <c r="G2930" s="4">
        <f t="shared" si="183"/>
        <v>-1.7508195950789152E-3</v>
      </c>
      <c r="H2930" s="4">
        <f t="shared" si="184"/>
        <v>2.1840505283041412E-3</v>
      </c>
      <c r="I2930" s="4">
        <f t="shared" si="185"/>
        <v>4.6444421508926477E-3</v>
      </c>
      <c r="J2930" s="4">
        <f t="shared" si="186"/>
        <v>8.3137538405934647E-4</v>
      </c>
    </row>
    <row r="2931" spans="1:10">
      <c r="A2931" s="1">
        <v>42814</v>
      </c>
      <c r="B2931">
        <v>848.61</v>
      </c>
      <c r="C2931">
        <v>170.01</v>
      </c>
      <c r="D2931">
        <v>291.52</v>
      </c>
      <c r="E2931">
        <v>278.32</v>
      </c>
      <c r="F2931">
        <v>103.34435996000001</v>
      </c>
      <c r="G2931" s="4">
        <f t="shared" si="183"/>
        <v>-1.0947100783953081E-3</v>
      </c>
      <c r="H2931" s="4">
        <f t="shared" si="184"/>
        <v>1.3546943102838366E-3</v>
      </c>
      <c r="I2931" s="4">
        <f t="shared" si="185"/>
        <v>-1.7122114923635368E-3</v>
      </c>
      <c r="J2931" s="4">
        <f t="shared" si="186"/>
        <v>5.2008090147356171E-3</v>
      </c>
    </row>
    <row r="2932" spans="1:10">
      <c r="A2932" s="1">
        <v>42815</v>
      </c>
      <c r="B2932">
        <v>837.71</v>
      </c>
      <c r="C2932">
        <v>170.15</v>
      </c>
      <c r="D2932">
        <v>290.5</v>
      </c>
      <c r="E2932">
        <v>280.63</v>
      </c>
      <c r="F2932">
        <v>103.553686494</v>
      </c>
      <c r="G2932" s="4">
        <f t="shared" si="183"/>
        <v>-1.2844534002663152E-2</v>
      </c>
      <c r="H2932" s="4">
        <f t="shared" si="184"/>
        <v>8.2348097170763354E-4</v>
      </c>
      <c r="I2932" s="4">
        <f t="shared" si="185"/>
        <v>-3.4989023051591036E-3</v>
      </c>
      <c r="J2932" s="4">
        <f t="shared" si="186"/>
        <v>8.2997987927565468E-3</v>
      </c>
    </row>
    <row r="2933" spans="1:10">
      <c r="A2933" s="1">
        <v>42816</v>
      </c>
      <c r="B2933">
        <v>839.68</v>
      </c>
      <c r="C2933">
        <v>170.44</v>
      </c>
      <c r="D2933">
        <v>290.33999999999997</v>
      </c>
      <c r="E2933">
        <v>281.56</v>
      </c>
      <c r="F2933">
        <v>103.49423576</v>
      </c>
      <c r="G2933" s="4">
        <f t="shared" si="183"/>
        <v>2.3516491387233214E-3</v>
      </c>
      <c r="H2933" s="4">
        <f t="shared" si="184"/>
        <v>1.7043784895679813E-3</v>
      </c>
      <c r="I2933" s="4">
        <f t="shared" si="185"/>
        <v>-5.5077452667822726E-4</v>
      </c>
      <c r="J2933" s="4">
        <f t="shared" si="186"/>
        <v>3.3139721341268105E-3</v>
      </c>
    </row>
    <row r="2934" spans="1:10">
      <c r="A2934" s="1">
        <v>42817</v>
      </c>
      <c r="B2934">
        <v>838.79</v>
      </c>
      <c r="C2934">
        <v>170.24</v>
      </c>
      <c r="D2934">
        <v>292.48</v>
      </c>
      <c r="E2934">
        <v>280.86</v>
      </c>
      <c r="F2934">
        <v>103.52421092</v>
      </c>
      <c r="G2934" s="4">
        <f t="shared" si="183"/>
        <v>-1.0599275914633984E-3</v>
      </c>
      <c r="H2934" s="4">
        <f t="shared" si="184"/>
        <v>-1.1734334663223928E-3</v>
      </c>
      <c r="I2934" s="4">
        <f t="shared" si="185"/>
        <v>7.370668870979002E-3</v>
      </c>
      <c r="J2934" s="4">
        <f t="shared" si="186"/>
        <v>-2.4861486006534615E-3</v>
      </c>
    </row>
    <row r="2935" spans="1:10">
      <c r="A2935" s="1">
        <v>42818</v>
      </c>
      <c r="B2935">
        <v>838.18</v>
      </c>
      <c r="C2935">
        <v>170.74</v>
      </c>
      <c r="D2935">
        <v>292.16000000000003</v>
      </c>
      <c r="E2935">
        <v>281.33</v>
      </c>
      <c r="F2935">
        <v>103.8639294</v>
      </c>
      <c r="G2935" s="4">
        <f t="shared" si="183"/>
        <v>-7.2723804527952607E-4</v>
      </c>
      <c r="H2935" s="4">
        <f t="shared" si="184"/>
        <v>2.9370300751879698E-3</v>
      </c>
      <c r="I2935" s="4">
        <f t="shared" si="185"/>
        <v>-1.094091903719889E-3</v>
      </c>
      <c r="J2935" s="4">
        <f t="shared" si="186"/>
        <v>1.6734316029337407E-3</v>
      </c>
    </row>
    <row r="2936" spans="1:10">
      <c r="A2936" s="1">
        <v>42821</v>
      </c>
      <c r="B2936">
        <v>837.32</v>
      </c>
      <c r="C2936">
        <v>171.06</v>
      </c>
      <c r="D2936">
        <v>289.52</v>
      </c>
      <c r="E2936">
        <v>282.97000000000003</v>
      </c>
      <c r="F2936">
        <v>104.49340776</v>
      </c>
      <c r="G2936" s="4">
        <f t="shared" si="183"/>
        <v>-1.0260325944306712E-3</v>
      </c>
      <c r="H2936" s="4">
        <f t="shared" si="184"/>
        <v>1.8741946819725499E-3</v>
      </c>
      <c r="I2936" s="4">
        <f t="shared" si="185"/>
        <v>-9.0361445783134001E-3</v>
      </c>
      <c r="J2936" s="4">
        <f t="shared" si="186"/>
        <v>5.8294529556038935E-3</v>
      </c>
    </row>
    <row r="2937" spans="1:10">
      <c r="A2937" s="1">
        <v>42822</v>
      </c>
      <c r="B2937">
        <v>843.41</v>
      </c>
      <c r="C2937">
        <v>170.5</v>
      </c>
      <c r="D2937">
        <v>290.77</v>
      </c>
      <c r="E2937">
        <v>282.02999999999997</v>
      </c>
      <c r="F2937">
        <v>104.44344916</v>
      </c>
      <c r="G2937" s="4">
        <f t="shared" si="183"/>
        <v>7.2732049873404647E-3</v>
      </c>
      <c r="H2937" s="4">
        <f t="shared" si="184"/>
        <v>-3.2737051327019892E-3</v>
      </c>
      <c r="I2937" s="4">
        <f t="shared" si="185"/>
        <v>4.3174910196186796E-3</v>
      </c>
      <c r="J2937" s="4">
        <f t="shared" si="186"/>
        <v>-3.3219069159276761E-3</v>
      </c>
    </row>
    <row r="2938" spans="1:10">
      <c r="A2938" s="1">
        <v>42823</v>
      </c>
      <c r="B2938">
        <v>844.2</v>
      </c>
      <c r="C2938">
        <v>170.94</v>
      </c>
      <c r="D2938">
        <v>292.41000000000003</v>
      </c>
      <c r="E2938">
        <v>282.74</v>
      </c>
      <c r="F2938">
        <v>104.47342432000001</v>
      </c>
      <c r="G2938" s="4">
        <f t="shared" si="183"/>
        <v>9.3667374112244028E-4</v>
      </c>
      <c r="H2938" s="4">
        <f t="shared" si="184"/>
        <v>2.5806451612903091E-3</v>
      </c>
      <c r="I2938" s="4">
        <f t="shared" si="185"/>
        <v>5.6401967190564473E-3</v>
      </c>
      <c r="J2938" s="4">
        <f t="shared" si="186"/>
        <v>2.5174626812751711E-3</v>
      </c>
    </row>
    <row r="2939" spans="1:10">
      <c r="A2939" s="1">
        <v>42824</v>
      </c>
      <c r="B2939">
        <v>846.89</v>
      </c>
      <c r="C2939">
        <v>170.53</v>
      </c>
      <c r="D2939">
        <v>292.94</v>
      </c>
      <c r="E2939">
        <v>280.39</v>
      </c>
      <c r="F2939">
        <v>104.54336635999999</v>
      </c>
      <c r="G2939" s="4">
        <f t="shared" si="183"/>
        <v>3.1864487088366983E-3</v>
      </c>
      <c r="H2939" s="4">
        <f t="shared" si="184"/>
        <v>-2.3985023985023785E-3</v>
      </c>
      <c r="I2939" s="4">
        <f t="shared" si="185"/>
        <v>1.8125235115077209E-3</v>
      </c>
      <c r="J2939" s="4">
        <f t="shared" si="186"/>
        <v>-8.3115229539507066E-3</v>
      </c>
    </row>
    <row r="2940" spans="1:10">
      <c r="A2940" s="1">
        <v>42825</v>
      </c>
      <c r="B2940">
        <v>844.92</v>
      </c>
      <c r="C2940">
        <v>171.03</v>
      </c>
      <c r="D2940">
        <v>294.69</v>
      </c>
      <c r="E2940">
        <v>281.33</v>
      </c>
      <c r="F2940">
        <v>104.19365616</v>
      </c>
      <c r="G2940" s="4">
        <f t="shared" si="183"/>
        <v>-2.3261580606690683E-3</v>
      </c>
      <c r="H2940" s="4">
        <f t="shared" si="184"/>
        <v>2.9320354189878613E-3</v>
      </c>
      <c r="I2940" s="4">
        <f t="shared" si="185"/>
        <v>5.9739195739741931E-3</v>
      </c>
      <c r="J2940" s="4">
        <f t="shared" si="186"/>
        <v>3.3524733407040114E-3</v>
      </c>
    </row>
    <row r="2941" spans="1:10">
      <c r="A2941" s="1">
        <v>42828</v>
      </c>
      <c r="B2941">
        <v>843.45</v>
      </c>
      <c r="C2941">
        <v>171.44</v>
      </c>
      <c r="D2941">
        <v>295.55</v>
      </c>
      <c r="E2941">
        <v>282.74</v>
      </c>
      <c r="F2941">
        <v>104.08374723999999</v>
      </c>
      <c r="G2941" s="4">
        <f t="shared" si="183"/>
        <v>-1.739809686124028E-3</v>
      </c>
      <c r="H2941" s="4">
        <f t="shared" si="184"/>
        <v>2.3972402502484744E-3</v>
      </c>
      <c r="I2941" s="4">
        <f t="shared" si="185"/>
        <v>2.9183209474363354E-3</v>
      </c>
      <c r="J2941" s="4">
        <f t="shared" si="186"/>
        <v>5.011907724025255E-3</v>
      </c>
    </row>
    <row r="2942" spans="1:10">
      <c r="A2942" s="1">
        <v>42829</v>
      </c>
      <c r="B2942">
        <v>843.98</v>
      </c>
      <c r="C2942">
        <v>171.25</v>
      </c>
      <c r="D2942">
        <v>295.55</v>
      </c>
      <c r="E2942">
        <v>283.2</v>
      </c>
      <c r="F2942">
        <v>103.79398736</v>
      </c>
      <c r="G2942" s="4">
        <f t="shared" si="183"/>
        <v>6.283715691504804E-4</v>
      </c>
      <c r="H2942" s="4">
        <f t="shared" si="184"/>
        <v>-1.1082594493700287E-3</v>
      </c>
      <c r="I2942" s="4">
        <f t="shared" si="185"/>
        <v>0</v>
      </c>
      <c r="J2942" s="4">
        <f t="shared" si="186"/>
        <v>1.6269364080072843E-3</v>
      </c>
    </row>
    <row r="2943" spans="1:10">
      <c r="A2943" s="1">
        <v>42830</v>
      </c>
      <c r="B2943">
        <v>841.48</v>
      </c>
      <c r="C2943">
        <v>171.58</v>
      </c>
      <c r="D2943">
        <v>295.97000000000003</v>
      </c>
      <c r="E2943">
        <v>283.44</v>
      </c>
      <c r="F2943">
        <v>104.04378036</v>
      </c>
      <c r="G2943" s="4">
        <f t="shared" si="183"/>
        <v>-2.962155501315197E-3</v>
      </c>
      <c r="H2943" s="4">
        <f t="shared" si="184"/>
        <v>1.9270072992701461E-3</v>
      </c>
      <c r="I2943" s="4">
        <f t="shared" si="185"/>
        <v>1.4210793435967379E-3</v>
      </c>
      <c r="J2943" s="4">
        <f t="shared" si="186"/>
        <v>8.4745762711867624E-4</v>
      </c>
    </row>
    <row r="2944" spans="1:10">
      <c r="A2944" s="1">
        <v>42831</v>
      </c>
      <c r="B2944">
        <v>843.84</v>
      </c>
      <c r="C2944">
        <v>171.49</v>
      </c>
      <c r="D2944">
        <v>297.54000000000002</v>
      </c>
      <c r="E2944">
        <v>282.27</v>
      </c>
      <c r="F2944">
        <v>103.94386316000001</v>
      </c>
      <c r="G2944" s="4">
        <f t="shared" si="183"/>
        <v>2.8045824024338232E-3</v>
      </c>
      <c r="H2944" s="4">
        <f t="shared" si="184"/>
        <v>-5.2453665928431869E-4</v>
      </c>
      <c r="I2944" s="4">
        <f t="shared" si="185"/>
        <v>5.3045916815893266E-3</v>
      </c>
      <c r="J2944" s="4">
        <f t="shared" si="186"/>
        <v>-4.1278577476715215E-3</v>
      </c>
    </row>
    <row r="2945" spans="1:10">
      <c r="A2945" s="1">
        <v>42832</v>
      </c>
      <c r="B2945">
        <v>842.98</v>
      </c>
      <c r="C2945">
        <v>170.82</v>
      </c>
      <c r="D2945">
        <v>297.97000000000003</v>
      </c>
      <c r="E2945">
        <v>282.97000000000003</v>
      </c>
      <c r="F2945">
        <v>103.8639294</v>
      </c>
      <c r="G2945" s="4">
        <f t="shared" si="183"/>
        <v>-1.0191505498672896E-3</v>
      </c>
      <c r="H2945" s="4">
        <f t="shared" si="184"/>
        <v>-3.9069333488834096E-3</v>
      </c>
      <c r="I2945" s="4">
        <f t="shared" si="185"/>
        <v>1.4451838408281467E-3</v>
      </c>
      <c r="J2945" s="4">
        <f t="shared" si="186"/>
        <v>2.4798951358629877E-3</v>
      </c>
    </row>
    <row r="2946" spans="1:10">
      <c r="A2946" s="1">
        <v>42835</v>
      </c>
      <c r="B2946">
        <v>843.48</v>
      </c>
      <c r="C2946">
        <v>170.91</v>
      </c>
      <c r="D2946">
        <v>299.83</v>
      </c>
      <c r="E2946">
        <v>282.97000000000003</v>
      </c>
      <c r="F2946">
        <v>103.90389628</v>
      </c>
      <c r="G2946" s="4">
        <f t="shared" si="183"/>
        <v>5.9313388217988559E-4</v>
      </c>
      <c r="H2946" s="4">
        <f t="shared" si="184"/>
        <v>5.2687038988410853E-4</v>
      </c>
      <c r="I2946" s="4">
        <f t="shared" si="185"/>
        <v>6.242239151592297E-3</v>
      </c>
      <c r="J2946" s="4">
        <f t="shared" si="186"/>
        <v>0</v>
      </c>
    </row>
    <row r="2947" spans="1:10">
      <c r="A2947" s="1">
        <v>42836</v>
      </c>
      <c r="B2947">
        <v>842.48</v>
      </c>
      <c r="C2947">
        <v>171.24</v>
      </c>
      <c r="D2947">
        <v>301.89999999999998</v>
      </c>
      <c r="E2947">
        <v>286.72000000000003</v>
      </c>
      <c r="F2947">
        <v>103.81896666</v>
      </c>
      <c r="G2947" s="4">
        <f t="shared" si="183"/>
        <v>-1.185564565846256E-3</v>
      </c>
      <c r="H2947" s="4">
        <f t="shared" si="184"/>
        <v>1.9308407934001083E-3</v>
      </c>
      <c r="I2947" s="4">
        <f t="shared" si="185"/>
        <v>6.9039122169229005E-3</v>
      </c>
      <c r="J2947" s="4">
        <f t="shared" si="186"/>
        <v>1.3252288228434108E-2</v>
      </c>
    </row>
    <row r="2948" spans="1:10">
      <c r="A2948" s="1">
        <v>42837</v>
      </c>
      <c r="B2948">
        <v>838.79</v>
      </c>
      <c r="C2948">
        <v>171.88</v>
      </c>
      <c r="D2948">
        <v>301.36</v>
      </c>
      <c r="E2948">
        <v>289.06</v>
      </c>
      <c r="F2948">
        <v>103.37433512</v>
      </c>
      <c r="G2948" s="4">
        <f t="shared" si="183"/>
        <v>-4.3799259329598975E-3</v>
      </c>
      <c r="H2948" s="4">
        <f t="shared" si="184"/>
        <v>3.737444522307792E-3</v>
      </c>
      <c r="I2948" s="4">
        <f t="shared" si="185"/>
        <v>-1.7886717456110091E-3</v>
      </c>
      <c r="J2948" s="4">
        <f t="shared" si="186"/>
        <v>8.1612723214284835E-3</v>
      </c>
    </row>
    <row r="2949" spans="1:10">
      <c r="A2949" s="1">
        <v>42838</v>
      </c>
      <c r="B2949">
        <v>833.34</v>
      </c>
      <c r="C2949">
        <v>172.13</v>
      </c>
      <c r="D2949">
        <v>300.68</v>
      </c>
      <c r="E2949">
        <v>290.47000000000003</v>
      </c>
      <c r="G2949" s="4">
        <f t="shared" si="183"/>
        <v>-6.4974546668414403E-3</v>
      </c>
      <c r="H2949" s="4">
        <f t="shared" si="184"/>
        <v>1.4545031417267861E-3</v>
      </c>
      <c r="I2949" s="4">
        <f t="shared" si="185"/>
        <v>-2.2564374834085706E-3</v>
      </c>
      <c r="J2949" s="4">
        <f t="shared" si="186"/>
        <v>4.8778800249084098E-3</v>
      </c>
    </row>
    <row r="2950" spans="1:10">
      <c r="A2950" s="1">
        <v>42839</v>
      </c>
      <c r="B2950">
        <v>833.34</v>
      </c>
      <c r="C2950">
        <v>172.13</v>
      </c>
      <c r="D2950">
        <v>300.68</v>
      </c>
      <c r="E2950">
        <v>290.47000000000003</v>
      </c>
      <c r="F2950">
        <v>103.95385487999999</v>
      </c>
      <c r="G2950" s="4">
        <f t="shared" ref="G2950:G3013" si="187">(B2950-B2949)/B2949</f>
        <v>0</v>
      </c>
      <c r="H2950" s="4">
        <f t="shared" ref="H2950:H3013" si="188">(C2950-C2949)/C2949</f>
        <v>0</v>
      </c>
      <c r="I2950" s="4">
        <f t="shared" ref="I2950:I3013" si="189">(D2950-D2949)/D2949</f>
        <v>0</v>
      </c>
      <c r="J2950" s="4">
        <f t="shared" ref="J2950:J3013" si="190">(E2950-E2949)/E2949</f>
        <v>0</v>
      </c>
    </row>
    <row r="2951" spans="1:10">
      <c r="A2951" s="1">
        <v>42842</v>
      </c>
      <c r="B2951">
        <v>840.72</v>
      </c>
      <c r="C2951">
        <v>171.73</v>
      </c>
      <c r="D2951">
        <v>304.32</v>
      </c>
      <c r="E2951">
        <v>289.29000000000002</v>
      </c>
      <c r="F2951">
        <v>103.59415296</v>
      </c>
      <c r="G2951" s="4">
        <f t="shared" si="187"/>
        <v>8.8559291525667737E-3</v>
      </c>
      <c r="H2951" s="4">
        <f t="shared" si="188"/>
        <v>-2.3238250159763299E-3</v>
      </c>
      <c r="I2951" s="4">
        <f t="shared" si="189"/>
        <v>1.2105893308500686E-2</v>
      </c>
      <c r="J2951" s="4">
        <f t="shared" si="190"/>
        <v>-4.0623816573140317E-3</v>
      </c>
    </row>
    <row r="2952" spans="1:10">
      <c r="A2952" s="1">
        <v>42843</v>
      </c>
      <c r="B2952">
        <v>838.21</v>
      </c>
      <c r="C2952">
        <v>172.1</v>
      </c>
      <c r="D2952">
        <v>305.14999999999998</v>
      </c>
      <c r="E2952">
        <v>290.7</v>
      </c>
      <c r="F2952">
        <v>103.23445104</v>
      </c>
      <c r="G2952" s="4">
        <f t="shared" si="187"/>
        <v>-2.9855362070606039E-3</v>
      </c>
      <c r="H2952" s="4">
        <f t="shared" si="188"/>
        <v>2.1545449251732635E-3</v>
      </c>
      <c r="I2952" s="4">
        <f t="shared" si="189"/>
        <v>2.7273922187170878E-3</v>
      </c>
      <c r="J2952" s="4">
        <f t="shared" si="190"/>
        <v>4.8740018666389023E-3</v>
      </c>
    </row>
    <row r="2953" spans="1:10">
      <c r="A2953" s="1">
        <v>42844</v>
      </c>
      <c r="B2953">
        <v>836.67</v>
      </c>
      <c r="C2953">
        <v>171.79</v>
      </c>
      <c r="D2953">
        <v>304.72000000000003</v>
      </c>
      <c r="E2953">
        <v>288.36</v>
      </c>
      <c r="F2953">
        <v>104.14369756000001</v>
      </c>
      <c r="G2953" s="4">
        <f t="shared" si="187"/>
        <v>-1.8372484222331841E-3</v>
      </c>
      <c r="H2953" s="4">
        <f t="shared" si="188"/>
        <v>-1.8012783265543421E-3</v>
      </c>
      <c r="I2953" s="4">
        <f t="shared" si="189"/>
        <v>-1.4091430444042275E-3</v>
      </c>
      <c r="J2953" s="4">
        <f t="shared" si="190"/>
        <v>-8.0495356037150849E-3</v>
      </c>
    </row>
    <row r="2954" spans="1:10">
      <c r="A2954" s="1">
        <v>42845</v>
      </c>
      <c r="B2954">
        <v>843.48</v>
      </c>
      <c r="C2954">
        <v>171.61</v>
      </c>
      <c r="D2954">
        <v>304.75</v>
      </c>
      <c r="E2954">
        <v>288.83</v>
      </c>
      <c r="F2954">
        <v>104.14369756000001</v>
      </c>
      <c r="G2954" s="4">
        <f t="shared" si="187"/>
        <v>8.1394098031482651E-3</v>
      </c>
      <c r="H2954" s="4">
        <f t="shared" si="188"/>
        <v>-1.0477909075032215E-3</v>
      </c>
      <c r="I2954" s="4">
        <f t="shared" si="189"/>
        <v>9.8451037017500362E-5</v>
      </c>
      <c r="J2954" s="4">
        <f t="shared" si="190"/>
        <v>1.6299070606185684E-3</v>
      </c>
    </row>
    <row r="2955" spans="1:10">
      <c r="A2955" s="1">
        <v>42846</v>
      </c>
      <c r="B2955">
        <v>840.79</v>
      </c>
      <c r="C2955">
        <v>171.37</v>
      </c>
      <c r="D2955">
        <v>303.64999999999998</v>
      </c>
      <c r="E2955">
        <v>289.76</v>
      </c>
      <c r="F2955">
        <v>105.65244728</v>
      </c>
      <c r="G2955" s="4">
        <f t="shared" si="187"/>
        <v>-3.1891686821264933E-3</v>
      </c>
      <c r="H2955" s="4">
        <f t="shared" si="188"/>
        <v>-1.3985198997727934E-3</v>
      </c>
      <c r="I2955" s="4">
        <f t="shared" si="189"/>
        <v>-3.6095159967186965E-3</v>
      </c>
      <c r="J2955" s="4">
        <f t="shared" si="190"/>
        <v>3.2198871308382333E-3</v>
      </c>
    </row>
    <row r="2956" spans="1:10">
      <c r="A2956" s="1">
        <v>42849</v>
      </c>
      <c r="B2956">
        <v>850.04</v>
      </c>
      <c r="C2956">
        <v>171.33</v>
      </c>
      <c r="D2956">
        <v>300.29000000000002</v>
      </c>
      <c r="E2956">
        <v>287.89</v>
      </c>
      <c r="F2956">
        <v>106.3119008</v>
      </c>
      <c r="G2956" s="4">
        <f t="shared" si="187"/>
        <v>1.1001558058492608E-2</v>
      </c>
      <c r="H2956" s="4">
        <f t="shared" si="188"/>
        <v>-2.3341308280324467E-4</v>
      </c>
      <c r="I2956" s="4">
        <f t="shared" si="189"/>
        <v>-1.1065371315659335E-2</v>
      </c>
      <c r="J2956" s="4">
        <f t="shared" si="190"/>
        <v>-6.4536167863059246E-3</v>
      </c>
    </row>
    <row r="2957" spans="1:10">
      <c r="A2957" s="1">
        <v>42850</v>
      </c>
      <c r="B2957">
        <v>854.99</v>
      </c>
      <c r="C2957">
        <v>171.04</v>
      </c>
      <c r="D2957">
        <v>301.54000000000002</v>
      </c>
      <c r="E2957">
        <v>284.83999999999997</v>
      </c>
      <c r="F2957">
        <v>106.25195048</v>
      </c>
      <c r="G2957" s="4">
        <f t="shared" si="187"/>
        <v>5.8232553762176432E-3</v>
      </c>
      <c r="H2957" s="4">
        <f t="shared" si="188"/>
        <v>-1.6926399346291977E-3</v>
      </c>
      <c r="I2957" s="4">
        <f t="shared" si="189"/>
        <v>4.1626427786473075E-3</v>
      </c>
      <c r="J2957" s="4">
        <f t="shared" si="190"/>
        <v>-1.0594324221056694E-2</v>
      </c>
    </row>
    <row r="2958" spans="1:10">
      <c r="A2958" s="1">
        <v>42851</v>
      </c>
      <c r="B2958">
        <v>854.45</v>
      </c>
      <c r="C2958">
        <v>171.4</v>
      </c>
      <c r="D2958">
        <v>299.29000000000002</v>
      </c>
      <c r="E2958">
        <v>286.25</v>
      </c>
      <c r="F2958">
        <v>106.18200844</v>
      </c>
      <c r="G2958" s="4">
        <f t="shared" si="187"/>
        <v>-6.3158633434304918E-4</v>
      </c>
      <c r="H2958" s="4">
        <f t="shared" si="188"/>
        <v>2.1047708138447947E-3</v>
      </c>
      <c r="I2958" s="4">
        <f t="shared" si="189"/>
        <v>-7.4616966239968155E-3</v>
      </c>
      <c r="J2958" s="4">
        <f t="shared" si="190"/>
        <v>4.9501474512007619E-3</v>
      </c>
    </row>
    <row r="2959" spans="1:10">
      <c r="A2959" s="1">
        <v>42852</v>
      </c>
      <c r="B2959">
        <v>855.17</v>
      </c>
      <c r="C2959">
        <v>171.55</v>
      </c>
      <c r="D2959">
        <v>298.51</v>
      </c>
      <c r="E2959">
        <v>285.31</v>
      </c>
      <c r="F2959">
        <v>105.84228996</v>
      </c>
      <c r="G2959" s="4">
        <f t="shared" si="187"/>
        <v>8.4264731698743464E-4</v>
      </c>
      <c r="H2959" s="4">
        <f t="shared" si="188"/>
        <v>8.7514585764297359E-4</v>
      </c>
      <c r="I2959" s="4">
        <f t="shared" si="189"/>
        <v>-2.6061679307695864E-3</v>
      </c>
      <c r="J2959" s="4">
        <f t="shared" si="190"/>
        <v>-3.2838427947598173E-3</v>
      </c>
    </row>
    <row r="2960" spans="1:10">
      <c r="A2960" s="1">
        <v>42853</v>
      </c>
      <c r="B2960">
        <v>853.3</v>
      </c>
      <c r="C2960">
        <v>171.8</v>
      </c>
      <c r="D2960">
        <v>295.39999999999998</v>
      </c>
      <c r="E2960">
        <v>286.02</v>
      </c>
      <c r="F2960">
        <v>106.19200016000001</v>
      </c>
      <c r="G2960" s="4">
        <f t="shared" si="187"/>
        <v>-2.1866997205234103E-3</v>
      </c>
      <c r="H2960" s="4">
        <f t="shared" si="188"/>
        <v>1.457301078402798E-3</v>
      </c>
      <c r="I2960" s="4">
        <f t="shared" si="189"/>
        <v>-1.0418411443502777E-2</v>
      </c>
      <c r="J2960" s="4">
        <f t="shared" si="190"/>
        <v>2.4885212575794032E-3</v>
      </c>
    </row>
    <row r="2961" spans="1:10">
      <c r="A2961" s="1">
        <v>42856</v>
      </c>
      <c r="B2961">
        <v>855.45</v>
      </c>
      <c r="C2961">
        <v>171.23</v>
      </c>
      <c r="D2961">
        <v>297.14999999999998</v>
      </c>
      <c r="E2961">
        <v>283.2</v>
      </c>
      <c r="F2961">
        <v>106.46177659999999</v>
      </c>
      <c r="G2961" s="4">
        <f t="shared" si="187"/>
        <v>2.5196296730342098E-3</v>
      </c>
      <c r="H2961" s="4">
        <f t="shared" si="188"/>
        <v>-3.3178114086147938E-3</v>
      </c>
      <c r="I2961" s="4">
        <f t="shared" si="189"/>
        <v>5.9241706161137445E-3</v>
      </c>
      <c r="J2961" s="4">
        <f t="shared" si="190"/>
        <v>-9.8594503880847263E-3</v>
      </c>
    </row>
    <row r="2962" spans="1:10">
      <c r="A2962" s="1">
        <v>42857</v>
      </c>
      <c r="B2962">
        <v>855.78</v>
      </c>
      <c r="C2962">
        <v>171.23</v>
      </c>
      <c r="D2962">
        <v>296.64999999999998</v>
      </c>
      <c r="E2962">
        <v>283.44</v>
      </c>
      <c r="F2962">
        <v>106.33188423999999</v>
      </c>
      <c r="G2962" s="4">
        <f t="shared" si="187"/>
        <v>3.85761879712347E-4</v>
      </c>
      <c r="H2962" s="4">
        <f t="shared" si="188"/>
        <v>0</v>
      </c>
      <c r="I2962" s="4">
        <f t="shared" si="189"/>
        <v>-1.6826518593303047E-3</v>
      </c>
      <c r="J2962" s="4">
        <f t="shared" si="190"/>
        <v>8.4745762711867624E-4</v>
      </c>
    </row>
    <row r="2963" spans="1:10">
      <c r="A2963" s="1">
        <v>42858</v>
      </c>
      <c r="B2963">
        <v>854.74</v>
      </c>
      <c r="C2963">
        <v>170.85</v>
      </c>
      <c r="D2963">
        <v>292.69</v>
      </c>
      <c r="E2963">
        <v>279.22000000000003</v>
      </c>
      <c r="F2963">
        <v>106.44179316</v>
      </c>
      <c r="G2963" s="4">
        <f t="shared" si="187"/>
        <v>-1.2152656056462685E-3</v>
      </c>
      <c r="H2963" s="4">
        <f t="shared" si="188"/>
        <v>-2.2192372831863309E-3</v>
      </c>
      <c r="I2963" s="4">
        <f t="shared" si="189"/>
        <v>-1.334906455418837E-2</v>
      </c>
      <c r="J2963" s="4">
        <f t="shared" si="190"/>
        <v>-1.4888512559977316E-2</v>
      </c>
    </row>
    <row r="2964" spans="1:10">
      <c r="A2964" s="1">
        <v>42859</v>
      </c>
      <c r="B2964">
        <v>855.74</v>
      </c>
      <c r="C2964">
        <v>170.21</v>
      </c>
      <c r="D2964">
        <v>291.26</v>
      </c>
      <c r="E2964">
        <v>276.64999999999998</v>
      </c>
      <c r="F2964">
        <v>107.12123012000001</v>
      </c>
      <c r="G2964" s="4">
        <f t="shared" si="187"/>
        <v>1.1699464164541264E-3</v>
      </c>
      <c r="H2964" s="4">
        <f t="shared" si="188"/>
        <v>-3.7459760023411553E-3</v>
      </c>
      <c r="I2964" s="4">
        <f t="shared" si="189"/>
        <v>-4.8857152618811944E-3</v>
      </c>
      <c r="J2964" s="4">
        <f t="shared" si="190"/>
        <v>-9.2042117326840839E-3</v>
      </c>
    </row>
    <row r="2965" spans="1:10">
      <c r="A2965" s="1">
        <v>42860</v>
      </c>
      <c r="B2965">
        <v>859.11</v>
      </c>
      <c r="C2965">
        <v>170.34</v>
      </c>
      <c r="D2965">
        <v>294.01</v>
      </c>
      <c r="E2965">
        <v>276.88</v>
      </c>
      <c r="F2965">
        <v>107.25112248000001</v>
      </c>
      <c r="G2965" s="4">
        <f t="shared" si="187"/>
        <v>3.9381120433776666E-3</v>
      </c>
      <c r="H2965" s="4">
        <f t="shared" si="188"/>
        <v>7.6376241113915427E-4</v>
      </c>
      <c r="I2965" s="4">
        <f t="shared" si="189"/>
        <v>9.4417359060633109E-3</v>
      </c>
      <c r="J2965" s="4">
        <f t="shared" si="190"/>
        <v>8.3137538405934647E-4</v>
      </c>
    </row>
    <row r="2966" spans="1:10">
      <c r="A2966" s="1">
        <v>42863</v>
      </c>
      <c r="B2966">
        <v>858.97</v>
      </c>
      <c r="C2966">
        <v>169.68</v>
      </c>
      <c r="D2966">
        <v>291.94</v>
      </c>
      <c r="E2966">
        <v>276.41000000000003</v>
      </c>
      <c r="F2966">
        <v>107.27110592</v>
      </c>
      <c r="G2966" s="4">
        <f t="shared" si="187"/>
        <v>-1.6295934164424388E-4</v>
      </c>
      <c r="H2966" s="4">
        <f t="shared" si="188"/>
        <v>-3.8746037337090322E-3</v>
      </c>
      <c r="I2966" s="4">
        <f t="shared" si="189"/>
        <v>-7.0405768511274894E-3</v>
      </c>
      <c r="J2966" s="4">
        <f t="shared" si="190"/>
        <v>-1.697486275642771E-3</v>
      </c>
    </row>
    <row r="2967" spans="1:10">
      <c r="A2967" s="1">
        <v>42864</v>
      </c>
      <c r="B2967">
        <v>858.18</v>
      </c>
      <c r="C2967">
        <v>169.53</v>
      </c>
      <c r="D2967">
        <v>290.37</v>
      </c>
      <c r="E2967">
        <v>274.77</v>
      </c>
      <c r="F2967">
        <v>107.33105624</v>
      </c>
      <c r="G2967" s="4">
        <f t="shared" si="187"/>
        <v>-9.1970615970298993E-4</v>
      </c>
      <c r="H2967" s="4">
        <f t="shared" si="188"/>
        <v>-8.8401697312591747E-4</v>
      </c>
      <c r="I2967" s="4">
        <f t="shared" si="189"/>
        <v>-5.3778173597314287E-3</v>
      </c>
      <c r="J2967" s="4">
        <f t="shared" si="190"/>
        <v>-5.9332151514056766E-3</v>
      </c>
    </row>
    <row r="2968" spans="1:10">
      <c r="A2968" s="1">
        <v>42865</v>
      </c>
      <c r="B2968">
        <v>859.72</v>
      </c>
      <c r="C2968">
        <v>169.59</v>
      </c>
      <c r="D2968">
        <v>292.66000000000003</v>
      </c>
      <c r="E2968">
        <v>275.01</v>
      </c>
      <c r="F2968">
        <v>107.00132948</v>
      </c>
      <c r="G2968" s="4">
        <f t="shared" si="187"/>
        <v>1.7944953273206989E-3</v>
      </c>
      <c r="H2968" s="4">
        <f t="shared" si="188"/>
        <v>3.539196602371396E-4</v>
      </c>
      <c r="I2968" s="4">
        <f t="shared" si="189"/>
        <v>7.8864896511348301E-3</v>
      </c>
      <c r="J2968" s="4">
        <f t="shared" si="190"/>
        <v>8.7345780107001892E-4</v>
      </c>
    </row>
    <row r="2969" spans="1:10">
      <c r="A2969" s="1">
        <v>42866</v>
      </c>
      <c r="B2969">
        <v>857.96</v>
      </c>
      <c r="C2969">
        <v>170.1</v>
      </c>
      <c r="D2969">
        <v>291.19</v>
      </c>
      <c r="E2969">
        <v>275.70999999999998</v>
      </c>
      <c r="F2969">
        <v>106.80149508</v>
      </c>
      <c r="G2969" s="4">
        <f t="shared" si="187"/>
        <v>-2.0471781510259046E-3</v>
      </c>
      <c r="H2969" s="4">
        <f t="shared" si="188"/>
        <v>3.0072527861312042E-3</v>
      </c>
      <c r="I2969" s="4">
        <f t="shared" si="189"/>
        <v>-5.0228934599877914E-3</v>
      </c>
      <c r="J2969" s="4">
        <f t="shared" si="190"/>
        <v>2.545361986836801E-3</v>
      </c>
    </row>
    <row r="2970" spans="1:10">
      <c r="A2970" s="1">
        <v>42867</v>
      </c>
      <c r="B2970">
        <v>856.53</v>
      </c>
      <c r="C2970">
        <v>170.37</v>
      </c>
      <c r="D2970">
        <v>290.02</v>
      </c>
      <c r="E2970">
        <v>276.64999999999998</v>
      </c>
      <c r="F2970">
        <v>107.567860004</v>
      </c>
      <c r="G2970" s="4">
        <f t="shared" si="187"/>
        <v>-1.6667443703669909E-3</v>
      </c>
      <c r="H2970" s="4">
        <f t="shared" si="188"/>
        <v>1.5873015873016476E-3</v>
      </c>
      <c r="I2970" s="4">
        <f t="shared" si="189"/>
        <v>-4.0179951234589643E-3</v>
      </c>
      <c r="J2970" s="4">
        <f t="shared" si="190"/>
        <v>3.4093794204054905E-3</v>
      </c>
    </row>
    <row r="2971" spans="1:10">
      <c r="A2971" s="1">
        <v>42870</v>
      </c>
      <c r="B2971">
        <v>861.26</v>
      </c>
      <c r="C2971">
        <v>169.92</v>
      </c>
      <c r="D2971">
        <v>290.87</v>
      </c>
      <c r="E2971">
        <v>277.58</v>
      </c>
      <c r="F2971">
        <v>108.03047664</v>
      </c>
      <c r="G2971" s="4">
        <f t="shared" si="187"/>
        <v>5.5222817647951833E-3</v>
      </c>
      <c r="H2971" s="4">
        <f t="shared" si="188"/>
        <v>-2.6413100898046429E-3</v>
      </c>
      <c r="I2971" s="4">
        <f t="shared" si="189"/>
        <v>2.930832356389293E-3</v>
      </c>
      <c r="J2971" s="4">
        <f t="shared" si="190"/>
        <v>3.3616482920658121E-3</v>
      </c>
    </row>
    <row r="2972" spans="1:10">
      <c r="A2972" s="1">
        <v>42871</v>
      </c>
      <c r="B2972">
        <v>860.47</v>
      </c>
      <c r="C2972">
        <v>170.04</v>
      </c>
      <c r="D2972">
        <v>288.91000000000003</v>
      </c>
      <c r="E2972">
        <v>278.52</v>
      </c>
      <c r="F2972">
        <v>106.40182627999999</v>
      </c>
      <c r="G2972" s="4">
        <f t="shared" si="187"/>
        <v>-9.1726075749479089E-4</v>
      </c>
      <c r="H2972" s="4">
        <f t="shared" si="188"/>
        <v>7.062146892655635E-4</v>
      </c>
      <c r="I2972" s="4">
        <f t="shared" si="189"/>
        <v>-6.7384054732353956E-3</v>
      </c>
      <c r="J2972" s="4">
        <f t="shared" si="190"/>
        <v>3.3864111247207934E-3</v>
      </c>
    </row>
    <row r="2973" spans="1:10">
      <c r="A2973" s="1">
        <v>42872</v>
      </c>
      <c r="B2973">
        <v>845.2</v>
      </c>
      <c r="C2973">
        <v>171.03</v>
      </c>
      <c r="D2973">
        <v>290.08999999999997</v>
      </c>
      <c r="E2973">
        <v>283.91000000000003</v>
      </c>
      <c r="F2973">
        <v>106.44179316</v>
      </c>
      <c r="G2973" s="4">
        <f t="shared" si="187"/>
        <v>-1.7746115495020143E-2</v>
      </c>
      <c r="H2973" s="4">
        <f t="shared" si="188"/>
        <v>5.8221594918843166E-3</v>
      </c>
      <c r="I2973" s="4">
        <f t="shared" si="189"/>
        <v>4.0843169153021702E-3</v>
      </c>
      <c r="J2973" s="4">
        <f t="shared" si="190"/>
        <v>1.9352290679305054E-2</v>
      </c>
    </row>
    <row r="2974" spans="1:10">
      <c r="A2974" s="1">
        <v>42873</v>
      </c>
      <c r="B2974">
        <v>848.61</v>
      </c>
      <c r="C2974">
        <v>171.3</v>
      </c>
      <c r="D2974">
        <v>291.69</v>
      </c>
      <c r="E2974">
        <v>281.56</v>
      </c>
      <c r="F2974">
        <v>107.10124668</v>
      </c>
      <c r="G2974" s="4">
        <f t="shared" si="187"/>
        <v>4.0345480359677806E-3</v>
      </c>
      <c r="H2974" s="4">
        <f t="shared" si="188"/>
        <v>1.5786704087002879E-3</v>
      </c>
      <c r="I2974" s="4">
        <f t="shared" si="189"/>
        <v>5.5155296632080492E-3</v>
      </c>
      <c r="J2974" s="4">
        <f t="shared" si="190"/>
        <v>-8.2772709661513236E-3</v>
      </c>
    </row>
    <row r="2975" spans="1:10">
      <c r="A2975" s="1">
        <v>42874</v>
      </c>
      <c r="B2975">
        <v>854.13</v>
      </c>
      <c r="C2975">
        <v>171.6</v>
      </c>
      <c r="D2975">
        <v>293.26</v>
      </c>
      <c r="E2975">
        <v>282.97000000000003</v>
      </c>
      <c r="F2975">
        <v>107.5492754048</v>
      </c>
      <c r="G2975" s="4">
        <f t="shared" si="187"/>
        <v>6.5047548343761937E-3</v>
      </c>
      <c r="H2975" s="4">
        <f t="shared" si="188"/>
        <v>1.7513134851137356E-3</v>
      </c>
      <c r="I2975" s="4">
        <f t="shared" si="189"/>
        <v>5.3824265487332212E-3</v>
      </c>
      <c r="J2975" s="4">
        <f t="shared" si="190"/>
        <v>5.0078136098878571E-3</v>
      </c>
    </row>
    <row r="2976" spans="1:10">
      <c r="A2976" s="1">
        <v>42877</v>
      </c>
      <c r="B2976">
        <v>858.46</v>
      </c>
      <c r="C2976">
        <v>171.33</v>
      </c>
      <c r="D2976">
        <v>294.39999999999998</v>
      </c>
      <c r="E2976">
        <v>283.91000000000003</v>
      </c>
      <c r="F2976">
        <v>107.69075816</v>
      </c>
      <c r="G2976" s="4">
        <f t="shared" si="187"/>
        <v>5.0694859096390961E-3</v>
      </c>
      <c r="H2976" s="4">
        <f t="shared" si="188"/>
        <v>-1.5734265734264675E-3</v>
      </c>
      <c r="I2976" s="4">
        <f t="shared" si="189"/>
        <v>3.8873354702311479E-3</v>
      </c>
      <c r="J2976" s="4">
        <f t="shared" si="190"/>
        <v>3.3219069159274753E-3</v>
      </c>
    </row>
    <row r="2977" spans="1:10">
      <c r="A2977" s="1">
        <v>42878</v>
      </c>
      <c r="B2977">
        <v>860.36</v>
      </c>
      <c r="C2977">
        <v>171.08</v>
      </c>
      <c r="D2977">
        <v>294.64999999999998</v>
      </c>
      <c r="E2977">
        <v>282.27</v>
      </c>
      <c r="F2977">
        <v>107.95054288</v>
      </c>
      <c r="G2977" s="4">
        <f t="shared" si="187"/>
        <v>2.2132656151713269E-3</v>
      </c>
      <c r="H2977" s="4">
        <f t="shared" si="188"/>
        <v>-1.4591723574388605E-3</v>
      </c>
      <c r="I2977" s="4">
        <f t="shared" si="189"/>
        <v>8.4918478260869574E-4</v>
      </c>
      <c r="J2977" s="4">
        <f t="shared" si="190"/>
        <v>-5.7764784614844251E-3</v>
      </c>
    </row>
    <row r="2978" spans="1:10">
      <c r="A2978" s="1">
        <v>42879</v>
      </c>
      <c r="B2978">
        <v>862.37</v>
      </c>
      <c r="C2978">
        <v>171.18</v>
      </c>
      <c r="D2978">
        <v>297.05</v>
      </c>
      <c r="E2978">
        <v>283.44</v>
      </c>
      <c r="F2978">
        <v>108.43014544</v>
      </c>
      <c r="G2978" s="4">
        <f t="shared" si="187"/>
        <v>2.336231345018354E-3</v>
      </c>
      <c r="H2978" s="4">
        <f t="shared" si="188"/>
        <v>5.8452186111757249E-4</v>
      </c>
      <c r="I2978" s="4">
        <f t="shared" si="189"/>
        <v>8.1452570846768518E-3</v>
      </c>
      <c r="J2978" s="4">
        <f t="shared" si="190"/>
        <v>4.1449675842279233E-3</v>
      </c>
    </row>
    <row r="2979" spans="1:10">
      <c r="A2979" s="1">
        <v>42880</v>
      </c>
      <c r="B2979">
        <v>866.49</v>
      </c>
      <c r="C2979">
        <v>170.91</v>
      </c>
      <c r="D2979">
        <v>297.08</v>
      </c>
      <c r="E2979">
        <v>283.2</v>
      </c>
      <c r="F2979">
        <v>108.37019512000001</v>
      </c>
      <c r="G2979" s="4">
        <f t="shared" si="187"/>
        <v>4.7775316859352763E-3</v>
      </c>
      <c r="H2979" s="4">
        <f t="shared" si="188"/>
        <v>-1.5772870662461166E-3</v>
      </c>
      <c r="I2979" s="4">
        <f t="shared" si="189"/>
        <v>1.0099309880482314E-4</v>
      </c>
      <c r="J2979" s="4">
        <f t="shared" si="190"/>
        <v>-8.4674005080443511E-4</v>
      </c>
    </row>
    <row r="2980" spans="1:10">
      <c r="A2980" s="1">
        <v>42881</v>
      </c>
      <c r="B2980">
        <v>866.31</v>
      </c>
      <c r="C2980">
        <v>171.32</v>
      </c>
      <c r="D2980">
        <v>294.94</v>
      </c>
      <c r="E2980">
        <v>285.55</v>
      </c>
      <c r="G2980" s="4">
        <f t="shared" si="187"/>
        <v>-2.077346536025386E-4</v>
      </c>
      <c r="H2980" s="4">
        <f t="shared" si="188"/>
        <v>2.3989234099818417E-3</v>
      </c>
      <c r="I2980" s="4">
        <f t="shared" si="189"/>
        <v>-7.2034468829944341E-3</v>
      </c>
      <c r="J2980" s="4">
        <f t="shared" si="190"/>
        <v>8.2980225988701379E-3</v>
      </c>
    </row>
    <row r="2981" spans="1:10">
      <c r="A2981" s="1">
        <v>42884</v>
      </c>
      <c r="B2981">
        <v>866.31</v>
      </c>
      <c r="C2981">
        <v>171.32</v>
      </c>
      <c r="D2981">
        <v>294.94</v>
      </c>
      <c r="E2981">
        <v>285.55</v>
      </c>
      <c r="F2981">
        <v>108.0104932</v>
      </c>
      <c r="G2981" s="4">
        <f t="shared" si="187"/>
        <v>0</v>
      </c>
      <c r="H2981" s="4">
        <f t="shared" si="188"/>
        <v>0</v>
      </c>
      <c r="I2981" s="4">
        <f t="shared" si="189"/>
        <v>0</v>
      </c>
      <c r="J2981" s="4">
        <f t="shared" si="190"/>
        <v>0</v>
      </c>
    </row>
    <row r="2982" spans="1:10">
      <c r="A2982" s="1">
        <v>42885</v>
      </c>
      <c r="B2982">
        <v>865.56</v>
      </c>
      <c r="C2982">
        <v>171.69</v>
      </c>
      <c r="D2982">
        <v>293.08</v>
      </c>
      <c r="E2982">
        <v>284.38</v>
      </c>
      <c r="F2982">
        <v>108.03047664</v>
      </c>
      <c r="G2982" s="4">
        <f t="shared" si="187"/>
        <v>-8.6574090106312986E-4</v>
      </c>
      <c r="H2982" s="4">
        <f t="shared" si="188"/>
        <v>2.1597011440579301E-3</v>
      </c>
      <c r="I2982" s="4">
        <f t="shared" si="189"/>
        <v>-6.3063673967587094E-3</v>
      </c>
      <c r="J2982" s="4">
        <f t="shared" si="190"/>
        <v>-4.097355979688376E-3</v>
      </c>
    </row>
    <row r="2983" spans="1:10">
      <c r="A2983" s="1">
        <v>42886</v>
      </c>
      <c r="B2983">
        <v>865.35</v>
      </c>
      <c r="C2983">
        <v>171.74</v>
      </c>
      <c r="D2983">
        <v>293.26</v>
      </c>
      <c r="E2983">
        <v>285.77999999999997</v>
      </c>
      <c r="F2983">
        <v>108.66994672</v>
      </c>
      <c r="G2983" s="4">
        <f t="shared" si="187"/>
        <v>-2.4261749618735004E-4</v>
      </c>
      <c r="H2983" s="4">
        <f t="shared" si="188"/>
        <v>2.9122255227451437E-4</v>
      </c>
      <c r="I2983" s="4">
        <f t="shared" si="189"/>
        <v>6.1416678040127895E-4</v>
      </c>
      <c r="J2983" s="4">
        <f t="shared" si="190"/>
        <v>4.9229903650044914E-3</v>
      </c>
    </row>
    <row r="2984" spans="1:10">
      <c r="A2984" s="1">
        <v>42887</v>
      </c>
      <c r="B2984">
        <v>872.23</v>
      </c>
      <c r="C2984">
        <v>171.66</v>
      </c>
      <c r="D2984">
        <v>294.8</v>
      </c>
      <c r="E2984">
        <v>286.02</v>
      </c>
      <c r="F2984">
        <v>109.3734637252</v>
      </c>
      <c r="G2984" s="4">
        <f t="shared" si="187"/>
        <v>7.9505402438319692E-3</v>
      </c>
      <c r="H2984" s="4">
        <f t="shared" si="188"/>
        <v>-4.6582042622576278E-4</v>
      </c>
      <c r="I2984" s="4">
        <f t="shared" si="189"/>
        <v>5.251312828207122E-3</v>
      </c>
      <c r="J2984" s="4">
        <f t="shared" si="190"/>
        <v>8.3980684442581401E-4</v>
      </c>
    </row>
    <row r="2985" spans="1:10">
      <c r="A2985" s="1">
        <v>42888</v>
      </c>
      <c r="B2985">
        <v>875.13</v>
      </c>
      <c r="C2985">
        <v>172.35</v>
      </c>
      <c r="D2985">
        <v>297.83</v>
      </c>
      <c r="E2985">
        <v>287.89</v>
      </c>
      <c r="F2985">
        <v>109.16953272000001</v>
      </c>
      <c r="G2985" s="4">
        <f t="shared" si="187"/>
        <v>3.3248111163339685E-3</v>
      </c>
      <c r="H2985" s="4">
        <f t="shared" si="188"/>
        <v>4.0195735756728282E-3</v>
      </c>
      <c r="I2985" s="4">
        <f t="shared" si="189"/>
        <v>1.0278154681139663E-2</v>
      </c>
      <c r="J2985" s="4">
        <f t="shared" si="190"/>
        <v>6.5380043353611798E-3</v>
      </c>
    </row>
    <row r="2986" spans="1:10">
      <c r="A2986" s="1">
        <v>42891</v>
      </c>
      <c r="B2986">
        <v>874.49</v>
      </c>
      <c r="C2986">
        <v>171.9</v>
      </c>
      <c r="D2986">
        <v>296.55</v>
      </c>
      <c r="E2986">
        <v>288.36</v>
      </c>
      <c r="F2986">
        <v>109.03964036000001</v>
      </c>
      <c r="G2986" s="4">
        <f t="shared" si="187"/>
        <v>-7.3131991818356859E-4</v>
      </c>
      <c r="H2986" s="4">
        <f t="shared" si="188"/>
        <v>-2.6109660574411874E-3</v>
      </c>
      <c r="I2986" s="4">
        <f t="shared" si="189"/>
        <v>-4.2977537521403913E-3</v>
      </c>
      <c r="J2986" s="4">
        <f t="shared" si="190"/>
        <v>1.6325679947203004E-3</v>
      </c>
    </row>
    <row r="2987" spans="1:10">
      <c r="A2987" s="1">
        <v>42892</v>
      </c>
      <c r="B2987">
        <v>871.69</v>
      </c>
      <c r="C2987">
        <v>172.09</v>
      </c>
      <c r="D2987">
        <v>295.12</v>
      </c>
      <c r="E2987">
        <v>291.64</v>
      </c>
      <c r="F2987">
        <v>108.92473558</v>
      </c>
      <c r="G2987" s="4">
        <f t="shared" si="187"/>
        <v>-3.2018662306029281E-3</v>
      </c>
      <c r="H2987" s="4">
        <f t="shared" si="188"/>
        <v>1.1052937754508303E-3</v>
      </c>
      <c r="I2987" s="4">
        <f t="shared" si="189"/>
        <v>-4.822121058843388E-3</v>
      </c>
      <c r="J2987" s="4">
        <f t="shared" si="190"/>
        <v>1.1374670550700417E-2</v>
      </c>
    </row>
    <row r="2988" spans="1:10">
      <c r="A2988" s="1">
        <v>42893</v>
      </c>
      <c r="B2988">
        <v>873.3</v>
      </c>
      <c r="C2988">
        <v>171.69</v>
      </c>
      <c r="D2988">
        <v>297.19</v>
      </c>
      <c r="E2988">
        <v>290.23</v>
      </c>
      <c r="F2988">
        <v>109.01965692</v>
      </c>
      <c r="G2988" s="4">
        <f t="shared" si="187"/>
        <v>1.8469868875401804E-3</v>
      </c>
      <c r="H2988" s="4">
        <f t="shared" si="188"/>
        <v>-2.3243651577663179E-3</v>
      </c>
      <c r="I2988" s="4">
        <f t="shared" si="189"/>
        <v>7.0140959609650078E-3</v>
      </c>
      <c r="J2988" s="4">
        <f t="shared" si="190"/>
        <v>-4.8347277465367175E-3</v>
      </c>
    </row>
    <row r="2989" spans="1:10">
      <c r="A2989" s="1">
        <v>42894</v>
      </c>
      <c r="B2989">
        <v>873.73</v>
      </c>
      <c r="C2989">
        <v>171.51</v>
      </c>
      <c r="D2989">
        <v>296.47000000000003</v>
      </c>
      <c r="E2989">
        <v>288.12</v>
      </c>
      <c r="F2989">
        <v>108.48010404</v>
      </c>
      <c r="G2989" s="4">
        <f t="shared" si="187"/>
        <v>4.9238520554226921E-4</v>
      </c>
      <c r="H2989" s="4">
        <f t="shared" si="188"/>
        <v>-1.0484011881880531E-3</v>
      </c>
      <c r="I2989" s="4">
        <f t="shared" si="189"/>
        <v>-2.4226925535851492E-3</v>
      </c>
      <c r="J2989" s="4">
        <f t="shared" si="190"/>
        <v>-7.2700961306550443E-3</v>
      </c>
    </row>
    <row r="2990" spans="1:10">
      <c r="A2990" s="1">
        <v>42895</v>
      </c>
      <c r="B2990">
        <v>872.41</v>
      </c>
      <c r="C2990">
        <v>171.36</v>
      </c>
      <c r="D2990">
        <v>298.54000000000002</v>
      </c>
      <c r="E2990">
        <v>285.77999999999997</v>
      </c>
      <c r="F2990">
        <v>108.17036072000001</v>
      </c>
      <c r="G2990" s="4">
        <f t="shared" si="187"/>
        <v>-1.5107641948886384E-3</v>
      </c>
      <c r="H2990" s="4">
        <f t="shared" si="188"/>
        <v>-8.7458457232801156E-4</v>
      </c>
      <c r="I2990" s="4">
        <f t="shared" si="189"/>
        <v>6.9821567106283702E-3</v>
      </c>
      <c r="J2990" s="4">
        <f t="shared" si="190"/>
        <v>-8.121615993336221E-3</v>
      </c>
    </row>
    <row r="2991" spans="1:10">
      <c r="A2991" s="1">
        <v>42898</v>
      </c>
      <c r="B2991">
        <v>872.23</v>
      </c>
      <c r="C2991">
        <v>171</v>
      </c>
      <c r="D2991">
        <v>301.22000000000003</v>
      </c>
      <c r="E2991">
        <v>285.08</v>
      </c>
      <c r="F2991">
        <v>108.93972316</v>
      </c>
      <c r="G2991" s="4">
        <f t="shared" si="187"/>
        <v>-2.0632500773713045E-4</v>
      </c>
      <c r="H2991" s="4">
        <f t="shared" si="188"/>
        <v>-2.1008403361345331E-3</v>
      </c>
      <c r="I2991" s="4">
        <f t="shared" si="189"/>
        <v>8.9770215046560149E-3</v>
      </c>
      <c r="J2991" s="4">
        <f t="shared" si="190"/>
        <v>-2.4494366295751582E-3</v>
      </c>
    </row>
    <row r="2992" spans="1:10">
      <c r="A2992" s="1">
        <v>42899</v>
      </c>
      <c r="B2992">
        <v>876.49</v>
      </c>
      <c r="C2992">
        <v>171.28</v>
      </c>
      <c r="D2992">
        <v>301.89999999999998</v>
      </c>
      <c r="E2992">
        <v>285.55</v>
      </c>
      <c r="F2992">
        <v>109.1463519296</v>
      </c>
      <c r="G2992" s="4">
        <f t="shared" si="187"/>
        <v>4.8840328812354431E-3</v>
      </c>
      <c r="H2992" s="4">
        <f t="shared" si="188"/>
        <v>1.637426900584802E-3</v>
      </c>
      <c r="I2992" s="4">
        <f t="shared" si="189"/>
        <v>2.2574862226942098E-3</v>
      </c>
      <c r="J2992" s="4">
        <f t="shared" si="190"/>
        <v>1.6486600252561643E-3</v>
      </c>
    </row>
    <row r="2993" spans="1:10">
      <c r="A2993" s="1">
        <v>42900</v>
      </c>
      <c r="B2993">
        <v>875.38</v>
      </c>
      <c r="C2993">
        <v>171.31</v>
      </c>
      <c r="D2993">
        <v>302.33</v>
      </c>
      <c r="E2993">
        <v>283.91000000000003</v>
      </c>
      <c r="F2993">
        <v>108.31024480000001</v>
      </c>
      <c r="G2993" s="4">
        <f t="shared" si="187"/>
        <v>-1.2664149049048062E-3</v>
      </c>
      <c r="H2993" s="4">
        <f t="shared" si="188"/>
        <v>1.7515179822513507E-4</v>
      </c>
      <c r="I2993" s="4">
        <f t="shared" si="189"/>
        <v>1.4243126863199961E-3</v>
      </c>
      <c r="J2993" s="4">
        <f t="shared" si="190"/>
        <v>-5.7433023988793077E-3</v>
      </c>
    </row>
    <row r="2994" spans="1:10">
      <c r="A2994" s="1">
        <v>42901</v>
      </c>
      <c r="B2994">
        <v>873.7</v>
      </c>
      <c r="C2994">
        <v>170.47</v>
      </c>
      <c r="D2994">
        <v>303.86</v>
      </c>
      <c r="E2994">
        <v>282.74</v>
      </c>
      <c r="F2994">
        <v>108.43014544</v>
      </c>
      <c r="G2994" s="4">
        <f t="shared" si="187"/>
        <v>-1.9191665333911558E-3</v>
      </c>
      <c r="H2994" s="4">
        <f t="shared" si="188"/>
        <v>-4.9033915124628066E-3</v>
      </c>
      <c r="I2994" s="4">
        <f t="shared" si="189"/>
        <v>5.0606952667615838E-3</v>
      </c>
      <c r="J2994" s="4">
        <f t="shared" si="190"/>
        <v>-4.1210242682540796E-3</v>
      </c>
    </row>
    <row r="2995" spans="1:10">
      <c r="A2995" s="1">
        <v>42902</v>
      </c>
      <c r="B2995">
        <v>873.89</v>
      </c>
      <c r="C2995">
        <v>170.62</v>
      </c>
      <c r="D2995">
        <v>303.08</v>
      </c>
      <c r="E2995">
        <v>282.74</v>
      </c>
      <c r="F2995">
        <v>109.34938368</v>
      </c>
      <c r="G2995" s="4">
        <f t="shared" si="187"/>
        <v>2.1746594941048514E-4</v>
      </c>
      <c r="H2995" s="4">
        <f t="shared" si="188"/>
        <v>8.7992022056670202E-4</v>
      </c>
      <c r="I2995" s="4">
        <f t="shared" si="189"/>
        <v>-2.5669716316725779E-3</v>
      </c>
      <c r="J2995" s="4">
        <f t="shared" si="190"/>
        <v>0</v>
      </c>
    </row>
    <row r="2996" spans="1:10">
      <c r="A2996" s="1">
        <v>42905</v>
      </c>
      <c r="B2996">
        <v>881.16</v>
      </c>
      <c r="C2996">
        <v>170.43</v>
      </c>
      <c r="D2996">
        <v>303.11</v>
      </c>
      <c r="E2996">
        <v>280.63</v>
      </c>
      <c r="F2996">
        <v>107.44096516</v>
      </c>
      <c r="G2996" s="4">
        <f t="shared" si="187"/>
        <v>8.3191248326448201E-3</v>
      </c>
      <c r="H2996" s="4">
        <f t="shared" si="188"/>
        <v>-1.1135857461024366E-3</v>
      </c>
      <c r="I2996" s="4">
        <f t="shared" si="189"/>
        <v>9.8983766662364924E-5</v>
      </c>
      <c r="J2996" s="4">
        <f t="shared" si="190"/>
        <v>-7.4626865671642275E-3</v>
      </c>
    </row>
    <row r="2997" spans="1:10">
      <c r="A2997" s="1">
        <v>42906</v>
      </c>
      <c r="B2997">
        <v>875.22</v>
      </c>
      <c r="C2997">
        <v>170.61</v>
      </c>
      <c r="D2997">
        <v>302.39999999999998</v>
      </c>
      <c r="E2997">
        <v>279.93</v>
      </c>
      <c r="F2997">
        <v>107.31107280000001</v>
      </c>
      <c r="G2997" s="4">
        <f t="shared" si="187"/>
        <v>-6.7411139861091526E-3</v>
      </c>
      <c r="H2997" s="4">
        <f t="shared" si="188"/>
        <v>1.0561520859004097E-3</v>
      </c>
      <c r="I2997" s="4">
        <f t="shared" si="189"/>
        <v>-2.3423839530204754E-3</v>
      </c>
      <c r="J2997" s="4">
        <f t="shared" si="190"/>
        <v>-2.4943876278373254E-3</v>
      </c>
    </row>
    <row r="2998" spans="1:10">
      <c r="A2998" s="1">
        <v>42907</v>
      </c>
      <c r="B2998">
        <v>875</v>
      </c>
      <c r="C2998">
        <v>170.88</v>
      </c>
      <c r="D2998">
        <v>301.79000000000002</v>
      </c>
      <c r="E2998">
        <v>280.63</v>
      </c>
      <c r="F2998">
        <v>107.6160200944</v>
      </c>
      <c r="G2998" s="4">
        <f t="shared" si="187"/>
        <v>-2.5136537099246735E-4</v>
      </c>
      <c r="H2998" s="4">
        <f t="shared" si="188"/>
        <v>1.58255670828194E-3</v>
      </c>
      <c r="I2998" s="4">
        <f t="shared" si="189"/>
        <v>-2.0171957671956246E-3</v>
      </c>
      <c r="J2998" s="4">
        <f t="shared" si="190"/>
        <v>2.5006251562890314E-3</v>
      </c>
    </row>
    <row r="2999" spans="1:10">
      <c r="A2999" s="1">
        <v>42908</v>
      </c>
      <c r="B2999">
        <v>874.61</v>
      </c>
      <c r="C2999">
        <v>171.43</v>
      </c>
      <c r="D2999">
        <v>302.08</v>
      </c>
      <c r="E2999">
        <v>281.8</v>
      </c>
      <c r="F2999">
        <v>107.71573746</v>
      </c>
      <c r="G2999" s="4">
        <f t="shared" si="187"/>
        <v>-4.4571428571427011E-4</v>
      </c>
      <c r="H2999" s="4">
        <f t="shared" si="188"/>
        <v>3.2186329588015645E-3</v>
      </c>
      <c r="I2999" s="4">
        <f t="shared" si="189"/>
        <v>9.6093309917480235E-4</v>
      </c>
      <c r="J2999" s="4">
        <f t="shared" si="190"/>
        <v>4.1691907493853686E-3</v>
      </c>
    </row>
    <row r="3000" spans="1:10">
      <c r="A3000" s="1">
        <v>42909</v>
      </c>
      <c r="B3000">
        <v>875.65</v>
      </c>
      <c r="C3000">
        <v>171.57</v>
      </c>
      <c r="D3000">
        <v>303.11</v>
      </c>
      <c r="E3000">
        <v>282.97000000000003</v>
      </c>
      <c r="F3000">
        <v>107.78068364000001</v>
      </c>
      <c r="G3000" s="4">
        <f t="shared" si="187"/>
        <v>1.1891014280650388E-3</v>
      </c>
      <c r="H3000" s="4">
        <f t="shared" si="188"/>
        <v>8.1665986116774396E-4</v>
      </c>
      <c r="I3000" s="4">
        <f t="shared" si="189"/>
        <v>3.4096927966102675E-3</v>
      </c>
      <c r="J3000" s="4">
        <f t="shared" si="190"/>
        <v>4.1518807665011205E-3</v>
      </c>
    </row>
    <row r="3001" spans="1:10">
      <c r="A3001" s="1">
        <v>42912</v>
      </c>
      <c r="B3001">
        <v>876.23</v>
      </c>
      <c r="C3001">
        <v>171.84</v>
      </c>
      <c r="D3001">
        <v>305.27999999999997</v>
      </c>
      <c r="E3001">
        <v>280.16000000000003</v>
      </c>
      <c r="F3001">
        <v>107.42098172</v>
      </c>
      <c r="G3001" s="4">
        <f t="shared" si="187"/>
        <v>6.6236510021131835E-4</v>
      </c>
      <c r="H3001" s="4">
        <f t="shared" si="188"/>
        <v>1.5737016961007767E-3</v>
      </c>
      <c r="I3001" s="4">
        <f t="shared" si="189"/>
        <v>7.1591171521888392E-3</v>
      </c>
      <c r="J3001" s="4">
        <f t="shared" si="190"/>
        <v>-9.9303813125066337E-3</v>
      </c>
    </row>
    <row r="3002" spans="1:10">
      <c r="A3002" s="1">
        <v>42913</v>
      </c>
      <c r="B3002">
        <v>869.17</v>
      </c>
      <c r="C3002">
        <v>171.03</v>
      </c>
      <c r="D3002">
        <v>302.54000000000002</v>
      </c>
      <c r="E3002">
        <v>281.56</v>
      </c>
      <c r="F3002">
        <v>108.4400372428</v>
      </c>
      <c r="G3002" s="4">
        <f t="shared" si="187"/>
        <v>-8.057245243828743E-3</v>
      </c>
      <c r="H3002" s="4">
        <f t="shared" si="188"/>
        <v>-4.7136871508380021E-3</v>
      </c>
      <c r="I3002" s="4">
        <f t="shared" si="189"/>
        <v>-8.9753668763101167E-3</v>
      </c>
      <c r="J3002" s="4">
        <f t="shared" si="190"/>
        <v>4.9971444888634248E-3</v>
      </c>
    </row>
    <row r="3003" spans="1:10">
      <c r="A3003" s="1">
        <v>42914</v>
      </c>
      <c r="B3003">
        <v>876.95</v>
      </c>
      <c r="C3003">
        <v>171.16</v>
      </c>
      <c r="D3003">
        <v>303.26</v>
      </c>
      <c r="E3003">
        <v>281.8</v>
      </c>
      <c r="F3003">
        <v>107.34104796</v>
      </c>
      <c r="G3003" s="4">
        <f t="shared" si="187"/>
        <v>8.9510682605245077E-3</v>
      </c>
      <c r="H3003" s="4">
        <f t="shared" si="188"/>
        <v>7.60100567151935E-4</v>
      </c>
      <c r="I3003" s="4">
        <f t="shared" si="189"/>
        <v>2.3798505982678998E-3</v>
      </c>
      <c r="J3003" s="4">
        <f t="shared" si="190"/>
        <v>8.5239380593837583E-4</v>
      </c>
    </row>
    <row r="3004" spans="1:10">
      <c r="A3004" s="1">
        <v>42915</v>
      </c>
      <c r="B3004">
        <v>869.24</v>
      </c>
      <c r="C3004">
        <v>170.49</v>
      </c>
      <c r="D3004">
        <v>299.8</v>
      </c>
      <c r="E3004">
        <v>280.16000000000003</v>
      </c>
      <c r="F3004">
        <v>107.66068308280001</v>
      </c>
      <c r="G3004" s="4">
        <f t="shared" si="187"/>
        <v>-8.7918353383887749E-3</v>
      </c>
      <c r="H3004" s="4">
        <f t="shared" si="188"/>
        <v>-3.9144659967281347E-3</v>
      </c>
      <c r="I3004" s="4">
        <f t="shared" si="189"/>
        <v>-1.140935171140269E-2</v>
      </c>
      <c r="J3004" s="4">
        <f t="shared" si="190"/>
        <v>-5.8197303051809304E-3</v>
      </c>
    </row>
    <row r="3005" spans="1:10">
      <c r="A3005" s="1">
        <v>42916</v>
      </c>
      <c r="B3005">
        <v>870.86</v>
      </c>
      <c r="C3005">
        <v>170.25</v>
      </c>
      <c r="D3005">
        <v>299.8</v>
      </c>
      <c r="E3005">
        <v>279.69</v>
      </c>
      <c r="F3005">
        <v>107.64999194240001</v>
      </c>
      <c r="G3005" s="4">
        <f t="shared" si="187"/>
        <v>1.8636970226864899E-3</v>
      </c>
      <c r="H3005" s="4">
        <f t="shared" si="188"/>
        <v>-1.4077071969030974E-3</v>
      </c>
      <c r="I3005" s="4">
        <f t="shared" si="189"/>
        <v>0</v>
      </c>
      <c r="J3005" s="4">
        <f t="shared" si="190"/>
        <v>-1.6776127926899887E-3</v>
      </c>
    </row>
    <row r="3006" spans="1:10">
      <c r="A3006" s="1">
        <v>42919</v>
      </c>
      <c r="B3006">
        <v>872.34</v>
      </c>
      <c r="C3006">
        <v>169.94</v>
      </c>
      <c r="D3006">
        <v>303.62</v>
      </c>
      <c r="E3006">
        <v>274.77</v>
      </c>
      <c r="G3006" s="4">
        <f t="shared" si="187"/>
        <v>1.6994694899295159E-3</v>
      </c>
      <c r="H3006" s="4">
        <f t="shared" si="188"/>
        <v>-1.8208516886931117E-3</v>
      </c>
      <c r="I3006" s="4">
        <f t="shared" si="189"/>
        <v>1.2741827885256815E-2</v>
      </c>
      <c r="J3006" s="4">
        <f t="shared" si="190"/>
        <v>-1.7590904215381373E-2</v>
      </c>
    </row>
    <row r="3007" spans="1:10">
      <c r="A3007" s="1">
        <v>42920</v>
      </c>
      <c r="B3007">
        <v>872.34</v>
      </c>
      <c r="C3007">
        <v>169.94</v>
      </c>
      <c r="D3007">
        <v>303.62</v>
      </c>
      <c r="E3007">
        <v>274.77</v>
      </c>
      <c r="F3007">
        <v>107.78068364000001</v>
      </c>
      <c r="G3007" s="4">
        <f t="shared" si="187"/>
        <v>0</v>
      </c>
      <c r="H3007" s="4">
        <f t="shared" si="188"/>
        <v>0</v>
      </c>
      <c r="I3007" s="4">
        <f t="shared" si="189"/>
        <v>0</v>
      </c>
      <c r="J3007" s="4">
        <f t="shared" si="190"/>
        <v>0</v>
      </c>
    </row>
    <row r="3008" spans="1:10">
      <c r="A3008" s="1">
        <v>42921</v>
      </c>
      <c r="B3008">
        <v>874.36</v>
      </c>
      <c r="C3008">
        <v>170.19</v>
      </c>
      <c r="D3008">
        <v>299.33</v>
      </c>
      <c r="E3008">
        <v>276.18</v>
      </c>
      <c r="F3008">
        <v>106.87143712</v>
      </c>
      <c r="G3008" s="4">
        <f t="shared" si="187"/>
        <v>2.3156108856638258E-3</v>
      </c>
      <c r="H3008" s="4">
        <f t="shared" si="188"/>
        <v>1.4711074496881252E-3</v>
      </c>
      <c r="I3008" s="4">
        <f t="shared" si="189"/>
        <v>-1.4129503985244781E-2</v>
      </c>
      <c r="J3008" s="4">
        <f t="shared" si="190"/>
        <v>5.1315645812862578E-3</v>
      </c>
    </row>
    <row r="3009" spans="1:10">
      <c r="A3009" s="1">
        <v>42922</v>
      </c>
      <c r="B3009">
        <v>866.36</v>
      </c>
      <c r="C3009">
        <v>169.75</v>
      </c>
      <c r="D3009">
        <v>293.70999999999998</v>
      </c>
      <c r="E3009">
        <v>275.70999999999998</v>
      </c>
      <c r="F3009">
        <v>107.35103968</v>
      </c>
      <c r="G3009" s="4">
        <f t="shared" si="187"/>
        <v>-9.1495493846928035E-3</v>
      </c>
      <c r="H3009" s="4">
        <f t="shared" si="188"/>
        <v>-2.585345789999399E-3</v>
      </c>
      <c r="I3009" s="4">
        <f t="shared" si="189"/>
        <v>-1.8775264757959459E-2</v>
      </c>
      <c r="J3009" s="4">
        <f t="shared" si="190"/>
        <v>-1.7017886885365605E-3</v>
      </c>
    </row>
    <row r="3010" spans="1:10">
      <c r="A3010" s="1">
        <v>42923</v>
      </c>
      <c r="B3010">
        <v>871.98</v>
      </c>
      <c r="C3010">
        <v>169.23</v>
      </c>
      <c r="D3010">
        <v>295.37</v>
      </c>
      <c r="E3010">
        <v>272.89999999999998</v>
      </c>
      <c r="F3010">
        <v>107.55087408</v>
      </c>
      <c r="G3010" s="4">
        <f t="shared" si="187"/>
        <v>6.4869107530356948E-3</v>
      </c>
      <c r="H3010" s="4">
        <f t="shared" si="188"/>
        <v>-3.0633284241532266E-3</v>
      </c>
      <c r="I3010" s="4">
        <f t="shared" si="189"/>
        <v>5.651833441149519E-3</v>
      </c>
      <c r="J3010" s="4">
        <f t="shared" si="190"/>
        <v>-1.0191868267382404E-2</v>
      </c>
    </row>
    <row r="3011" spans="1:10">
      <c r="A3011" s="1">
        <v>42926</v>
      </c>
      <c r="B3011">
        <v>872.92</v>
      </c>
      <c r="C3011">
        <v>169.15</v>
      </c>
      <c r="D3011">
        <v>292.67</v>
      </c>
      <c r="E3011">
        <v>273.37</v>
      </c>
      <c r="F3011">
        <v>107.60083268</v>
      </c>
      <c r="G3011" s="4">
        <f t="shared" si="187"/>
        <v>1.0780063762929665E-3</v>
      </c>
      <c r="H3011" s="4">
        <f t="shared" si="188"/>
        <v>-4.7272942149727645E-4</v>
      </c>
      <c r="I3011" s="4">
        <f t="shared" si="189"/>
        <v>-9.1410772928868494E-3</v>
      </c>
      <c r="J3011" s="4">
        <f t="shared" si="190"/>
        <v>1.7222425796996237E-3</v>
      </c>
    </row>
    <row r="3012" spans="1:10">
      <c r="A3012" s="1">
        <v>42927</v>
      </c>
      <c r="B3012">
        <v>872.27</v>
      </c>
      <c r="C3012">
        <v>169.69</v>
      </c>
      <c r="D3012">
        <v>292.33999999999997</v>
      </c>
      <c r="E3012">
        <v>273.83</v>
      </c>
      <c r="F3012">
        <v>108.72989704</v>
      </c>
      <c r="G3012" s="4">
        <f t="shared" si="187"/>
        <v>-7.4462722815375672E-4</v>
      </c>
      <c r="H3012" s="4">
        <f t="shared" si="188"/>
        <v>3.1924327519952233E-3</v>
      </c>
      <c r="I3012" s="4">
        <f t="shared" si="189"/>
        <v>-1.1275498001163116E-3</v>
      </c>
      <c r="J3012" s="4">
        <f t="shared" si="190"/>
        <v>1.6827011010717326E-3</v>
      </c>
    </row>
    <row r="3013" spans="1:10">
      <c r="A3013" s="1">
        <v>42928</v>
      </c>
      <c r="B3013">
        <v>878.82</v>
      </c>
      <c r="C3013">
        <v>170.19</v>
      </c>
      <c r="D3013">
        <v>295.95</v>
      </c>
      <c r="E3013">
        <v>274.77</v>
      </c>
      <c r="F3013">
        <v>108.8597894</v>
      </c>
      <c r="G3013" s="4">
        <f t="shared" si="187"/>
        <v>7.5091428112855751E-3</v>
      </c>
      <c r="H3013" s="4">
        <f t="shared" si="188"/>
        <v>2.9465495904296068E-3</v>
      </c>
      <c r="I3013" s="4">
        <f t="shared" si="189"/>
        <v>1.2348635150851796E-2</v>
      </c>
      <c r="J3013" s="4">
        <f t="shared" si="190"/>
        <v>3.4327867655114404E-3</v>
      </c>
    </row>
    <row r="3014" spans="1:10">
      <c r="A3014" s="1">
        <v>42929</v>
      </c>
      <c r="B3014">
        <v>880.3</v>
      </c>
      <c r="C3014">
        <v>170.13</v>
      </c>
      <c r="D3014">
        <v>296.41000000000003</v>
      </c>
      <c r="E3014">
        <v>274.3</v>
      </c>
      <c r="F3014">
        <v>109.58918496</v>
      </c>
      <c r="G3014" s="4">
        <f t="shared" ref="G3014:G3077" si="191">(B3014-B3013)/B3013</f>
        <v>1.6840763751392828E-3</v>
      </c>
      <c r="H3014" s="4">
        <f t="shared" ref="H3014:H3077" si="192">(C3014-C3013)/C3013</f>
        <v>-3.5254715318175145E-4</v>
      </c>
      <c r="I3014" s="4">
        <f t="shared" ref="I3014:I3077" si="193">(D3014-D3013)/D3013</f>
        <v>1.5543166075351795E-3</v>
      </c>
      <c r="J3014" s="4">
        <f t="shared" ref="J3014:J3077" si="194">(E3014-E3013)/E3013</f>
        <v>-1.7105215270952815E-3</v>
      </c>
    </row>
    <row r="3015" spans="1:10">
      <c r="A3015" s="1">
        <v>42930</v>
      </c>
      <c r="B3015">
        <v>884.4</v>
      </c>
      <c r="C3015">
        <v>170.12</v>
      </c>
      <c r="D3015">
        <v>299.26</v>
      </c>
      <c r="E3015">
        <v>276.64999999999998</v>
      </c>
      <c r="F3015">
        <v>109.48926776</v>
      </c>
      <c r="G3015" s="4">
        <f t="shared" si="191"/>
        <v>4.6575031239350483E-3</v>
      </c>
      <c r="H3015" s="4">
        <f t="shared" si="192"/>
        <v>-5.8778581084999148E-5</v>
      </c>
      <c r="I3015" s="4">
        <f t="shared" si="193"/>
        <v>9.6150602206402126E-3</v>
      </c>
      <c r="J3015" s="4">
        <f t="shared" si="194"/>
        <v>8.5672621217643668E-3</v>
      </c>
    </row>
    <row r="3016" spans="1:10">
      <c r="A3016" s="1">
        <v>42933</v>
      </c>
      <c r="B3016">
        <v>884.3</v>
      </c>
      <c r="C3016">
        <v>170.46</v>
      </c>
      <c r="D3016">
        <v>301.67</v>
      </c>
      <c r="E3016">
        <v>277.82</v>
      </c>
      <c r="F3016">
        <v>109.50925119999999</v>
      </c>
      <c r="G3016" s="4">
        <f t="shared" si="191"/>
        <v>-1.1307100859342236E-4</v>
      </c>
      <c r="H3016" s="4">
        <f t="shared" si="192"/>
        <v>1.9985892311309866E-3</v>
      </c>
      <c r="I3016" s="4">
        <f t="shared" si="193"/>
        <v>8.0531978881241226E-3</v>
      </c>
      <c r="J3016" s="4">
        <f t="shared" si="194"/>
        <v>4.2291704319537904E-3</v>
      </c>
    </row>
    <row r="3017" spans="1:10">
      <c r="A3017" s="1">
        <v>42934</v>
      </c>
      <c r="B3017">
        <v>884.76</v>
      </c>
      <c r="C3017">
        <v>170.94</v>
      </c>
      <c r="D3017">
        <v>301.02999999999997</v>
      </c>
      <c r="E3017">
        <v>279.93</v>
      </c>
      <c r="F3017">
        <v>109.88893656</v>
      </c>
      <c r="G3017" s="4">
        <f t="shared" si="191"/>
        <v>5.2018545742399229E-4</v>
      </c>
      <c r="H3017" s="4">
        <f t="shared" si="192"/>
        <v>2.8159098908834314E-3</v>
      </c>
      <c r="I3017" s="4">
        <f t="shared" si="193"/>
        <v>-2.1215235190772804E-3</v>
      </c>
      <c r="J3017" s="4">
        <f t="shared" si="194"/>
        <v>7.5948455834713617E-3</v>
      </c>
    </row>
    <row r="3018" spans="1:10">
      <c r="A3018" s="1">
        <v>42935</v>
      </c>
      <c r="B3018">
        <v>889.55</v>
      </c>
      <c r="C3018">
        <v>171.08</v>
      </c>
      <c r="D3018">
        <v>303.29000000000002</v>
      </c>
      <c r="E3018">
        <v>279.45999999999998</v>
      </c>
      <c r="F3018">
        <v>110.18868816</v>
      </c>
      <c r="G3018" s="4">
        <f t="shared" si="191"/>
        <v>5.4138975541389344E-3</v>
      </c>
      <c r="H3018" s="4">
        <f t="shared" si="192"/>
        <v>8.1900081900090546E-4</v>
      </c>
      <c r="I3018" s="4">
        <f t="shared" si="193"/>
        <v>7.5075573863071718E-3</v>
      </c>
      <c r="J3018" s="4">
        <f t="shared" si="194"/>
        <v>-1.6789911763656173E-3</v>
      </c>
    </row>
    <row r="3019" spans="1:10">
      <c r="A3019" s="1">
        <v>42936</v>
      </c>
      <c r="B3019">
        <v>889.95</v>
      </c>
      <c r="C3019">
        <v>170.66</v>
      </c>
      <c r="D3019">
        <v>301.89</v>
      </c>
      <c r="E3019">
        <v>279.93</v>
      </c>
      <c r="F3019">
        <v>110.1087544</v>
      </c>
      <c r="G3019" s="4">
        <f t="shared" si="191"/>
        <v>4.496655612389309E-4</v>
      </c>
      <c r="H3019" s="4">
        <f t="shared" si="192"/>
        <v>-2.4549918166940372E-3</v>
      </c>
      <c r="I3019" s="4">
        <f t="shared" si="193"/>
        <v>-4.6160440502490485E-3</v>
      </c>
      <c r="J3019" s="4">
        <f t="shared" si="194"/>
        <v>1.6818149287913379E-3</v>
      </c>
    </row>
    <row r="3020" spans="1:10">
      <c r="A3020" s="1">
        <v>42937</v>
      </c>
      <c r="B3020">
        <v>889.16</v>
      </c>
      <c r="C3020">
        <v>170.91</v>
      </c>
      <c r="D3020">
        <v>301.67</v>
      </c>
      <c r="E3020">
        <v>282.5</v>
      </c>
      <c r="F3020">
        <v>110.08877096000001</v>
      </c>
      <c r="G3020" s="4">
        <f t="shared" si="191"/>
        <v>-8.8769031968096779E-4</v>
      </c>
      <c r="H3020" s="4">
        <f t="shared" si="192"/>
        <v>1.464900972694246E-3</v>
      </c>
      <c r="I3020" s="4">
        <f t="shared" si="193"/>
        <v>-7.2874225711342029E-4</v>
      </c>
      <c r="J3020" s="4">
        <f t="shared" si="194"/>
        <v>9.1808666452327121E-3</v>
      </c>
    </row>
    <row r="3021" spans="1:10">
      <c r="A3021" s="1">
        <v>42940</v>
      </c>
      <c r="B3021">
        <v>888.94</v>
      </c>
      <c r="C3021">
        <v>170.91</v>
      </c>
      <c r="D3021">
        <v>301.10000000000002</v>
      </c>
      <c r="E3021">
        <v>282.97000000000003</v>
      </c>
      <c r="F3021">
        <v>110.29859707999999</v>
      </c>
      <c r="G3021" s="4">
        <f t="shared" si="191"/>
        <v>-2.4742453551657026E-4</v>
      </c>
      <c r="H3021" s="4">
        <f t="shared" si="192"/>
        <v>0</v>
      </c>
      <c r="I3021" s="4">
        <f t="shared" si="193"/>
        <v>-1.8894818841780528E-3</v>
      </c>
      <c r="J3021" s="4">
        <f t="shared" si="194"/>
        <v>1.6637168141593885E-3</v>
      </c>
    </row>
    <row r="3022" spans="1:10">
      <c r="A3022" s="1">
        <v>42941</v>
      </c>
      <c r="B3022">
        <v>891.1</v>
      </c>
      <c r="C3022">
        <v>170.25</v>
      </c>
      <c r="D3022">
        <v>301.49</v>
      </c>
      <c r="E3022">
        <v>281.8</v>
      </c>
      <c r="F3022">
        <v>110.58835696</v>
      </c>
      <c r="G3022" s="4">
        <f t="shared" si="191"/>
        <v>2.4298602830336896E-3</v>
      </c>
      <c r="H3022" s="4">
        <f t="shared" si="192"/>
        <v>-3.8616815868000504E-3</v>
      </c>
      <c r="I3022" s="4">
        <f t="shared" si="193"/>
        <v>1.295250747260001E-3</v>
      </c>
      <c r="J3022" s="4">
        <f t="shared" si="194"/>
        <v>-4.1347139272714982E-3</v>
      </c>
    </row>
    <row r="3023" spans="1:10">
      <c r="A3023" s="1">
        <v>42942</v>
      </c>
      <c r="B3023">
        <v>891.14</v>
      </c>
      <c r="C3023">
        <v>170.75</v>
      </c>
      <c r="D3023">
        <v>303.58</v>
      </c>
      <c r="E3023">
        <v>283.91000000000003</v>
      </c>
      <c r="F3023">
        <v>110.32857224</v>
      </c>
      <c r="G3023" s="4">
        <f t="shared" si="191"/>
        <v>4.4888340253578298E-5</v>
      </c>
      <c r="H3023" s="4">
        <f t="shared" si="192"/>
        <v>2.936857562408223E-3</v>
      </c>
      <c r="I3023" s="4">
        <f t="shared" si="193"/>
        <v>6.9322365584263985E-3</v>
      </c>
      <c r="J3023" s="4">
        <f t="shared" si="194"/>
        <v>7.4875798438609423E-3</v>
      </c>
    </row>
    <row r="3024" spans="1:10">
      <c r="A3024" s="1">
        <v>42943</v>
      </c>
      <c r="B3024">
        <v>890.31</v>
      </c>
      <c r="C3024">
        <v>170.63</v>
      </c>
      <c r="D3024">
        <v>303.94</v>
      </c>
      <c r="E3024">
        <v>283.67</v>
      </c>
      <c r="F3024">
        <v>110.44847288</v>
      </c>
      <c r="G3024" s="4">
        <f t="shared" si="191"/>
        <v>-9.3139125165522915E-4</v>
      </c>
      <c r="H3024" s="4">
        <f t="shared" si="192"/>
        <v>-7.0278184480236921E-4</v>
      </c>
      <c r="I3024" s="4">
        <f t="shared" si="193"/>
        <v>1.1858488701495936E-3</v>
      </c>
      <c r="J3024" s="4">
        <f t="shared" si="194"/>
        <v>-8.4533831143675491E-4</v>
      </c>
    </row>
    <row r="3025" spans="1:10">
      <c r="A3025" s="1">
        <v>42944</v>
      </c>
      <c r="B3025">
        <v>889.27</v>
      </c>
      <c r="C3025">
        <v>171.03</v>
      </c>
      <c r="D3025">
        <v>303.11</v>
      </c>
      <c r="E3025">
        <v>286.02</v>
      </c>
      <c r="F3025">
        <v>110.38852256</v>
      </c>
      <c r="G3025" s="4">
        <f t="shared" si="191"/>
        <v>-1.168132448248322E-3</v>
      </c>
      <c r="H3025" s="4">
        <f t="shared" si="192"/>
        <v>2.3442536482447735E-3</v>
      </c>
      <c r="I3025" s="4">
        <f t="shared" si="193"/>
        <v>-2.7308021319996842E-3</v>
      </c>
      <c r="J3025" s="4">
        <f t="shared" si="194"/>
        <v>8.2842739803291356E-3</v>
      </c>
    </row>
    <row r="3026" spans="1:10">
      <c r="A3026" s="1">
        <v>42947</v>
      </c>
      <c r="B3026">
        <v>888.76</v>
      </c>
      <c r="C3026">
        <v>171.03</v>
      </c>
      <c r="D3026">
        <v>303.51</v>
      </c>
      <c r="E3026">
        <v>286.25</v>
      </c>
      <c r="F3026">
        <v>110.77819964</v>
      </c>
      <c r="G3026" s="4">
        <f t="shared" si="191"/>
        <v>-5.7350411011277888E-4</v>
      </c>
      <c r="H3026" s="4">
        <f t="shared" si="192"/>
        <v>0</v>
      </c>
      <c r="I3026" s="4">
        <f t="shared" si="193"/>
        <v>1.3196529312789985E-3</v>
      </c>
      <c r="J3026" s="4">
        <f t="shared" si="194"/>
        <v>8.041395706594581E-4</v>
      </c>
    </row>
    <row r="3027" spans="1:10">
      <c r="A3027" s="1">
        <v>42948</v>
      </c>
      <c r="B3027">
        <v>890.74</v>
      </c>
      <c r="C3027">
        <v>171.18</v>
      </c>
      <c r="D3027">
        <v>304.88</v>
      </c>
      <c r="E3027">
        <v>286.02</v>
      </c>
      <c r="F3027">
        <v>110.75821620000001</v>
      </c>
      <c r="G3027" s="4">
        <f t="shared" si="191"/>
        <v>2.2278230343399999E-3</v>
      </c>
      <c r="H3027" s="4">
        <f t="shared" si="192"/>
        <v>8.7703911594460432E-4</v>
      </c>
      <c r="I3027" s="4">
        <f t="shared" si="193"/>
        <v>4.5138545682185255E-3</v>
      </c>
      <c r="J3027" s="4">
        <f t="shared" si="194"/>
        <v>-8.0349344978172289E-4</v>
      </c>
    </row>
    <row r="3028" spans="1:10">
      <c r="A3028" s="1">
        <v>42949</v>
      </c>
      <c r="B3028">
        <v>891.18</v>
      </c>
      <c r="C3028">
        <v>171.09</v>
      </c>
      <c r="D3028">
        <v>302.11</v>
      </c>
      <c r="E3028">
        <v>285.08</v>
      </c>
      <c r="F3028">
        <v>110.5084232</v>
      </c>
      <c r="G3028" s="4">
        <f t="shared" si="191"/>
        <v>4.9397130475777539E-4</v>
      </c>
      <c r="H3028" s="4">
        <f t="shared" si="192"/>
        <v>-5.2576235541537219E-4</v>
      </c>
      <c r="I3028" s="4">
        <f t="shared" si="193"/>
        <v>-9.0855418525320839E-3</v>
      </c>
      <c r="J3028" s="4">
        <f t="shared" si="194"/>
        <v>-3.2864834626949086E-3</v>
      </c>
    </row>
    <row r="3029" spans="1:10">
      <c r="A3029" s="1">
        <v>42950</v>
      </c>
      <c r="B3029">
        <v>889.45</v>
      </c>
      <c r="C3029">
        <v>171.56</v>
      </c>
      <c r="D3029">
        <v>301.49</v>
      </c>
      <c r="E3029">
        <v>285.77999999999997</v>
      </c>
      <c r="F3029">
        <v>110.78819136</v>
      </c>
      <c r="G3029" s="4">
        <f t="shared" si="191"/>
        <v>-1.9412464373077319E-3</v>
      </c>
      <c r="H3029" s="4">
        <f t="shared" si="192"/>
        <v>2.7470921737097367E-3</v>
      </c>
      <c r="I3029" s="4">
        <f t="shared" si="193"/>
        <v>-2.05223263049884E-3</v>
      </c>
      <c r="J3029" s="4">
        <f t="shared" si="194"/>
        <v>2.4554511014451687E-3</v>
      </c>
    </row>
    <row r="3030" spans="1:10">
      <c r="A3030" s="1">
        <v>42951</v>
      </c>
      <c r="B3030">
        <v>891.07</v>
      </c>
      <c r="C3030">
        <v>171.32</v>
      </c>
      <c r="D3030">
        <v>302.5</v>
      </c>
      <c r="E3030">
        <v>283.67</v>
      </c>
      <c r="F3030">
        <v>110.908092</v>
      </c>
      <c r="G3030" s="4">
        <f t="shared" si="191"/>
        <v>1.8213502726404007E-3</v>
      </c>
      <c r="H3030" s="4">
        <f t="shared" si="192"/>
        <v>-1.3989274889252103E-3</v>
      </c>
      <c r="I3030" s="4">
        <f t="shared" si="193"/>
        <v>3.3500281933065471E-3</v>
      </c>
      <c r="J3030" s="4">
        <f t="shared" si="194"/>
        <v>-7.3833018405765165E-3</v>
      </c>
    </row>
    <row r="3031" spans="1:10">
      <c r="A3031" s="1">
        <v>42954</v>
      </c>
      <c r="B3031">
        <v>892.72</v>
      </c>
      <c r="C3031">
        <v>171.51</v>
      </c>
      <c r="D3031">
        <v>302.18</v>
      </c>
      <c r="E3031">
        <v>283.44</v>
      </c>
      <c r="F3031">
        <v>110.53839836</v>
      </c>
      <c r="G3031" s="4">
        <f t="shared" si="191"/>
        <v>1.8517063754811376E-3</v>
      </c>
      <c r="H3031" s="4">
        <f t="shared" si="192"/>
        <v>1.1090357226243156E-3</v>
      </c>
      <c r="I3031" s="4">
        <f t="shared" si="193"/>
        <v>-1.057851239669399E-3</v>
      </c>
      <c r="J3031" s="4">
        <f t="shared" si="194"/>
        <v>-8.1080128318122531E-4</v>
      </c>
    </row>
    <row r="3032" spans="1:10">
      <c r="A3032" s="1">
        <v>42955</v>
      </c>
      <c r="B3032">
        <v>890.53</v>
      </c>
      <c r="C3032">
        <v>171.63</v>
      </c>
      <c r="D3032">
        <v>300.74</v>
      </c>
      <c r="E3032">
        <v>283.91000000000003</v>
      </c>
      <c r="F3032">
        <v>110.32857224</v>
      </c>
      <c r="G3032" s="4">
        <f t="shared" si="191"/>
        <v>-2.4531768079577632E-3</v>
      </c>
      <c r="H3032" s="4">
        <f t="shared" si="192"/>
        <v>6.9966765786254185E-4</v>
      </c>
      <c r="I3032" s="4">
        <f t="shared" si="193"/>
        <v>-4.765371632801634E-3</v>
      </c>
      <c r="J3032" s="4">
        <f t="shared" si="194"/>
        <v>1.6581992661587189E-3</v>
      </c>
    </row>
    <row r="3033" spans="1:10">
      <c r="A3033" s="1">
        <v>42956</v>
      </c>
      <c r="B3033">
        <v>890.49</v>
      </c>
      <c r="C3033">
        <v>171.95</v>
      </c>
      <c r="D3033">
        <v>299.73</v>
      </c>
      <c r="E3033">
        <v>287.19</v>
      </c>
      <c r="F3033">
        <v>108.6099964</v>
      </c>
      <c r="G3033" s="4">
        <f t="shared" si="191"/>
        <v>-4.4917071856044854E-5</v>
      </c>
      <c r="H3033" s="4">
        <f t="shared" si="192"/>
        <v>1.8644759074753433E-3</v>
      </c>
      <c r="I3033" s="4">
        <f t="shared" si="193"/>
        <v>-3.358382656114886E-3</v>
      </c>
      <c r="J3033" s="4">
        <f t="shared" si="194"/>
        <v>1.155295692296845E-2</v>
      </c>
    </row>
    <row r="3034" spans="1:10">
      <c r="A3034" s="1">
        <v>42957</v>
      </c>
      <c r="B3034">
        <v>877.92</v>
      </c>
      <c r="C3034">
        <v>172.39</v>
      </c>
      <c r="D3034">
        <v>297.57</v>
      </c>
      <c r="E3034">
        <v>289.52999999999997</v>
      </c>
      <c r="F3034">
        <v>108.78984736</v>
      </c>
      <c r="G3034" s="4">
        <f t="shared" si="191"/>
        <v>-1.4115823872250166E-2</v>
      </c>
      <c r="H3034" s="4">
        <f t="shared" si="192"/>
        <v>2.5588833963361311E-3</v>
      </c>
      <c r="I3034" s="4">
        <f t="shared" si="193"/>
        <v>-7.2064858372536114E-3</v>
      </c>
      <c r="J3034" s="4">
        <f t="shared" si="194"/>
        <v>8.147916013788694E-3</v>
      </c>
    </row>
    <row r="3035" spans="1:10">
      <c r="A3035" s="1">
        <v>42958</v>
      </c>
      <c r="B3035">
        <v>879.22</v>
      </c>
      <c r="C3035">
        <v>172.28</v>
      </c>
      <c r="D3035">
        <v>295.73</v>
      </c>
      <c r="E3035">
        <v>290.7</v>
      </c>
      <c r="F3035">
        <v>109.6492351972</v>
      </c>
      <c r="G3035" s="4">
        <f t="shared" si="191"/>
        <v>1.4807727355568483E-3</v>
      </c>
      <c r="H3035" s="4">
        <f t="shared" si="192"/>
        <v>-6.3808805615166327E-4</v>
      </c>
      <c r="I3035" s="4">
        <f t="shared" si="193"/>
        <v>-6.183419027455641E-3</v>
      </c>
      <c r="J3035" s="4">
        <f t="shared" si="194"/>
        <v>4.0410320174075779E-3</v>
      </c>
    </row>
    <row r="3036" spans="1:10">
      <c r="A3036" s="1">
        <v>42961</v>
      </c>
      <c r="B3036">
        <v>887.93</v>
      </c>
      <c r="C3036">
        <v>171.6</v>
      </c>
      <c r="D3036">
        <v>300.67</v>
      </c>
      <c r="E3036">
        <v>288.58999999999997</v>
      </c>
      <c r="F3036">
        <v>109.659127</v>
      </c>
      <c r="G3036" s="4">
        <f t="shared" si="191"/>
        <v>9.9065080412182645E-3</v>
      </c>
      <c r="H3036" s="4">
        <f t="shared" si="192"/>
        <v>-3.947062920826601E-3</v>
      </c>
      <c r="I3036" s="4">
        <f t="shared" si="193"/>
        <v>1.6704426334832441E-2</v>
      </c>
      <c r="J3036" s="4">
        <f t="shared" si="194"/>
        <v>-7.2583419332645808E-3</v>
      </c>
    </row>
    <row r="3037" spans="1:10">
      <c r="A3037" s="1">
        <v>42962</v>
      </c>
      <c r="B3037">
        <v>887.83</v>
      </c>
      <c r="C3037">
        <v>171.09</v>
      </c>
      <c r="D3037">
        <v>299.76</v>
      </c>
      <c r="E3037">
        <v>286.48</v>
      </c>
      <c r="F3037">
        <v>110.13872956</v>
      </c>
      <c r="G3037" s="4">
        <f t="shared" si="191"/>
        <v>-1.1262149043270197E-4</v>
      </c>
      <c r="H3037" s="4">
        <f t="shared" si="192"/>
        <v>-2.972027972027919E-3</v>
      </c>
      <c r="I3037" s="4">
        <f t="shared" si="193"/>
        <v>-3.0265739847674358E-3</v>
      </c>
      <c r="J3037" s="4">
        <f t="shared" si="194"/>
        <v>-7.3114106517895875E-3</v>
      </c>
    </row>
    <row r="3038" spans="1:10">
      <c r="A3038" s="1">
        <v>42963</v>
      </c>
      <c r="B3038">
        <v>889.37</v>
      </c>
      <c r="C3038">
        <v>171.39</v>
      </c>
      <c r="D3038">
        <v>300.95</v>
      </c>
      <c r="E3038">
        <v>288.83</v>
      </c>
      <c r="F3038">
        <v>108.84979767999999</v>
      </c>
      <c r="G3038" s="4">
        <f t="shared" si="191"/>
        <v>1.7345663021073445E-3</v>
      </c>
      <c r="H3038" s="4">
        <f t="shared" si="192"/>
        <v>1.7534630896018641E-3</v>
      </c>
      <c r="I3038" s="4">
        <f t="shared" si="193"/>
        <v>3.9698425406992184E-3</v>
      </c>
      <c r="J3038" s="4">
        <f t="shared" si="194"/>
        <v>8.2030159173414052E-3</v>
      </c>
    </row>
    <row r="3039" spans="1:10">
      <c r="A3039" s="1">
        <v>42964</v>
      </c>
      <c r="B3039">
        <v>875.51</v>
      </c>
      <c r="C3039">
        <v>171.81</v>
      </c>
      <c r="D3039">
        <v>299.08</v>
      </c>
      <c r="E3039">
        <v>290.23</v>
      </c>
      <c r="F3039">
        <v>108.86978112</v>
      </c>
      <c r="G3039" s="4">
        <f t="shared" si="191"/>
        <v>-1.5584065124751243E-2</v>
      </c>
      <c r="H3039" s="4">
        <f t="shared" si="192"/>
        <v>2.4505513740592563E-3</v>
      </c>
      <c r="I3039" s="4">
        <f t="shared" si="193"/>
        <v>-6.2136567536135723E-3</v>
      </c>
      <c r="J3039" s="4">
        <f t="shared" si="194"/>
        <v>4.8471419173909715E-3</v>
      </c>
    </row>
    <row r="3040" spans="1:10">
      <c r="A3040" s="1">
        <v>42965</v>
      </c>
      <c r="B3040">
        <v>874.14</v>
      </c>
      <c r="C3040">
        <v>171.84</v>
      </c>
      <c r="D3040">
        <v>296.05</v>
      </c>
      <c r="E3040">
        <v>289.76</v>
      </c>
      <c r="F3040">
        <v>108.758873028</v>
      </c>
      <c r="G3040" s="4">
        <f t="shared" si="191"/>
        <v>-1.5648022295576345E-3</v>
      </c>
      <c r="H3040" s="4">
        <f t="shared" si="192"/>
        <v>1.7461148943601149E-4</v>
      </c>
      <c r="I3040" s="4">
        <f t="shared" si="193"/>
        <v>-1.0131068610405152E-2</v>
      </c>
      <c r="J3040" s="4">
        <f t="shared" si="194"/>
        <v>-1.61940529924552E-3</v>
      </c>
    </row>
    <row r="3041" spans="1:10">
      <c r="A3041" s="1">
        <v>42968</v>
      </c>
      <c r="B3041">
        <v>874.82</v>
      </c>
      <c r="C3041">
        <v>171.9</v>
      </c>
      <c r="D3041">
        <v>299.22000000000003</v>
      </c>
      <c r="E3041">
        <v>290.7</v>
      </c>
      <c r="F3041">
        <v>109.53922636</v>
      </c>
      <c r="G3041" s="4">
        <f t="shared" si="191"/>
        <v>7.7790742901601997E-4</v>
      </c>
      <c r="H3041" s="4">
        <f t="shared" si="192"/>
        <v>3.491620111731976E-4</v>
      </c>
      <c r="I3041" s="4">
        <f t="shared" si="193"/>
        <v>1.070765073467325E-2</v>
      </c>
      <c r="J3041" s="4">
        <f t="shared" si="194"/>
        <v>3.2440640530093795E-3</v>
      </c>
    </row>
    <row r="3042" spans="1:10">
      <c r="A3042" s="1">
        <v>42969</v>
      </c>
      <c r="B3042">
        <v>883.97</v>
      </c>
      <c r="C3042">
        <v>171.69</v>
      </c>
      <c r="D3042">
        <v>298.36</v>
      </c>
      <c r="E3042">
        <v>289.52999999999997</v>
      </c>
      <c r="F3042">
        <v>109.38935056</v>
      </c>
      <c r="G3042" s="4">
        <f t="shared" si="191"/>
        <v>1.0459294483436566E-2</v>
      </c>
      <c r="H3042" s="4">
        <f t="shared" si="192"/>
        <v>-1.2216404886562417E-3</v>
      </c>
      <c r="I3042" s="4">
        <f t="shared" si="193"/>
        <v>-2.8741394291825866E-3</v>
      </c>
      <c r="J3042" s="4">
        <f t="shared" si="194"/>
        <v>-4.0247678018576405E-3</v>
      </c>
    </row>
    <row r="3043" spans="1:10">
      <c r="A3043" s="1">
        <v>42970</v>
      </c>
      <c r="B3043">
        <v>880.8</v>
      </c>
      <c r="C3043">
        <v>172.16</v>
      </c>
      <c r="D3043">
        <v>301.42</v>
      </c>
      <c r="E3043">
        <v>290.47000000000003</v>
      </c>
      <c r="F3043">
        <v>109.12956584</v>
      </c>
      <c r="G3043" s="4">
        <f t="shared" si="191"/>
        <v>-3.5860945507201294E-3</v>
      </c>
      <c r="H3043" s="4">
        <f t="shared" si="192"/>
        <v>2.7374919913798058E-3</v>
      </c>
      <c r="I3043" s="4">
        <f t="shared" si="193"/>
        <v>1.025606649684945E-2</v>
      </c>
      <c r="J3043" s="4">
        <f t="shared" si="194"/>
        <v>3.2466411080028139E-3</v>
      </c>
    </row>
    <row r="3044" spans="1:10">
      <c r="A3044" s="1">
        <v>42971</v>
      </c>
      <c r="B3044">
        <v>878.75</v>
      </c>
      <c r="C3044">
        <v>171.72</v>
      </c>
      <c r="D3044">
        <v>300.49</v>
      </c>
      <c r="E3044">
        <v>289.52999999999997</v>
      </c>
      <c r="F3044">
        <v>109.59917668</v>
      </c>
      <c r="G3044" s="4">
        <f t="shared" si="191"/>
        <v>-2.3274296094459067E-3</v>
      </c>
      <c r="H3044" s="4">
        <f t="shared" si="192"/>
        <v>-2.5557620817843736E-3</v>
      </c>
      <c r="I3044" s="4">
        <f t="shared" si="193"/>
        <v>-3.0853957932453278E-3</v>
      </c>
      <c r="J3044" s="4">
        <f t="shared" si="194"/>
        <v>-3.2361345405723637E-3</v>
      </c>
    </row>
    <row r="3045" spans="1:10">
      <c r="A3045" s="1">
        <v>42972</v>
      </c>
      <c r="B3045">
        <v>880.8</v>
      </c>
      <c r="C3045">
        <v>172.01</v>
      </c>
      <c r="D3045">
        <v>301.93</v>
      </c>
      <c r="E3045">
        <v>290.93</v>
      </c>
      <c r="F3045">
        <v>109.62915184000001</v>
      </c>
      <c r="G3045" s="4">
        <f t="shared" si="191"/>
        <v>2.3328591749643864E-3</v>
      </c>
      <c r="H3045" s="4">
        <f t="shared" si="192"/>
        <v>1.6887957139529004E-3</v>
      </c>
      <c r="I3045" s="4">
        <f t="shared" si="193"/>
        <v>4.7921727844520536E-3</v>
      </c>
      <c r="J3045" s="4">
        <f t="shared" si="194"/>
        <v>4.835422926812538E-3</v>
      </c>
    </row>
    <row r="3046" spans="1:10">
      <c r="A3046" s="1">
        <v>42975</v>
      </c>
      <c r="B3046">
        <v>880.84</v>
      </c>
      <c r="C3046">
        <v>172.15</v>
      </c>
      <c r="D3046">
        <v>299.62</v>
      </c>
      <c r="E3046">
        <v>295.14999999999998</v>
      </c>
      <c r="F3046">
        <v>109.57919324</v>
      </c>
      <c r="G3046" s="4">
        <f t="shared" si="191"/>
        <v>4.5413260672204031E-5</v>
      </c>
      <c r="H3046" s="4">
        <f t="shared" si="192"/>
        <v>8.1390616824611819E-4</v>
      </c>
      <c r="I3046" s="4">
        <f t="shared" si="193"/>
        <v>-7.6507799821150671E-3</v>
      </c>
      <c r="J3046" s="4">
        <f t="shared" si="194"/>
        <v>1.4505207438215276E-2</v>
      </c>
    </row>
    <row r="3047" spans="1:10">
      <c r="A3047" s="1">
        <v>42976</v>
      </c>
      <c r="B3047">
        <v>881.85</v>
      </c>
      <c r="C3047">
        <v>172.42</v>
      </c>
      <c r="D3047">
        <v>299.3</v>
      </c>
      <c r="E3047">
        <v>294.68</v>
      </c>
      <c r="F3047">
        <v>109.8090028</v>
      </c>
      <c r="G3047" s="4">
        <f t="shared" si="191"/>
        <v>1.1466327596385164E-3</v>
      </c>
      <c r="H3047" s="4">
        <f t="shared" si="192"/>
        <v>1.5683996514666385E-3</v>
      </c>
      <c r="I3047" s="4">
        <f t="shared" si="193"/>
        <v>-1.0680194913556945E-3</v>
      </c>
      <c r="J3047" s="4">
        <f t="shared" si="194"/>
        <v>-1.5924106386582093E-3</v>
      </c>
    </row>
    <row r="3048" spans="1:10">
      <c r="A3048" s="1">
        <v>42977</v>
      </c>
      <c r="B3048">
        <v>886.02</v>
      </c>
      <c r="C3048">
        <v>172.37</v>
      </c>
      <c r="D3048">
        <v>300.99</v>
      </c>
      <c r="E3048">
        <v>294.68</v>
      </c>
      <c r="F3048">
        <v>110.5283067228</v>
      </c>
      <c r="G3048" s="4">
        <f t="shared" si="191"/>
        <v>4.7286953563530744E-3</v>
      </c>
      <c r="H3048" s="4">
        <f t="shared" si="192"/>
        <v>-2.8998956037572758E-4</v>
      </c>
      <c r="I3048" s="4">
        <f t="shared" si="193"/>
        <v>5.6465085198797119E-3</v>
      </c>
      <c r="J3048" s="4">
        <f t="shared" si="194"/>
        <v>0</v>
      </c>
    </row>
    <row r="3049" spans="1:10">
      <c r="A3049" s="1">
        <v>42978</v>
      </c>
      <c r="B3049">
        <v>891.36</v>
      </c>
      <c r="C3049">
        <v>172.81</v>
      </c>
      <c r="D3049">
        <v>302.72000000000003</v>
      </c>
      <c r="E3049">
        <v>297.95999999999998</v>
      </c>
      <c r="F3049">
        <v>110.7366340848</v>
      </c>
      <c r="G3049" s="4">
        <f t="shared" si="191"/>
        <v>6.0269519875398208E-3</v>
      </c>
      <c r="H3049" s="4">
        <f t="shared" si="192"/>
        <v>2.5526483726866491E-3</v>
      </c>
      <c r="I3049" s="4">
        <f t="shared" si="193"/>
        <v>5.7476992591116586E-3</v>
      </c>
      <c r="J3049" s="4">
        <f t="shared" si="194"/>
        <v>1.1130718067055697E-2</v>
      </c>
    </row>
    <row r="3050" spans="1:10">
      <c r="A3050" s="1">
        <v>42979</v>
      </c>
      <c r="B3050">
        <v>892.62</v>
      </c>
      <c r="C3050">
        <v>172.41</v>
      </c>
      <c r="D3050">
        <v>303.76</v>
      </c>
      <c r="E3050">
        <v>298.66000000000003</v>
      </c>
      <c r="G3050" s="4">
        <f t="shared" si="191"/>
        <v>1.4135702746365002E-3</v>
      </c>
      <c r="H3050" s="4">
        <f t="shared" si="192"/>
        <v>-2.3146808633759948E-3</v>
      </c>
      <c r="I3050" s="4">
        <f t="shared" si="193"/>
        <v>3.4355179704015706E-3</v>
      </c>
      <c r="J3050" s="4">
        <f t="shared" si="194"/>
        <v>2.349308632031298E-3</v>
      </c>
    </row>
    <row r="3051" spans="1:10">
      <c r="A3051" s="1">
        <v>42982</v>
      </c>
      <c r="B3051">
        <v>892.62</v>
      </c>
      <c r="C3051">
        <v>172.41</v>
      </c>
      <c r="D3051">
        <v>303.76</v>
      </c>
      <c r="E3051">
        <v>298.66000000000003</v>
      </c>
      <c r="F3051">
        <v>109.76903591999999</v>
      </c>
      <c r="G3051" s="4">
        <f t="shared" si="191"/>
        <v>0</v>
      </c>
      <c r="H3051" s="4">
        <f t="shared" si="192"/>
        <v>0</v>
      </c>
      <c r="I3051" s="4">
        <f t="shared" si="193"/>
        <v>0</v>
      </c>
      <c r="J3051" s="4">
        <f t="shared" si="194"/>
        <v>0</v>
      </c>
    </row>
    <row r="3052" spans="1:10">
      <c r="A3052" s="1">
        <v>42983</v>
      </c>
      <c r="B3052">
        <v>886.2</v>
      </c>
      <c r="C3052">
        <v>173.53</v>
      </c>
      <c r="D3052">
        <v>302.93</v>
      </c>
      <c r="E3052">
        <v>301.94</v>
      </c>
      <c r="F3052">
        <v>110.2984971628</v>
      </c>
      <c r="G3052" s="4">
        <f t="shared" si="191"/>
        <v>-7.1923102776096873E-3</v>
      </c>
      <c r="H3052" s="4">
        <f t="shared" si="192"/>
        <v>6.49614291514416E-3</v>
      </c>
      <c r="I3052" s="4">
        <f t="shared" si="193"/>
        <v>-2.7324203318408748E-3</v>
      </c>
      <c r="J3052" s="4">
        <f t="shared" si="194"/>
        <v>1.0982387999732045E-2</v>
      </c>
    </row>
    <row r="3053" spans="1:10">
      <c r="A3053" s="1">
        <v>42984</v>
      </c>
      <c r="B3053">
        <v>889.23</v>
      </c>
      <c r="C3053">
        <v>173.32</v>
      </c>
      <c r="D3053">
        <v>303.73</v>
      </c>
      <c r="E3053">
        <v>300.54000000000002</v>
      </c>
      <c r="F3053">
        <v>110.658299</v>
      </c>
      <c r="G3053" s="4">
        <f t="shared" si="191"/>
        <v>3.4190927555856157E-3</v>
      </c>
      <c r="H3053" s="4">
        <f t="shared" si="192"/>
        <v>-1.2101653892699128E-3</v>
      </c>
      <c r="I3053" s="4">
        <f t="shared" si="193"/>
        <v>2.6408741293368477E-3</v>
      </c>
      <c r="J3053" s="4">
        <f t="shared" si="194"/>
        <v>-4.6366827846591289E-3</v>
      </c>
    </row>
    <row r="3054" spans="1:10">
      <c r="A3054" s="1">
        <v>42985</v>
      </c>
      <c r="B3054">
        <v>889.12</v>
      </c>
      <c r="C3054">
        <v>174.04</v>
      </c>
      <c r="D3054">
        <v>305.67</v>
      </c>
      <c r="E3054">
        <v>303.58</v>
      </c>
      <c r="F3054">
        <v>110.41849772</v>
      </c>
      <c r="G3054" s="4">
        <f t="shared" si="191"/>
        <v>-1.2370252915445233E-4</v>
      </c>
      <c r="H3054" s="4">
        <f t="shared" si="192"/>
        <v>4.1541657050542281E-3</v>
      </c>
      <c r="I3054" s="4">
        <f t="shared" si="193"/>
        <v>6.3872518355117952E-3</v>
      </c>
      <c r="J3054" s="4">
        <f t="shared" si="194"/>
        <v>1.0115126106341797E-2</v>
      </c>
    </row>
    <row r="3055" spans="1:10">
      <c r="A3055" s="1">
        <v>42986</v>
      </c>
      <c r="B3055">
        <v>888.08</v>
      </c>
      <c r="C3055">
        <v>174.07</v>
      </c>
      <c r="D3055">
        <v>305.92</v>
      </c>
      <c r="E3055">
        <v>303.35000000000002</v>
      </c>
      <c r="F3055">
        <v>111.48761175999999</v>
      </c>
      <c r="G3055" s="4">
        <f t="shared" si="191"/>
        <v>-1.1696958790714004E-3</v>
      </c>
      <c r="H3055" s="4">
        <f t="shared" si="192"/>
        <v>1.7237416685820007E-4</v>
      </c>
      <c r="I3055" s="4">
        <f t="shared" si="193"/>
        <v>8.1787548663591453E-4</v>
      </c>
      <c r="J3055" s="4">
        <f t="shared" si="194"/>
        <v>-7.576256670398622E-4</v>
      </c>
    </row>
    <row r="3056" spans="1:10">
      <c r="A3056" s="1">
        <v>42989</v>
      </c>
      <c r="B3056">
        <v>897.55</v>
      </c>
      <c r="C3056">
        <v>173.41</v>
      </c>
      <c r="D3056">
        <v>308.73</v>
      </c>
      <c r="E3056">
        <v>298.89999999999998</v>
      </c>
      <c r="F3056">
        <v>111.79235921999999</v>
      </c>
      <c r="G3056" s="4">
        <f t="shared" si="191"/>
        <v>1.0663453742905947E-2</v>
      </c>
      <c r="H3056" s="4">
        <f t="shared" si="192"/>
        <v>-3.7915781007640411E-3</v>
      </c>
      <c r="I3056" s="4">
        <f t="shared" si="193"/>
        <v>9.1854079497908012E-3</v>
      </c>
      <c r="J3056" s="4">
        <f t="shared" si="194"/>
        <v>-1.4669523652546711E-2</v>
      </c>
    </row>
    <row r="3057" spans="1:10">
      <c r="A3057" s="1">
        <v>42990</v>
      </c>
      <c r="B3057">
        <v>900.58</v>
      </c>
      <c r="C3057">
        <v>173.12</v>
      </c>
      <c r="D3057">
        <v>305.10000000000002</v>
      </c>
      <c r="E3057">
        <v>299.83999999999997</v>
      </c>
      <c r="F3057">
        <v>111.7074296</v>
      </c>
      <c r="G3057" s="4">
        <f t="shared" si="191"/>
        <v>3.3758564982453196E-3</v>
      </c>
      <c r="H3057" s="4">
        <f t="shared" si="192"/>
        <v>-1.6723372354535036E-3</v>
      </c>
      <c r="I3057" s="4">
        <f t="shared" si="193"/>
        <v>-1.1757846662131945E-2</v>
      </c>
      <c r="J3057" s="4">
        <f t="shared" si="194"/>
        <v>3.1448645031783131E-3</v>
      </c>
    </row>
    <row r="3058" spans="1:10">
      <c r="A3058" s="1">
        <v>42991</v>
      </c>
      <c r="B3058">
        <v>901.01</v>
      </c>
      <c r="C3058">
        <v>172.8</v>
      </c>
      <c r="D3058">
        <v>304.3</v>
      </c>
      <c r="E3058">
        <v>297.73</v>
      </c>
      <c r="F3058">
        <v>111.64747928</v>
      </c>
      <c r="G3058" s="4">
        <f t="shared" si="191"/>
        <v>4.774700748406027E-4</v>
      </c>
      <c r="H3058" s="4">
        <f t="shared" si="192"/>
        <v>-1.8484288354897942E-3</v>
      </c>
      <c r="I3058" s="4">
        <f t="shared" si="193"/>
        <v>-2.6220911176663758E-3</v>
      </c>
      <c r="J3058" s="4">
        <f t="shared" si="194"/>
        <v>-7.0370864461044456E-3</v>
      </c>
    </row>
    <row r="3059" spans="1:10">
      <c r="A3059" s="1">
        <v>42992</v>
      </c>
      <c r="B3059">
        <v>900.72</v>
      </c>
      <c r="C3059">
        <v>173.08</v>
      </c>
      <c r="D3059">
        <v>306.82</v>
      </c>
      <c r="E3059">
        <v>298.89999999999998</v>
      </c>
      <c r="F3059">
        <v>111.4576366</v>
      </c>
      <c r="G3059" s="4">
        <f t="shared" si="191"/>
        <v>-3.2186102263011913E-4</v>
      </c>
      <c r="H3059" s="4">
        <f t="shared" si="192"/>
        <v>1.6203703703703768E-3</v>
      </c>
      <c r="I3059" s="4">
        <f t="shared" si="193"/>
        <v>8.2813013473545249E-3</v>
      </c>
      <c r="J3059" s="4">
        <f t="shared" si="194"/>
        <v>3.9297349947938027E-3</v>
      </c>
    </row>
    <row r="3060" spans="1:10">
      <c r="A3060" s="1">
        <v>42993</v>
      </c>
      <c r="B3060">
        <v>901.92</v>
      </c>
      <c r="C3060">
        <v>172.99</v>
      </c>
      <c r="D3060">
        <v>307.39999999999998</v>
      </c>
      <c r="E3060">
        <v>297.49</v>
      </c>
      <c r="F3060">
        <v>111.96721432</v>
      </c>
      <c r="G3060" s="4">
        <f t="shared" si="191"/>
        <v>1.3322675193178032E-3</v>
      </c>
      <c r="H3060" s="4">
        <f t="shared" si="192"/>
        <v>-5.1999075571991797E-4</v>
      </c>
      <c r="I3060" s="4">
        <f t="shared" si="193"/>
        <v>1.8903591682419142E-3</v>
      </c>
      <c r="J3060" s="4">
        <f t="shared" si="194"/>
        <v>-4.7172967547673746E-3</v>
      </c>
    </row>
    <row r="3061" spans="1:10">
      <c r="A3061" s="1">
        <v>42996</v>
      </c>
      <c r="B3061">
        <v>903.84</v>
      </c>
      <c r="C3061">
        <v>172.91</v>
      </c>
      <c r="D3061">
        <v>305.74</v>
      </c>
      <c r="E3061">
        <v>294.45</v>
      </c>
      <c r="F3061">
        <v>112.27695764000001</v>
      </c>
      <c r="G3061" s="4">
        <f t="shared" si="191"/>
        <v>2.1287919105908207E-3</v>
      </c>
      <c r="H3061" s="4">
        <f t="shared" si="192"/>
        <v>-4.6245447713747905E-4</v>
      </c>
      <c r="I3061" s="4">
        <f t="shared" si="193"/>
        <v>-5.4001301236173338E-3</v>
      </c>
      <c r="J3061" s="4">
        <f t="shared" si="194"/>
        <v>-1.0218830885071835E-2</v>
      </c>
    </row>
    <row r="3062" spans="1:10">
      <c r="A3062" s="1">
        <v>42997</v>
      </c>
      <c r="B3062">
        <v>904.75</v>
      </c>
      <c r="C3062">
        <v>172.71</v>
      </c>
      <c r="D3062">
        <v>303.73</v>
      </c>
      <c r="E3062">
        <v>295.14999999999998</v>
      </c>
      <c r="F3062">
        <v>112.46680032</v>
      </c>
      <c r="G3062" s="4">
        <f t="shared" si="191"/>
        <v>1.0068153655513898E-3</v>
      </c>
      <c r="H3062" s="4">
        <f t="shared" si="192"/>
        <v>-1.1566711005724865E-3</v>
      </c>
      <c r="I3062" s="4">
        <f t="shared" si="193"/>
        <v>-6.5742133839209486E-3</v>
      </c>
      <c r="J3062" s="4">
        <f t="shared" si="194"/>
        <v>2.3773136355917427E-3</v>
      </c>
    </row>
    <row r="3063" spans="1:10">
      <c r="A3063" s="1">
        <v>42998</v>
      </c>
      <c r="B3063">
        <v>905.07</v>
      </c>
      <c r="C3063">
        <v>172.23</v>
      </c>
      <c r="D3063">
        <v>302.89999999999998</v>
      </c>
      <c r="E3063">
        <v>292.81</v>
      </c>
      <c r="F3063">
        <v>112.02716464</v>
      </c>
      <c r="G3063" s="4">
        <f t="shared" si="191"/>
        <v>3.536888643272175E-4</v>
      </c>
      <c r="H3063" s="4">
        <f t="shared" si="192"/>
        <v>-2.7792252909502528E-3</v>
      </c>
      <c r="I3063" s="4">
        <f t="shared" si="193"/>
        <v>-2.7326902182861121E-3</v>
      </c>
      <c r="J3063" s="4">
        <f t="shared" si="194"/>
        <v>-7.9281721158732006E-3</v>
      </c>
    </row>
    <row r="3064" spans="1:10">
      <c r="A3064" s="1">
        <v>42999</v>
      </c>
      <c r="B3064">
        <v>902.65</v>
      </c>
      <c r="C3064">
        <v>171.84</v>
      </c>
      <c r="D3064">
        <v>302.32</v>
      </c>
      <c r="E3064">
        <v>290.7</v>
      </c>
      <c r="F3064">
        <v>111.94443319840001</v>
      </c>
      <c r="G3064" s="4">
        <f t="shared" si="191"/>
        <v>-2.6738263338748082E-3</v>
      </c>
      <c r="H3064" s="4">
        <f t="shared" si="192"/>
        <v>-2.2644138651802029E-3</v>
      </c>
      <c r="I3064" s="4">
        <f t="shared" si="193"/>
        <v>-1.9148233740507894E-3</v>
      </c>
      <c r="J3064" s="4">
        <f t="shared" si="194"/>
        <v>-7.2060380451487776E-3</v>
      </c>
    </row>
    <row r="3065" spans="1:10">
      <c r="A3065" s="1">
        <v>43000</v>
      </c>
      <c r="B3065">
        <v>902.83</v>
      </c>
      <c r="C3065">
        <v>172.28</v>
      </c>
      <c r="D3065">
        <v>300.20999999999998</v>
      </c>
      <c r="E3065">
        <v>292.11</v>
      </c>
      <c r="F3065">
        <v>111.55755379999999</v>
      </c>
      <c r="G3065" s="4">
        <f t="shared" si="191"/>
        <v>1.9941283997126645E-4</v>
      </c>
      <c r="H3065" s="4">
        <f t="shared" si="192"/>
        <v>2.5605214152700055E-3</v>
      </c>
      <c r="I3065" s="4">
        <f t="shared" si="193"/>
        <v>-6.9793596189468565E-3</v>
      </c>
      <c r="J3065" s="4">
        <f t="shared" si="194"/>
        <v>4.8503611971105094E-3</v>
      </c>
    </row>
    <row r="3066" spans="1:10">
      <c r="A3066" s="1">
        <v>43003</v>
      </c>
      <c r="B3066">
        <v>900.98</v>
      </c>
      <c r="C3066">
        <v>172.76</v>
      </c>
      <c r="D3066">
        <v>301.95999999999998</v>
      </c>
      <c r="E3066">
        <v>295.14999999999998</v>
      </c>
      <c r="F3066">
        <v>111.6075124</v>
      </c>
      <c r="G3066" s="4">
        <f t="shared" si="191"/>
        <v>-2.0491122359691445E-3</v>
      </c>
      <c r="H3066" s="4">
        <f t="shared" si="192"/>
        <v>2.7861620617598663E-3</v>
      </c>
      <c r="I3066" s="4">
        <f t="shared" si="193"/>
        <v>5.8292528563338997E-3</v>
      </c>
      <c r="J3066" s="4">
        <f t="shared" si="194"/>
        <v>1.0407038444421497E-2</v>
      </c>
    </row>
    <row r="3067" spans="1:10">
      <c r="A3067" s="1">
        <v>43004</v>
      </c>
      <c r="B3067">
        <v>901.53</v>
      </c>
      <c r="C3067">
        <v>172.62</v>
      </c>
      <c r="D3067">
        <v>302.47000000000003</v>
      </c>
      <c r="E3067">
        <v>291.87</v>
      </c>
      <c r="F3067">
        <v>111.71742132</v>
      </c>
      <c r="G3067" s="4">
        <f t="shared" si="191"/>
        <v>6.1044640280578314E-4</v>
      </c>
      <c r="H3067" s="4">
        <f t="shared" si="192"/>
        <v>-8.1037277147479948E-4</v>
      </c>
      <c r="I3067" s="4">
        <f t="shared" si="193"/>
        <v>1.6889654258843813E-3</v>
      </c>
      <c r="J3067" s="4">
        <f t="shared" si="194"/>
        <v>-1.1112993393189812E-2</v>
      </c>
    </row>
    <row r="3068" spans="1:10">
      <c r="A3068" s="1">
        <v>43005</v>
      </c>
      <c r="B3068">
        <v>905.04</v>
      </c>
      <c r="C3068">
        <v>172.09</v>
      </c>
      <c r="D3068">
        <v>299.74</v>
      </c>
      <c r="E3068">
        <v>288.83</v>
      </c>
      <c r="F3068">
        <v>111.81733852000001</v>
      </c>
      <c r="G3068" s="4">
        <f t="shared" si="191"/>
        <v>3.8933812518718081E-3</v>
      </c>
      <c r="H3068" s="4">
        <f t="shared" si="192"/>
        <v>-3.0703278878461424E-3</v>
      </c>
      <c r="I3068" s="4">
        <f t="shared" si="193"/>
        <v>-9.0256884980329227E-3</v>
      </c>
      <c r="J3068" s="4">
        <f t="shared" si="194"/>
        <v>-1.0415595984513724E-2</v>
      </c>
    </row>
    <row r="3069" spans="1:10">
      <c r="A3069" s="1">
        <v>43006</v>
      </c>
      <c r="B3069">
        <v>906.12</v>
      </c>
      <c r="C3069">
        <v>171.97</v>
      </c>
      <c r="D3069">
        <v>301.77999999999997</v>
      </c>
      <c r="E3069">
        <v>289.52999999999997</v>
      </c>
      <c r="F3069">
        <v>112.32691624</v>
      </c>
      <c r="G3069" s="4">
        <f t="shared" si="191"/>
        <v>1.1933174224344129E-3</v>
      </c>
      <c r="H3069" s="4">
        <f t="shared" si="192"/>
        <v>-6.9730954732991198E-4</v>
      </c>
      <c r="I3069" s="4">
        <f t="shared" si="193"/>
        <v>6.8058984453191551E-3</v>
      </c>
      <c r="J3069" s="4">
        <f t="shared" si="194"/>
        <v>2.4235709586953873E-3</v>
      </c>
    </row>
    <row r="3070" spans="1:10">
      <c r="A3070" s="1">
        <v>43007</v>
      </c>
      <c r="B3070">
        <v>909.31</v>
      </c>
      <c r="C3070">
        <v>171.6</v>
      </c>
      <c r="D3070">
        <v>302.39999999999998</v>
      </c>
      <c r="E3070">
        <v>288.36</v>
      </c>
      <c r="F3070">
        <v>112.59669268</v>
      </c>
      <c r="G3070" s="4">
        <f t="shared" si="191"/>
        <v>3.5205050103738365E-3</v>
      </c>
      <c r="H3070" s="4">
        <f t="shared" si="192"/>
        <v>-2.1515380589637993E-3</v>
      </c>
      <c r="I3070" s="4">
        <f t="shared" si="193"/>
        <v>2.0544767711578125E-3</v>
      </c>
      <c r="J3070" s="4">
        <f t="shared" si="194"/>
        <v>-4.0410320174073819E-3</v>
      </c>
    </row>
    <row r="3071" spans="1:10">
      <c r="A3071" s="1">
        <v>43010</v>
      </c>
      <c r="B3071">
        <v>913.25</v>
      </c>
      <c r="C3071">
        <v>171.37</v>
      </c>
      <c r="D3071">
        <v>301.95999999999998</v>
      </c>
      <c r="E3071">
        <v>286.02</v>
      </c>
      <c r="F3071">
        <v>112.9563946</v>
      </c>
      <c r="G3071" s="4">
        <f t="shared" si="191"/>
        <v>4.3329557576624635E-3</v>
      </c>
      <c r="H3071" s="4">
        <f t="shared" si="192"/>
        <v>-1.3403263403262808E-3</v>
      </c>
      <c r="I3071" s="4">
        <f t="shared" si="193"/>
        <v>-1.4550264550264476E-3</v>
      </c>
      <c r="J3071" s="4">
        <f t="shared" si="194"/>
        <v>-8.1148564294632811E-3</v>
      </c>
    </row>
    <row r="3072" spans="1:10">
      <c r="A3072" s="1">
        <v>43011</v>
      </c>
      <c r="B3072">
        <v>915.21</v>
      </c>
      <c r="C3072">
        <v>171.53</v>
      </c>
      <c r="D3072">
        <v>301.52</v>
      </c>
      <c r="E3072">
        <v>286.25</v>
      </c>
      <c r="F3072">
        <v>112.947402052</v>
      </c>
      <c r="G3072" s="4">
        <f t="shared" si="191"/>
        <v>2.1461812209143567E-3</v>
      </c>
      <c r="H3072" s="4">
        <f t="shared" si="192"/>
        <v>9.3365233121314457E-4</v>
      </c>
      <c r="I3072" s="4">
        <f t="shared" si="193"/>
        <v>-1.4571466419393223E-3</v>
      </c>
      <c r="J3072" s="4">
        <f t="shared" si="194"/>
        <v>8.041395706594581E-4</v>
      </c>
    </row>
    <row r="3073" spans="1:10">
      <c r="A3073" s="1">
        <v>43012</v>
      </c>
      <c r="B3073">
        <v>916.29</v>
      </c>
      <c r="C3073">
        <v>171.68</v>
      </c>
      <c r="D3073">
        <v>303.05</v>
      </c>
      <c r="E3073">
        <v>286.95</v>
      </c>
      <c r="F3073">
        <v>113.3542648904</v>
      </c>
      <c r="G3073" s="4">
        <f t="shared" si="191"/>
        <v>1.1800570360899982E-3</v>
      </c>
      <c r="H3073" s="4">
        <f t="shared" si="192"/>
        <v>8.7448259779633695E-4</v>
      </c>
      <c r="I3073" s="4">
        <f t="shared" si="193"/>
        <v>5.0742902626692409E-3</v>
      </c>
      <c r="J3073" s="4">
        <f t="shared" si="194"/>
        <v>2.4454148471615323E-3</v>
      </c>
    </row>
    <row r="3074" spans="1:10">
      <c r="A3074" s="1">
        <v>43013</v>
      </c>
      <c r="B3074">
        <v>921.72</v>
      </c>
      <c r="C3074">
        <v>171.5</v>
      </c>
      <c r="D3074">
        <v>304.14</v>
      </c>
      <c r="E3074">
        <v>285.55</v>
      </c>
      <c r="F3074">
        <v>113.08628696</v>
      </c>
      <c r="G3074" s="4">
        <f t="shared" si="191"/>
        <v>5.9260714402646145E-3</v>
      </c>
      <c r="H3074" s="4">
        <f t="shared" si="192"/>
        <v>-1.0484622553588467E-3</v>
      </c>
      <c r="I3074" s="4">
        <f t="shared" si="193"/>
        <v>3.5967662101962544E-3</v>
      </c>
      <c r="J3074" s="4">
        <f t="shared" si="194"/>
        <v>-4.8788987628505922E-3</v>
      </c>
    </row>
    <row r="3075" spans="1:10">
      <c r="A3075" s="1">
        <v>43014</v>
      </c>
      <c r="B3075">
        <v>920.67</v>
      </c>
      <c r="C3075">
        <v>171.37</v>
      </c>
      <c r="D3075">
        <v>303.16000000000003</v>
      </c>
      <c r="E3075">
        <v>286.72000000000003</v>
      </c>
      <c r="F3075">
        <v>112.7853363536</v>
      </c>
      <c r="G3075" s="4">
        <f t="shared" si="191"/>
        <v>-1.1391745866424381E-3</v>
      </c>
      <c r="H3075" s="4">
        <f t="shared" si="192"/>
        <v>-7.5801749271134377E-4</v>
      </c>
      <c r="I3075" s="4">
        <f t="shared" si="193"/>
        <v>-3.2222003024921465E-3</v>
      </c>
      <c r="J3075" s="4">
        <f t="shared" si="194"/>
        <v>4.097355979688376E-3</v>
      </c>
    </row>
    <row r="3076" spans="1:10">
      <c r="A3076" s="1">
        <v>43017</v>
      </c>
      <c r="B3076">
        <v>919.15</v>
      </c>
      <c r="C3076">
        <v>171.43</v>
      </c>
      <c r="D3076">
        <v>303.89</v>
      </c>
      <c r="E3076">
        <v>289.29000000000002</v>
      </c>
      <c r="F3076">
        <v>113.31609652</v>
      </c>
      <c r="G3076" s="4">
        <f t="shared" si="191"/>
        <v>-1.6509715750485862E-3</v>
      </c>
      <c r="H3076" s="4">
        <f t="shared" si="192"/>
        <v>3.5011962420494996E-4</v>
      </c>
      <c r="I3076" s="4">
        <f t="shared" si="193"/>
        <v>2.4079693891013369E-3</v>
      </c>
      <c r="J3076" s="4">
        <f t="shared" si="194"/>
        <v>8.9634486607142617E-3</v>
      </c>
    </row>
    <row r="3077" spans="1:10">
      <c r="A3077" s="1">
        <v>43018</v>
      </c>
      <c r="B3077">
        <v>921.58</v>
      </c>
      <c r="C3077">
        <v>171.73</v>
      </c>
      <c r="D3077">
        <v>304.8</v>
      </c>
      <c r="E3077">
        <v>290.23</v>
      </c>
      <c r="F3077">
        <v>113.905608</v>
      </c>
      <c r="G3077" s="4">
        <f t="shared" si="191"/>
        <v>2.6437469401077774E-3</v>
      </c>
      <c r="H3077" s="4">
        <f t="shared" si="192"/>
        <v>1.749985416788094E-3</v>
      </c>
      <c r="I3077" s="4">
        <f t="shared" si="193"/>
        <v>2.9945045904768998E-3</v>
      </c>
      <c r="J3077" s="4">
        <f t="shared" si="194"/>
        <v>3.2493345777593339E-3</v>
      </c>
    </row>
    <row r="3078" spans="1:10">
      <c r="A3078" s="1">
        <v>43019</v>
      </c>
      <c r="B3078">
        <v>923.03</v>
      </c>
      <c r="C3078">
        <v>171.94</v>
      </c>
      <c r="D3078">
        <v>305.82</v>
      </c>
      <c r="E3078">
        <v>291.17</v>
      </c>
      <c r="F3078">
        <v>113.83566596</v>
      </c>
      <c r="G3078" s="4">
        <f t="shared" ref="G3078:G3141" si="195">(B3078-B3077)/B3077</f>
        <v>1.5733848390806352E-3</v>
      </c>
      <c r="H3078" s="4">
        <f t="shared" ref="H3078:H3141" si="196">(C3078-C3077)/C3077</f>
        <v>1.2228498223956674E-3</v>
      </c>
      <c r="I3078" s="4">
        <f t="shared" ref="I3078:I3141" si="197">(D3078-D3077)/D3077</f>
        <v>3.3464566929133259E-3</v>
      </c>
      <c r="J3078" s="4">
        <f t="shared" ref="J3078:J3141" si="198">(E3078-E3077)/E3077</f>
        <v>3.2388105984908441E-3</v>
      </c>
    </row>
    <row r="3079" spans="1:10">
      <c r="A3079" s="1">
        <v>43020</v>
      </c>
      <c r="B3079">
        <v>921.65</v>
      </c>
      <c r="C3079">
        <v>172.26</v>
      </c>
      <c r="D3079">
        <v>307.77999999999997</v>
      </c>
      <c r="E3079">
        <v>291.17</v>
      </c>
      <c r="F3079">
        <v>114.23533476</v>
      </c>
      <c r="G3079" s="4">
        <f t="shared" si="195"/>
        <v>-1.4950759996966464E-3</v>
      </c>
      <c r="H3079" s="4">
        <f t="shared" si="196"/>
        <v>1.8611143422123601E-3</v>
      </c>
      <c r="I3079" s="4">
        <f t="shared" si="197"/>
        <v>6.4089987574389501E-3</v>
      </c>
      <c r="J3079" s="4">
        <f t="shared" si="198"/>
        <v>0</v>
      </c>
    </row>
    <row r="3080" spans="1:10">
      <c r="A3080" s="1">
        <v>43021</v>
      </c>
      <c r="B3080">
        <v>922.77</v>
      </c>
      <c r="C3080">
        <v>172.5</v>
      </c>
      <c r="D3080">
        <v>308.58</v>
      </c>
      <c r="E3080">
        <v>293.75</v>
      </c>
      <c r="F3080">
        <v>114.22534304</v>
      </c>
      <c r="G3080" s="4">
        <f t="shared" si="195"/>
        <v>1.215211848315526E-3</v>
      </c>
      <c r="H3080" s="4">
        <f t="shared" si="196"/>
        <v>1.3932427725531704E-3</v>
      </c>
      <c r="I3080" s="4">
        <f t="shared" si="197"/>
        <v>2.5992592111248668E-3</v>
      </c>
      <c r="J3080" s="4">
        <f t="shared" si="198"/>
        <v>8.8608029673386129E-3</v>
      </c>
    </row>
    <row r="3081" spans="1:10">
      <c r="A3081" s="1">
        <v>43024</v>
      </c>
      <c r="B3081">
        <v>924</v>
      </c>
      <c r="C3081">
        <v>172.11</v>
      </c>
      <c r="D3081">
        <v>307.05</v>
      </c>
      <c r="E3081">
        <v>291.64</v>
      </c>
      <c r="F3081">
        <v>114.17538444</v>
      </c>
      <c r="G3081" s="4">
        <f t="shared" si="195"/>
        <v>1.3329432036152218E-3</v>
      </c>
      <c r="H3081" s="4">
        <f t="shared" si="196"/>
        <v>-2.2608695652173122E-3</v>
      </c>
      <c r="I3081" s="4">
        <f t="shared" si="197"/>
        <v>-4.9581956056775319E-3</v>
      </c>
      <c r="J3081" s="4">
        <f t="shared" si="198"/>
        <v>-7.1829787234043022E-3</v>
      </c>
    </row>
    <row r="3082" spans="1:10">
      <c r="A3082" s="1">
        <v>43025</v>
      </c>
      <c r="B3082">
        <v>924.65</v>
      </c>
      <c r="C3082">
        <v>171.79</v>
      </c>
      <c r="D3082">
        <v>307.42</v>
      </c>
      <c r="E3082">
        <v>289.52999999999997</v>
      </c>
      <c r="F3082">
        <v>114.33525195999999</v>
      </c>
      <c r="G3082" s="4">
        <f t="shared" si="195"/>
        <v>7.0346320346317891E-4</v>
      </c>
      <c r="H3082" s="4">
        <f t="shared" si="196"/>
        <v>-1.859276044390341E-3</v>
      </c>
      <c r="I3082" s="4">
        <f t="shared" si="197"/>
        <v>1.2050154697932081E-3</v>
      </c>
      <c r="J3082" s="4">
        <f t="shared" si="198"/>
        <v>-7.2349471951721773E-3</v>
      </c>
    </row>
    <row r="3083" spans="1:10">
      <c r="A3083" s="1">
        <v>43026</v>
      </c>
      <c r="B3083">
        <v>925.56</v>
      </c>
      <c r="C3083">
        <v>171.58</v>
      </c>
      <c r="D3083">
        <v>307.08999999999997</v>
      </c>
      <c r="E3083">
        <v>288.36</v>
      </c>
      <c r="F3083">
        <v>114.16539272</v>
      </c>
      <c r="G3083" s="4">
        <f t="shared" si="195"/>
        <v>9.841561671983651E-4</v>
      </c>
      <c r="H3083" s="4">
        <f t="shared" si="196"/>
        <v>-1.2224227254204526E-3</v>
      </c>
      <c r="I3083" s="4">
        <f t="shared" si="197"/>
        <v>-1.0734500032530119E-3</v>
      </c>
      <c r="J3083" s="4">
        <f t="shared" si="198"/>
        <v>-4.0410320174073819E-3</v>
      </c>
    </row>
    <row r="3084" spans="1:10">
      <c r="A3084" s="1">
        <v>43027</v>
      </c>
      <c r="B3084">
        <v>925.81</v>
      </c>
      <c r="C3084">
        <v>171.8</v>
      </c>
      <c r="D3084">
        <v>306.18</v>
      </c>
      <c r="E3084">
        <v>290.23</v>
      </c>
      <c r="F3084">
        <v>114.28529336</v>
      </c>
      <c r="G3084" s="4">
        <f t="shared" si="195"/>
        <v>2.7010674618609278E-4</v>
      </c>
      <c r="H3084" s="4">
        <f t="shared" si="196"/>
        <v>1.282200722694946E-3</v>
      </c>
      <c r="I3084" s="4">
        <f t="shared" si="197"/>
        <v>-2.9633006610438901E-3</v>
      </c>
      <c r="J3084" s="4">
        <f t="shared" si="198"/>
        <v>6.4849493688445151E-3</v>
      </c>
    </row>
    <row r="3085" spans="1:10">
      <c r="A3085" s="1">
        <v>43028</v>
      </c>
      <c r="B3085">
        <v>930.59</v>
      </c>
      <c r="C3085">
        <v>171.41</v>
      </c>
      <c r="D3085">
        <v>304.43</v>
      </c>
      <c r="E3085">
        <v>288.12</v>
      </c>
      <c r="F3085">
        <v>113.8034926216</v>
      </c>
      <c r="G3085" s="4">
        <f t="shared" si="195"/>
        <v>5.1630464134110529E-3</v>
      </c>
      <c r="H3085" s="4">
        <f t="shared" si="196"/>
        <v>-2.2700814901048588E-3</v>
      </c>
      <c r="I3085" s="4">
        <f t="shared" si="197"/>
        <v>-5.7155921353452214E-3</v>
      </c>
      <c r="J3085" s="4">
        <f t="shared" si="198"/>
        <v>-7.2700961306550443E-3</v>
      </c>
    </row>
    <row r="3086" spans="1:10">
      <c r="A3086" s="1">
        <v>43031</v>
      </c>
      <c r="B3086">
        <v>926.97</v>
      </c>
      <c r="C3086">
        <v>171.43</v>
      </c>
      <c r="D3086">
        <v>303.27</v>
      </c>
      <c r="E3086">
        <v>288.83</v>
      </c>
      <c r="F3086">
        <v>113.9827440784</v>
      </c>
      <c r="G3086" s="4">
        <f t="shared" si="195"/>
        <v>-3.8900052654767454E-3</v>
      </c>
      <c r="H3086" s="4">
        <f t="shared" si="196"/>
        <v>1.1667930692497656E-4</v>
      </c>
      <c r="I3086" s="4">
        <f t="shared" si="197"/>
        <v>-3.8103997634925104E-3</v>
      </c>
      <c r="J3086" s="4">
        <f t="shared" si="198"/>
        <v>2.4642510065249878E-3</v>
      </c>
    </row>
    <row r="3087" spans="1:10">
      <c r="A3087" s="1">
        <v>43032</v>
      </c>
      <c r="B3087">
        <v>928.6</v>
      </c>
      <c r="C3087">
        <v>171.18</v>
      </c>
      <c r="D3087">
        <v>301.45</v>
      </c>
      <c r="E3087">
        <v>287.42</v>
      </c>
      <c r="F3087">
        <v>113.4863554288</v>
      </c>
      <c r="G3087" s="4">
        <f t="shared" si="195"/>
        <v>1.7584172087554025E-3</v>
      </c>
      <c r="H3087" s="4">
        <f t="shared" si="196"/>
        <v>-1.4583211806568279E-3</v>
      </c>
      <c r="I3087" s="4">
        <f t="shared" si="197"/>
        <v>-6.0012530088699619E-3</v>
      </c>
      <c r="J3087" s="4">
        <f t="shared" si="198"/>
        <v>-4.8817643596578203E-3</v>
      </c>
    </row>
    <row r="3088" spans="1:10">
      <c r="A3088" s="1">
        <v>43033</v>
      </c>
      <c r="B3088">
        <v>924</v>
      </c>
      <c r="C3088">
        <v>171</v>
      </c>
      <c r="D3088">
        <v>300.58</v>
      </c>
      <c r="E3088">
        <v>287.89</v>
      </c>
      <c r="F3088">
        <v>113.68579016</v>
      </c>
      <c r="G3088" s="4">
        <f t="shared" si="195"/>
        <v>-4.9536937325005631E-3</v>
      </c>
      <c r="H3088" s="4">
        <f t="shared" si="196"/>
        <v>-1.0515247108307444E-3</v>
      </c>
      <c r="I3088" s="4">
        <f t="shared" si="197"/>
        <v>-2.8860507546857009E-3</v>
      </c>
      <c r="J3088" s="4">
        <f t="shared" si="198"/>
        <v>1.635237631340792E-3</v>
      </c>
    </row>
    <row r="3089" spans="1:10">
      <c r="A3089" s="1">
        <v>43034</v>
      </c>
      <c r="B3089">
        <v>925.2</v>
      </c>
      <c r="C3089">
        <v>170.93</v>
      </c>
      <c r="D3089">
        <v>298.10000000000002</v>
      </c>
      <c r="E3089">
        <v>285.31</v>
      </c>
      <c r="F3089">
        <v>114.38521056</v>
      </c>
      <c r="G3089" s="4">
        <f t="shared" si="195"/>
        <v>1.2987012987013479E-3</v>
      </c>
      <c r="H3089" s="4">
        <f t="shared" si="196"/>
        <v>-4.0935672514615893E-4</v>
      </c>
      <c r="I3089" s="4">
        <f t="shared" si="197"/>
        <v>-8.2507152837845554E-3</v>
      </c>
      <c r="J3089" s="4">
        <f t="shared" si="198"/>
        <v>-8.9617562263363936E-3</v>
      </c>
    </row>
    <row r="3090" spans="1:10">
      <c r="A3090" s="1">
        <v>43035</v>
      </c>
      <c r="B3090">
        <v>932.76</v>
      </c>
      <c r="C3090">
        <v>171.47</v>
      </c>
      <c r="D3090">
        <v>299.45</v>
      </c>
      <c r="E3090">
        <v>286.48</v>
      </c>
      <c r="F3090">
        <v>114.04549208</v>
      </c>
      <c r="G3090" s="4">
        <f t="shared" si="195"/>
        <v>8.1712062256808753E-3</v>
      </c>
      <c r="H3090" s="4">
        <f t="shared" si="196"/>
        <v>3.1591879716842686E-3</v>
      </c>
      <c r="I3090" s="4">
        <f t="shared" si="197"/>
        <v>4.5286816504527538E-3</v>
      </c>
      <c r="J3090" s="4">
        <f t="shared" si="198"/>
        <v>4.1008026357296128E-3</v>
      </c>
    </row>
    <row r="3091" spans="1:10">
      <c r="A3091" s="1">
        <v>43038</v>
      </c>
      <c r="B3091">
        <v>929.29</v>
      </c>
      <c r="C3091">
        <v>171.93</v>
      </c>
      <c r="D3091">
        <v>299.19</v>
      </c>
      <c r="E3091">
        <v>287.19</v>
      </c>
      <c r="F3091">
        <v>114.5051112</v>
      </c>
      <c r="G3091" s="4">
        <f t="shared" si="195"/>
        <v>-3.7201423731721209E-3</v>
      </c>
      <c r="H3091" s="4">
        <f t="shared" si="196"/>
        <v>2.6826850177874145E-3</v>
      </c>
      <c r="I3091" s="4">
        <f t="shared" si="197"/>
        <v>-8.6825847386872909E-4</v>
      </c>
      <c r="J3091" s="4">
        <f t="shared" si="198"/>
        <v>2.4783580005584317E-3</v>
      </c>
    </row>
    <row r="3092" spans="1:10">
      <c r="A3092" s="1">
        <v>43039</v>
      </c>
      <c r="B3092">
        <v>930.73</v>
      </c>
      <c r="C3092">
        <v>172</v>
      </c>
      <c r="D3092">
        <v>299.16000000000003</v>
      </c>
      <c r="E3092">
        <v>286.02</v>
      </c>
      <c r="F3092">
        <v>114.66497871999999</v>
      </c>
      <c r="G3092" s="4">
        <f t="shared" si="195"/>
        <v>1.5495701019058148E-3</v>
      </c>
      <c r="H3092" s="4">
        <f t="shared" si="196"/>
        <v>4.0714244169134635E-4</v>
      </c>
      <c r="I3092" s="4">
        <f t="shared" si="197"/>
        <v>-1.002707309735376E-4</v>
      </c>
      <c r="J3092" s="4">
        <f t="shared" si="198"/>
        <v>-4.0739580068944459E-3</v>
      </c>
    </row>
    <row r="3093" spans="1:10">
      <c r="A3093" s="1">
        <v>43040</v>
      </c>
      <c r="B3093">
        <v>931.97</v>
      </c>
      <c r="C3093">
        <v>172.18</v>
      </c>
      <c r="D3093">
        <v>300.61</v>
      </c>
      <c r="E3093">
        <v>286.95</v>
      </c>
      <c r="F3093">
        <v>114.79487107999999</v>
      </c>
      <c r="G3093" s="4">
        <f t="shared" si="195"/>
        <v>1.3322875592277127E-3</v>
      </c>
      <c r="H3093" s="4">
        <f t="shared" si="196"/>
        <v>1.0465116279070165E-3</v>
      </c>
      <c r="I3093" s="4">
        <f t="shared" si="197"/>
        <v>4.8469046663992127E-3</v>
      </c>
      <c r="J3093" s="4">
        <f t="shared" si="198"/>
        <v>3.2515208726662712E-3</v>
      </c>
    </row>
    <row r="3094" spans="1:10">
      <c r="A3094" s="1">
        <v>43041</v>
      </c>
      <c r="B3094">
        <v>932.33</v>
      </c>
      <c r="C3094">
        <v>172.44</v>
      </c>
      <c r="D3094">
        <v>303.16000000000003</v>
      </c>
      <c r="E3094">
        <v>287.42</v>
      </c>
      <c r="F3094">
        <v>114.88479656</v>
      </c>
      <c r="G3094" s="4">
        <f t="shared" si="195"/>
        <v>3.8627852827882188E-4</v>
      </c>
      <c r="H3094" s="4">
        <f t="shared" si="196"/>
        <v>1.5100476245788761E-3</v>
      </c>
      <c r="I3094" s="4">
        <f t="shared" si="197"/>
        <v>8.4827517381325015E-3</v>
      </c>
      <c r="J3094" s="4">
        <f t="shared" si="198"/>
        <v>1.6379160132428204E-3</v>
      </c>
    </row>
    <row r="3095" spans="1:10">
      <c r="A3095" s="1">
        <v>43042</v>
      </c>
      <c r="B3095">
        <v>935.44</v>
      </c>
      <c r="C3095">
        <v>172.56</v>
      </c>
      <c r="D3095">
        <v>302.39999999999998</v>
      </c>
      <c r="E3095">
        <v>286.02</v>
      </c>
      <c r="F3095">
        <v>115.13458955999999</v>
      </c>
      <c r="G3095" s="4">
        <f t="shared" si="195"/>
        <v>3.3357287655658551E-3</v>
      </c>
      <c r="H3095" s="4">
        <f t="shared" si="196"/>
        <v>6.9589422407796654E-4</v>
      </c>
      <c r="I3095" s="4">
        <f t="shared" si="197"/>
        <v>-2.5069270352290791E-3</v>
      </c>
      <c r="J3095" s="4">
        <f t="shared" si="198"/>
        <v>-4.8709206039942729E-3</v>
      </c>
    </row>
    <row r="3096" spans="1:10">
      <c r="A3096" s="1">
        <v>43045</v>
      </c>
      <c r="B3096">
        <v>936.89</v>
      </c>
      <c r="C3096">
        <v>172.84</v>
      </c>
      <c r="D3096">
        <v>304.43</v>
      </c>
      <c r="E3096">
        <v>288.36</v>
      </c>
      <c r="F3096">
        <v>114.9691266768</v>
      </c>
      <c r="G3096" s="4">
        <f t="shared" si="195"/>
        <v>1.5500726930641534E-3</v>
      </c>
      <c r="H3096" s="4">
        <f t="shared" si="196"/>
        <v>1.6226240148354261E-3</v>
      </c>
      <c r="I3096" s="4">
        <f t="shared" si="197"/>
        <v>6.7129629629630611E-3</v>
      </c>
      <c r="J3096" s="4">
        <f t="shared" si="198"/>
        <v>8.1812460667087337E-3</v>
      </c>
    </row>
    <row r="3097" spans="1:10">
      <c r="A3097" s="1">
        <v>43046</v>
      </c>
      <c r="B3097">
        <v>936.24</v>
      </c>
      <c r="C3097">
        <v>173.09</v>
      </c>
      <c r="D3097">
        <v>306.91000000000003</v>
      </c>
      <c r="E3097">
        <v>287.19</v>
      </c>
      <c r="F3097">
        <v>115.3044488</v>
      </c>
      <c r="G3097" s="4">
        <f t="shared" si="195"/>
        <v>-6.9378475594784579E-4</v>
      </c>
      <c r="H3097" s="4">
        <f t="shared" si="196"/>
        <v>1.4464244387873177E-3</v>
      </c>
      <c r="I3097" s="4">
        <f t="shared" si="197"/>
        <v>8.1463719081562858E-3</v>
      </c>
      <c r="J3097" s="4">
        <f t="shared" si="198"/>
        <v>-4.0574282147316405E-3</v>
      </c>
    </row>
    <row r="3098" spans="1:10">
      <c r="A3098" s="1">
        <v>43047</v>
      </c>
      <c r="B3098">
        <v>937.83</v>
      </c>
      <c r="C3098">
        <v>172.98</v>
      </c>
      <c r="D3098">
        <v>308.44</v>
      </c>
      <c r="E3098">
        <v>288.36</v>
      </c>
      <c r="F3098">
        <v>114.72492904000001</v>
      </c>
      <c r="G3098" s="4">
        <f t="shared" si="195"/>
        <v>1.6982824916688369E-3</v>
      </c>
      <c r="H3098" s="4">
        <f t="shared" si="196"/>
        <v>-6.3550753943043294E-4</v>
      </c>
      <c r="I3098" s="4">
        <f t="shared" si="197"/>
        <v>4.9851748069465723E-3</v>
      </c>
      <c r="J3098" s="4">
        <f t="shared" si="198"/>
        <v>4.0739580068944459E-3</v>
      </c>
    </row>
    <row r="3099" spans="1:10">
      <c r="A3099" s="1">
        <v>43048</v>
      </c>
      <c r="B3099">
        <v>934.43</v>
      </c>
      <c r="C3099">
        <v>172.95</v>
      </c>
      <c r="D3099">
        <v>308.76</v>
      </c>
      <c r="E3099">
        <v>289.29000000000002</v>
      </c>
      <c r="F3099">
        <v>114.58504496</v>
      </c>
      <c r="G3099" s="4">
        <f t="shared" si="195"/>
        <v>-3.6253905292004851E-3</v>
      </c>
      <c r="H3099" s="4">
        <f t="shared" si="196"/>
        <v>-1.7343045438779708E-4</v>
      </c>
      <c r="I3099" s="4">
        <f t="shared" si="197"/>
        <v>1.0374789262092893E-3</v>
      </c>
      <c r="J3099" s="4">
        <f t="shared" si="198"/>
        <v>3.2251352476071814E-3</v>
      </c>
    </row>
    <row r="3100" spans="1:10">
      <c r="A3100" s="1">
        <v>43049</v>
      </c>
      <c r="B3100">
        <v>934.14</v>
      </c>
      <c r="C3100">
        <v>172.19</v>
      </c>
      <c r="D3100">
        <v>309.08999999999997</v>
      </c>
      <c r="E3100">
        <v>287.19</v>
      </c>
      <c r="F3100">
        <v>114.47513604</v>
      </c>
      <c r="G3100" s="4">
        <f t="shared" si="195"/>
        <v>-3.1034962490498341E-4</v>
      </c>
      <c r="H3100" s="4">
        <f t="shared" si="196"/>
        <v>-4.3943336224341774E-3</v>
      </c>
      <c r="I3100" s="4">
        <f t="shared" si="197"/>
        <v>1.0687912942090429E-3</v>
      </c>
      <c r="J3100" s="4">
        <f t="shared" si="198"/>
        <v>-7.2591517162709481E-3</v>
      </c>
    </row>
    <row r="3101" spans="1:10">
      <c r="A3101" s="1">
        <v>43052</v>
      </c>
      <c r="B3101">
        <v>935.01</v>
      </c>
      <c r="C3101">
        <v>172.18</v>
      </c>
      <c r="D3101">
        <v>310.66000000000003</v>
      </c>
      <c r="E3101">
        <v>287.66000000000003</v>
      </c>
      <c r="F3101">
        <v>114.14540928</v>
      </c>
      <c r="G3101" s="4">
        <f t="shared" si="195"/>
        <v>9.313379150876791E-4</v>
      </c>
      <c r="H3101" s="4">
        <f t="shared" si="196"/>
        <v>-5.8075381845582818E-5</v>
      </c>
      <c r="I3101" s="4">
        <f t="shared" si="197"/>
        <v>5.0794267041963511E-3</v>
      </c>
      <c r="J3101" s="4">
        <f t="shared" si="198"/>
        <v>1.6365472335388672E-3</v>
      </c>
    </row>
    <row r="3102" spans="1:10">
      <c r="A3102" s="1">
        <v>43053</v>
      </c>
      <c r="B3102">
        <v>932.83</v>
      </c>
      <c r="C3102">
        <v>172.39</v>
      </c>
      <c r="D3102">
        <v>310</v>
      </c>
      <c r="E3102">
        <v>288.36</v>
      </c>
      <c r="F3102">
        <v>113.61584812</v>
      </c>
      <c r="G3102" s="4">
        <f t="shared" si="195"/>
        <v>-2.3315258660334651E-3</v>
      </c>
      <c r="H3102" s="4">
        <f t="shared" si="196"/>
        <v>1.2196538506213238E-3</v>
      </c>
      <c r="I3102" s="4">
        <f t="shared" si="197"/>
        <v>-2.1245091096376264E-3</v>
      </c>
      <c r="J3102" s="4">
        <f t="shared" si="198"/>
        <v>2.4334283529165979E-3</v>
      </c>
    </row>
    <row r="3103" spans="1:10">
      <c r="A3103" s="1">
        <v>43054</v>
      </c>
      <c r="B3103">
        <v>928.16</v>
      </c>
      <c r="C3103">
        <v>172.88</v>
      </c>
      <c r="D3103">
        <v>306.87</v>
      </c>
      <c r="E3103">
        <v>287.66000000000003</v>
      </c>
      <c r="F3103">
        <v>114.7049456</v>
      </c>
      <c r="G3103" s="4">
        <f t="shared" si="195"/>
        <v>-5.0062712391326101E-3</v>
      </c>
      <c r="H3103" s="4">
        <f t="shared" si="196"/>
        <v>2.8423922501305708E-3</v>
      </c>
      <c r="I3103" s="4">
        <f t="shared" si="197"/>
        <v>-1.0096774193548373E-2</v>
      </c>
      <c r="J3103" s="4">
        <f t="shared" si="198"/>
        <v>-2.427521154112875E-3</v>
      </c>
    </row>
    <row r="3104" spans="1:10">
      <c r="A3104" s="1">
        <v>43055</v>
      </c>
      <c r="B3104">
        <v>936.06</v>
      </c>
      <c r="C3104">
        <v>172.51</v>
      </c>
      <c r="D3104">
        <v>309.42</v>
      </c>
      <c r="E3104">
        <v>287.89</v>
      </c>
      <c r="F3104">
        <v>114.48512776</v>
      </c>
      <c r="G3104" s="4">
        <f t="shared" si="195"/>
        <v>8.5114635407688086E-3</v>
      </c>
      <c r="H3104" s="4">
        <f t="shared" si="196"/>
        <v>-2.1402128644146491E-3</v>
      </c>
      <c r="I3104" s="4">
        <f t="shared" si="197"/>
        <v>8.3097076938117489E-3</v>
      </c>
      <c r="J3104" s="4">
        <f t="shared" si="198"/>
        <v>7.9955503024390371E-4</v>
      </c>
    </row>
    <row r="3105" spans="1:10">
      <c r="A3105" s="1">
        <v>43056</v>
      </c>
      <c r="B3105">
        <v>933.3</v>
      </c>
      <c r="C3105">
        <v>172.81</v>
      </c>
      <c r="D3105">
        <v>308.07</v>
      </c>
      <c r="E3105">
        <v>291.17</v>
      </c>
      <c r="F3105">
        <v>114.78487936000001</v>
      </c>
      <c r="G3105" s="4">
        <f t="shared" si="195"/>
        <v>-2.9485289404525255E-3</v>
      </c>
      <c r="H3105" s="4">
        <f t="shared" si="196"/>
        <v>1.739029621471285E-3</v>
      </c>
      <c r="I3105" s="4">
        <f t="shared" si="197"/>
        <v>-4.3630017452007709E-3</v>
      </c>
      <c r="J3105" s="4">
        <f t="shared" si="198"/>
        <v>1.1393240473792176E-2</v>
      </c>
    </row>
    <row r="3106" spans="1:10">
      <c r="A3106" s="1">
        <v>43059</v>
      </c>
      <c r="B3106">
        <v>934.9</v>
      </c>
      <c r="C3106">
        <v>172.56</v>
      </c>
      <c r="D3106">
        <v>307.16000000000003</v>
      </c>
      <c r="E3106">
        <v>287.66000000000003</v>
      </c>
      <c r="F3106">
        <v>115.67414244</v>
      </c>
      <c r="G3106" s="4">
        <f t="shared" si="195"/>
        <v>1.7143469409622017E-3</v>
      </c>
      <c r="H3106" s="4">
        <f t="shared" si="196"/>
        <v>-1.4466755396099762E-3</v>
      </c>
      <c r="I3106" s="4">
        <f t="shared" si="197"/>
        <v>-2.9538741195181879E-3</v>
      </c>
      <c r="J3106" s="4">
        <f t="shared" si="198"/>
        <v>-1.2054813339286296E-2</v>
      </c>
    </row>
    <row r="3107" spans="1:10">
      <c r="A3107" s="1">
        <v>43060</v>
      </c>
      <c r="B3107">
        <v>941.01</v>
      </c>
      <c r="C3107">
        <v>172.54</v>
      </c>
      <c r="D3107">
        <v>309.45999999999998</v>
      </c>
      <c r="E3107">
        <v>288.12</v>
      </c>
      <c r="F3107">
        <v>115.8040348</v>
      </c>
      <c r="G3107" s="4">
        <f t="shared" si="195"/>
        <v>6.5354583377901527E-3</v>
      </c>
      <c r="H3107" s="4">
        <f t="shared" si="196"/>
        <v>-1.159017153454464E-4</v>
      </c>
      <c r="I3107" s="4">
        <f t="shared" si="197"/>
        <v>7.4879541606978593E-3</v>
      </c>
      <c r="J3107" s="4">
        <f t="shared" si="198"/>
        <v>1.599110060488005E-3</v>
      </c>
    </row>
    <row r="3108" spans="1:10">
      <c r="A3108" s="1">
        <v>43061</v>
      </c>
      <c r="B3108">
        <v>940.18</v>
      </c>
      <c r="C3108">
        <v>173.06</v>
      </c>
      <c r="D3108">
        <v>308.76</v>
      </c>
      <c r="E3108">
        <v>290.93</v>
      </c>
      <c r="G3108" s="4">
        <f t="shared" si="195"/>
        <v>-8.8203100923480186E-4</v>
      </c>
      <c r="H3108" s="4">
        <f t="shared" si="196"/>
        <v>3.0137939028631639E-3</v>
      </c>
      <c r="I3108" s="4">
        <f t="shared" si="197"/>
        <v>-2.2620047825243606E-3</v>
      </c>
      <c r="J3108" s="4">
        <f t="shared" si="198"/>
        <v>9.7528807441343967E-3</v>
      </c>
    </row>
    <row r="3109" spans="1:10">
      <c r="A3109" s="1">
        <v>43062</v>
      </c>
      <c r="B3109">
        <v>940.18</v>
      </c>
      <c r="C3109">
        <v>173.06</v>
      </c>
      <c r="D3109">
        <v>308.76</v>
      </c>
      <c r="E3109">
        <v>290.93</v>
      </c>
      <c r="F3109">
        <v>116.13376156</v>
      </c>
      <c r="G3109" s="4">
        <f t="shared" si="195"/>
        <v>0</v>
      </c>
      <c r="H3109" s="4">
        <f t="shared" si="196"/>
        <v>0</v>
      </c>
      <c r="I3109" s="4">
        <f t="shared" si="197"/>
        <v>0</v>
      </c>
      <c r="J3109" s="4">
        <f t="shared" si="198"/>
        <v>0</v>
      </c>
    </row>
    <row r="3110" spans="1:10">
      <c r="A3110" s="1">
        <v>43063</v>
      </c>
      <c r="B3110">
        <v>942.35</v>
      </c>
      <c r="C3110">
        <v>172.84</v>
      </c>
      <c r="D3110">
        <v>309.16000000000003</v>
      </c>
      <c r="E3110">
        <v>290</v>
      </c>
      <c r="F3110">
        <v>115.802036456</v>
      </c>
      <c r="G3110" s="4">
        <f t="shared" si="195"/>
        <v>2.3080686677020069E-3</v>
      </c>
      <c r="H3110" s="4">
        <f t="shared" si="196"/>
        <v>-1.2712354096844959E-3</v>
      </c>
      <c r="I3110" s="4">
        <f t="shared" si="197"/>
        <v>1.2955045990414372E-3</v>
      </c>
      <c r="J3110" s="4">
        <f t="shared" si="198"/>
        <v>-3.1966452411233176E-3</v>
      </c>
    </row>
    <row r="3111" spans="1:10">
      <c r="A3111" s="1">
        <v>43066</v>
      </c>
      <c r="B3111">
        <v>941.88</v>
      </c>
      <c r="C3111">
        <v>172.81</v>
      </c>
      <c r="D3111">
        <v>307.70999999999998</v>
      </c>
      <c r="E3111">
        <v>291.39999999999998</v>
      </c>
      <c r="F3111">
        <v>116.52343863999999</v>
      </c>
      <c r="G3111" s="4">
        <f t="shared" si="195"/>
        <v>-4.9875311720701146E-4</v>
      </c>
      <c r="H3111" s="4">
        <f t="shared" si="196"/>
        <v>-1.7357093265448471E-4</v>
      </c>
      <c r="I3111" s="4">
        <f t="shared" si="197"/>
        <v>-4.6901280890155432E-3</v>
      </c>
      <c r="J3111" s="4">
        <f t="shared" si="198"/>
        <v>4.8275862068964731E-3</v>
      </c>
    </row>
    <row r="3112" spans="1:10">
      <c r="A3112" s="1">
        <v>43067</v>
      </c>
      <c r="B3112">
        <v>951.44</v>
      </c>
      <c r="C3112">
        <v>172.8</v>
      </c>
      <c r="D3112">
        <v>306.54000000000002</v>
      </c>
      <c r="E3112">
        <v>291.17</v>
      </c>
      <c r="F3112">
        <v>116.0038692</v>
      </c>
      <c r="G3112" s="4">
        <f t="shared" si="195"/>
        <v>1.0149912940077355E-2</v>
      </c>
      <c r="H3112" s="4">
        <f t="shared" si="196"/>
        <v>-5.7867021584346418E-5</v>
      </c>
      <c r="I3112" s="4">
        <f t="shared" si="197"/>
        <v>-3.80228136882116E-3</v>
      </c>
      <c r="J3112" s="4">
        <f t="shared" si="198"/>
        <v>-7.8929306794770545E-4</v>
      </c>
    </row>
    <row r="3113" spans="1:10">
      <c r="A3113" s="1">
        <v>43068</v>
      </c>
      <c r="B3113">
        <v>950.86</v>
      </c>
      <c r="C3113">
        <v>172.33</v>
      </c>
      <c r="D3113">
        <v>306.64999999999998</v>
      </c>
      <c r="E3113">
        <v>289.29000000000002</v>
      </c>
      <c r="F3113">
        <v>116.3036208</v>
      </c>
      <c r="G3113" s="4">
        <f t="shared" si="195"/>
        <v>-6.0960228705965783E-4</v>
      </c>
      <c r="H3113" s="4">
        <f t="shared" si="196"/>
        <v>-2.7199074074074005E-3</v>
      </c>
      <c r="I3113" s="4">
        <f t="shared" si="197"/>
        <v>3.5884387029411099E-4</v>
      </c>
      <c r="J3113" s="4">
        <f t="shared" si="198"/>
        <v>-6.4567091389909513E-3</v>
      </c>
    </row>
    <row r="3114" spans="1:10">
      <c r="A3114" s="1">
        <v>43069</v>
      </c>
      <c r="B3114">
        <v>959.18</v>
      </c>
      <c r="C3114">
        <v>172.15</v>
      </c>
      <c r="D3114">
        <v>307.13</v>
      </c>
      <c r="E3114">
        <v>286.95</v>
      </c>
      <c r="F3114">
        <v>115.84400168000001</v>
      </c>
      <c r="G3114" s="4">
        <f t="shared" si="195"/>
        <v>8.7499737080116279E-3</v>
      </c>
      <c r="H3114" s="4">
        <f t="shared" si="196"/>
        <v>-1.0445076307085638E-3</v>
      </c>
      <c r="I3114" s="4">
        <f t="shared" si="197"/>
        <v>1.5653024620903904E-3</v>
      </c>
      <c r="J3114" s="4">
        <f t="shared" si="198"/>
        <v>-8.0887690552733649E-3</v>
      </c>
    </row>
    <row r="3115" spans="1:10">
      <c r="A3115" s="1">
        <v>43070</v>
      </c>
      <c r="B3115">
        <v>957.19</v>
      </c>
      <c r="C3115">
        <v>172.8</v>
      </c>
      <c r="D3115">
        <v>307.85000000000002</v>
      </c>
      <c r="E3115">
        <v>288.12</v>
      </c>
      <c r="F3115">
        <v>115.63417556</v>
      </c>
      <c r="G3115" s="4">
        <f t="shared" si="195"/>
        <v>-2.0746887966803891E-3</v>
      </c>
      <c r="H3115" s="4">
        <f t="shared" si="196"/>
        <v>3.7757769387162686E-3</v>
      </c>
      <c r="I3115" s="4">
        <f t="shared" si="197"/>
        <v>2.3442841793378287E-3</v>
      </c>
      <c r="J3115" s="4">
        <f t="shared" si="198"/>
        <v>4.0773653946681162E-3</v>
      </c>
    </row>
    <row r="3116" spans="1:10">
      <c r="A3116" s="1">
        <v>43073</v>
      </c>
      <c r="B3116">
        <v>956.03</v>
      </c>
      <c r="C3116">
        <v>172.86</v>
      </c>
      <c r="D3116">
        <v>306.33</v>
      </c>
      <c r="E3116">
        <v>287.42</v>
      </c>
      <c r="F3116">
        <v>115.43434116</v>
      </c>
      <c r="G3116" s="4">
        <f t="shared" si="195"/>
        <v>-1.211880608865619E-3</v>
      </c>
      <c r="H3116" s="4">
        <f t="shared" si="196"/>
        <v>3.4722222222223535E-4</v>
      </c>
      <c r="I3116" s="4">
        <f t="shared" si="197"/>
        <v>-4.9374695468573605E-3</v>
      </c>
      <c r="J3116" s="4">
        <f t="shared" si="198"/>
        <v>-2.4295432458697371E-3</v>
      </c>
    </row>
    <row r="3117" spans="1:10">
      <c r="A3117" s="1">
        <v>43074</v>
      </c>
      <c r="B3117">
        <v>952.6</v>
      </c>
      <c r="C3117">
        <v>173.04</v>
      </c>
      <c r="D3117">
        <v>303.77999999999997</v>
      </c>
      <c r="E3117">
        <v>285.08</v>
      </c>
      <c r="F3117">
        <v>115.3043488828</v>
      </c>
      <c r="G3117" s="4">
        <f t="shared" si="195"/>
        <v>-3.5877535223789525E-3</v>
      </c>
      <c r="H3117" s="4">
        <f t="shared" si="196"/>
        <v>1.0413051023948766E-3</v>
      </c>
      <c r="I3117" s="4">
        <f t="shared" si="197"/>
        <v>-8.3243560865733403E-3</v>
      </c>
      <c r="J3117" s="4">
        <f t="shared" si="198"/>
        <v>-8.1413958666760548E-3</v>
      </c>
    </row>
    <row r="3118" spans="1:10">
      <c r="A3118" s="1">
        <v>43075</v>
      </c>
      <c r="B3118">
        <v>952.78</v>
      </c>
      <c r="C3118">
        <v>173.23</v>
      </c>
      <c r="D3118">
        <v>303.49</v>
      </c>
      <c r="E3118">
        <v>284.61</v>
      </c>
      <c r="F3118">
        <v>115.65415900000001</v>
      </c>
      <c r="G3118" s="4">
        <f t="shared" si="195"/>
        <v>1.8895653999574845E-4</v>
      </c>
      <c r="H3118" s="4">
        <f t="shared" si="196"/>
        <v>1.0980120203421043E-3</v>
      </c>
      <c r="I3118" s="4">
        <f t="shared" si="197"/>
        <v>-9.5463822503115295E-4</v>
      </c>
      <c r="J3118" s="4">
        <f t="shared" si="198"/>
        <v>-1.6486600252559648E-3</v>
      </c>
    </row>
    <row r="3119" spans="1:10">
      <c r="A3119" s="1">
        <v>43076</v>
      </c>
      <c r="B3119">
        <v>955.78</v>
      </c>
      <c r="C3119">
        <v>173</v>
      </c>
      <c r="D3119">
        <v>304.25</v>
      </c>
      <c r="E3119">
        <v>280.86</v>
      </c>
      <c r="F3119">
        <v>116.33359596</v>
      </c>
      <c r="G3119" s="4">
        <f t="shared" si="195"/>
        <v>3.1486807027855329E-3</v>
      </c>
      <c r="H3119" s="4">
        <f t="shared" si="196"/>
        <v>-1.3277145990878588E-3</v>
      </c>
      <c r="I3119" s="4">
        <f t="shared" si="197"/>
        <v>2.504201126890477E-3</v>
      </c>
      <c r="J3119" s="4">
        <f t="shared" si="198"/>
        <v>-1.3175924949931484E-2</v>
      </c>
    </row>
    <row r="3120" spans="1:10">
      <c r="A3120" s="1">
        <v>43077</v>
      </c>
      <c r="B3120">
        <v>960.99</v>
      </c>
      <c r="C3120">
        <v>172.92</v>
      </c>
      <c r="D3120">
        <v>305.82</v>
      </c>
      <c r="E3120">
        <v>280.86</v>
      </c>
      <c r="F3120">
        <v>116.62335584</v>
      </c>
      <c r="G3120" s="4">
        <f t="shared" si="195"/>
        <v>5.4510452196112457E-3</v>
      </c>
      <c r="H3120" s="4">
        <f t="shared" si="196"/>
        <v>-4.6242774566481219E-4</v>
      </c>
      <c r="I3120" s="4">
        <f t="shared" si="197"/>
        <v>5.1602300739523191E-3</v>
      </c>
      <c r="J3120" s="4">
        <f t="shared" si="198"/>
        <v>0</v>
      </c>
    </row>
    <row r="3121" spans="1:10">
      <c r="A3121" s="1">
        <v>43080</v>
      </c>
      <c r="B3121">
        <v>963.89</v>
      </c>
      <c r="C3121">
        <v>172.79</v>
      </c>
      <c r="D3121">
        <v>305.77999999999997</v>
      </c>
      <c r="E3121">
        <v>279.69</v>
      </c>
      <c r="F3121">
        <v>116.86315712</v>
      </c>
      <c r="G3121" s="4">
        <f t="shared" si="195"/>
        <v>3.0177213082341931E-3</v>
      </c>
      <c r="H3121" s="4">
        <f t="shared" si="196"/>
        <v>-7.5179273652553472E-4</v>
      </c>
      <c r="I3121" s="4">
        <f t="shared" si="197"/>
        <v>-1.3079589300902644E-4</v>
      </c>
      <c r="J3121" s="4">
        <f t="shared" si="198"/>
        <v>-4.1657765434736736E-3</v>
      </c>
    </row>
    <row r="3122" spans="1:10">
      <c r="A3122" s="1">
        <v>43081</v>
      </c>
      <c r="B3122">
        <v>965.59</v>
      </c>
      <c r="C3122">
        <v>172.92</v>
      </c>
      <c r="D3122">
        <v>307.27</v>
      </c>
      <c r="E3122">
        <v>280.16000000000003</v>
      </c>
      <c r="F3122">
        <v>116.93309916</v>
      </c>
      <c r="G3122" s="4">
        <f t="shared" si="195"/>
        <v>1.7636867277386896E-3</v>
      </c>
      <c r="H3122" s="4">
        <f t="shared" si="196"/>
        <v>7.5235835407138989E-4</v>
      </c>
      <c r="I3122" s="4">
        <f t="shared" si="197"/>
        <v>4.8727843547648935E-3</v>
      </c>
      <c r="J3122" s="4">
        <f t="shared" si="198"/>
        <v>1.6804319067540037E-3</v>
      </c>
    </row>
    <row r="3123" spans="1:10">
      <c r="A3123" s="1">
        <v>43082</v>
      </c>
      <c r="B3123">
        <v>965.48</v>
      </c>
      <c r="C3123">
        <v>173.23</v>
      </c>
      <c r="D3123">
        <v>307.77999999999997</v>
      </c>
      <c r="E3123">
        <v>282.5</v>
      </c>
      <c r="F3123">
        <v>116.49346348</v>
      </c>
      <c r="G3123" s="4">
        <f t="shared" si="195"/>
        <v>-1.1391998674387021E-4</v>
      </c>
      <c r="H3123" s="4">
        <f t="shared" si="196"/>
        <v>1.7927365255609663E-3</v>
      </c>
      <c r="I3123" s="4">
        <f t="shared" si="197"/>
        <v>1.6597780453672371E-3</v>
      </c>
      <c r="J3123" s="4">
        <f t="shared" si="198"/>
        <v>8.3523700742431997E-3</v>
      </c>
    </row>
    <row r="3124" spans="1:10">
      <c r="A3124" s="1">
        <v>43083</v>
      </c>
      <c r="B3124">
        <v>961.54</v>
      </c>
      <c r="C3124">
        <v>173.23</v>
      </c>
      <c r="D3124">
        <v>307.70999999999998</v>
      </c>
      <c r="E3124">
        <v>282.02999999999997</v>
      </c>
      <c r="F3124">
        <v>116.99304948</v>
      </c>
      <c r="G3124" s="4">
        <f t="shared" si="195"/>
        <v>-4.080871690765272E-3</v>
      </c>
      <c r="H3124" s="4">
        <f t="shared" si="196"/>
        <v>0</v>
      </c>
      <c r="I3124" s="4">
        <f t="shared" si="197"/>
        <v>-2.2743518097340044E-4</v>
      </c>
      <c r="J3124" s="4">
        <f t="shared" si="198"/>
        <v>-1.6637168141593885E-3</v>
      </c>
    </row>
    <row r="3125" spans="1:10">
      <c r="A3125" s="1">
        <v>43084</v>
      </c>
      <c r="B3125">
        <v>969.5</v>
      </c>
      <c r="C3125">
        <v>173.23</v>
      </c>
      <c r="D3125">
        <v>309.64</v>
      </c>
      <c r="E3125">
        <v>282.5</v>
      </c>
      <c r="F3125">
        <v>117.93127198800001</v>
      </c>
      <c r="G3125" s="4">
        <f t="shared" si="195"/>
        <v>8.2783867545812313E-3</v>
      </c>
      <c r="H3125" s="4">
        <f t="shared" si="196"/>
        <v>0</v>
      </c>
      <c r="I3125" s="4">
        <f t="shared" si="197"/>
        <v>6.2721393519872834E-3</v>
      </c>
      <c r="J3125" s="4">
        <f t="shared" si="198"/>
        <v>1.6664893805624485E-3</v>
      </c>
    </row>
    <row r="3126" spans="1:10">
      <c r="A3126" s="1">
        <v>43087</v>
      </c>
      <c r="B3126">
        <v>975.65</v>
      </c>
      <c r="C3126">
        <v>172.92</v>
      </c>
      <c r="D3126">
        <v>311.68</v>
      </c>
      <c r="E3126">
        <v>283.67</v>
      </c>
      <c r="F3126">
        <v>116.36367103720001</v>
      </c>
      <c r="G3126" s="4">
        <f t="shared" si="195"/>
        <v>6.3434760185662482E-3</v>
      </c>
      <c r="H3126" s="4">
        <f t="shared" si="196"/>
        <v>-1.7895283726837286E-3</v>
      </c>
      <c r="I3126" s="4">
        <f t="shared" si="197"/>
        <v>6.5882960857770977E-3</v>
      </c>
      <c r="J3126" s="4">
        <f t="shared" si="198"/>
        <v>4.141592920354039E-3</v>
      </c>
    </row>
    <row r="3127" spans="1:10">
      <c r="A3127" s="1">
        <v>43088</v>
      </c>
      <c r="B3127">
        <v>971.9</v>
      </c>
      <c r="C3127">
        <v>172.41</v>
      </c>
      <c r="D3127">
        <v>305.05</v>
      </c>
      <c r="E3127">
        <v>283.91000000000003</v>
      </c>
      <c r="F3127">
        <v>116.31361252000001</v>
      </c>
      <c r="G3127" s="4">
        <f t="shared" si="195"/>
        <v>-3.8435914518526113E-3</v>
      </c>
      <c r="H3127" s="4">
        <f t="shared" si="196"/>
        <v>-2.9493407356002252E-3</v>
      </c>
      <c r="I3127" s="4">
        <f t="shared" si="197"/>
        <v>-2.1271817248459945E-2</v>
      </c>
      <c r="J3127" s="4">
        <f t="shared" si="198"/>
        <v>8.4605351288472193E-4</v>
      </c>
    </row>
    <row r="3128" spans="1:10">
      <c r="A3128" s="1">
        <v>43089</v>
      </c>
      <c r="B3128">
        <v>971.4</v>
      </c>
      <c r="C3128">
        <v>171.83</v>
      </c>
      <c r="D3128">
        <v>301.52</v>
      </c>
      <c r="E3128">
        <v>284.61</v>
      </c>
      <c r="F3128">
        <v>116.60636991600001</v>
      </c>
      <c r="G3128" s="4">
        <f t="shared" si="195"/>
        <v>-5.1445621977569715E-4</v>
      </c>
      <c r="H3128" s="4">
        <f t="shared" si="196"/>
        <v>-3.3640740096281194E-3</v>
      </c>
      <c r="I3128" s="4">
        <f t="shared" si="197"/>
        <v>-1.1571873463366758E-2</v>
      </c>
      <c r="J3128" s="4">
        <f t="shared" si="198"/>
        <v>2.4655700750237349E-3</v>
      </c>
    </row>
    <row r="3129" spans="1:10">
      <c r="A3129" s="1">
        <v>43090</v>
      </c>
      <c r="B3129">
        <v>973.4</v>
      </c>
      <c r="C3129">
        <v>172.28</v>
      </c>
      <c r="D3129">
        <v>300.37</v>
      </c>
      <c r="E3129">
        <v>285.31</v>
      </c>
      <c r="F3129">
        <v>116.65333099999999</v>
      </c>
      <c r="G3129" s="4">
        <f t="shared" si="195"/>
        <v>2.0588840848260242E-3</v>
      </c>
      <c r="H3129" s="4">
        <f t="shared" si="196"/>
        <v>2.6188674853051771E-3</v>
      </c>
      <c r="I3129" s="4">
        <f t="shared" si="197"/>
        <v>-3.814009020960392E-3</v>
      </c>
      <c r="J3129" s="4">
        <f t="shared" si="198"/>
        <v>2.459505990653837E-3</v>
      </c>
    </row>
    <row r="3130" spans="1:10">
      <c r="A3130" s="1">
        <v>43091</v>
      </c>
      <c r="B3130">
        <v>973.14</v>
      </c>
      <c r="C3130">
        <v>172.38</v>
      </c>
      <c r="D3130">
        <v>302.44</v>
      </c>
      <c r="E3130">
        <v>286.95</v>
      </c>
      <c r="G3130" s="4">
        <f t="shared" si="195"/>
        <v>-2.6710499280870238E-4</v>
      </c>
      <c r="H3130" s="4">
        <f t="shared" si="196"/>
        <v>5.8045042953328485E-4</v>
      </c>
      <c r="I3130" s="4">
        <f t="shared" si="197"/>
        <v>6.8915004827379339E-3</v>
      </c>
      <c r="J3130" s="4">
        <f t="shared" si="198"/>
        <v>5.7481336090567676E-3</v>
      </c>
    </row>
    <row r="3131" spans="1:10">
      <c r="A3131" s="1">
        <v>43094</v>
      </c>
      <c r="B3131">
        <v>973.14</v>
      </c>
      <c r="C3131">
        <v>172.38</v>
      </c>
      <c r="D3131">
        <v>302.44</v>
      </c>
      <c r="E3131">
        <v>286.95</v>
      </c>
      <c r="F3131">
        <v>116.64333928000001</v>
      </c>
      <c r="G3131" s="4">
        <f t="shared" si="195"/>
        <v>0</v>
      </c>
      <c r="H3131" s="4">
        <f t="shared" si="196"/>
        <v>0</v>
      </c>
      <c r="I3131" s="4">
        <f t="shared" si="197"/>
        <v>0</v>
      </c>
      <c r="J3131" s="4">
        <f t="shared" si="198"/>
        <v>0</v>
      </c>
    </row>
    <row r="3132" spans="1:10">
      <c r="A3132" s="1">
        <v>43095</v>
      </c>
      <c r="B3132">
        <v>971.98</v>
      </c>
      <c r="C3132">
        <v>172.54</v>
      </c>
      <c r="D3132">
        <v>303.95999999999998</v>
      </c>
      <c r="E3132">
        <v>288.58999999999997</v>
      </c>
      <c r="F3132">
        <v>116.78322335999999</v>
      </c>
      <c r="G3132" s="4">
        <f t="shared" si="195"/>
        <v>-1.1920175925354709E-3</v>
      </c>
      <c r="H3132" s="4">
        <f t="shared" si="196"/>
        <v>9.2818192365701701E-4</v>
      </c>
      <c r="I3132" s="4">
        <f t="shared" si="197"/>
        <v>5.0257902393862647E-3</v>
      </c>
      <c r="J3132" s="4">
        <f t="shared" si="198"/>
        <v>5.7152814079107382E-3</v>
      </c>
    </row>
    <row r="3133" spans="1:10">
      <c r="A3133" s="1">
        <v>43096</v>
      </c>
      <c r="B3133">
        <v>972.45</v>
      </c>
      <c r="C3133">
        <v>173.25</v>
      </c>
      <c r="D3133">
        <v>304.95</v>
      </c>
      <c r="E3133">
        <v>290</v>
      </c>
      <c r="F3133">
        <v>116.96307432</v>
      </c>
      <c r="G3133" s="4">
        <f t="shared" si="195"/>
        <v>4.8354904421904493E-4</v>
      </c>
      <c r="H3133" s="4">
        <f t="shared" si="196"/>
        <v>4.1149878289092846E-3</v>
      </c>
      <c r="I3133" s="4">
        <f t="shared" si="197"/>
        <v>3.257007500987002E-3</v>
      </c>
      <c r="J3133" s="4">
        <f t="shared" si="198"/>
        <v>4.8858241796320909E-3</v>
      </c>
    </row>
    <row r="3134" spans="1:10">
      <c r="A3134" s="1">
        <v>43097</v>
      </c>
      <c r="B3134">
        <v>974.45</v>
      </c>
      <c r="C3134">
        <v>173.31</v>
      </c>
      <c r="D3134">
        <v>306.58</v>
      </c>
      <c r="E3134">
        <v>291.39999999999998</v>
      </c>
      <c r="F3134">
        <v>116.81319852</v>
      </c>
      <c r="G3134" s="4">
        <f t="shared" si="195"/>
        <v>2.0566610108488869E-3</v>
      </c>
      <c r="H3134" s="4">
        <f t="shared" si="196"/>
        <v>3.4632034632035944E-4</v>
      </c>
      <c r="I3134" s="4">
        <f t="shared" si="197"/>
        <v>5.3451385473028221E-3</v>
      </c>
      <c r="J3134" s="4">
        <f t="shared" si="198"/>
        <v>4.8275862068964731E-3</v>
      </c>
    </row>
    <row r="3135" spans="1:10">
      <c r="A3135" s="1">
        <v>43098</v>
      </c>
      <c r="B3135">
        <v>970.78</v>
      </c>
      <c r="C3135">
        <v>173.75</v>
      </c>
      <c r="D3135">
        <v>306.69</v>
      </c>
      <c r="E3135">
        <v>293.04000000000002</v>
      </c>
      <c r="G3135" s="4">
        <f t="shared" si="195"/>
        <v>-3.7662271024681334E-3</v>
      </c>
      <c r="H3135" s="4">
        <f t="shared" si="196"/>
        <v>2.5388033004442776E-3</v>
      </c>
      <c r="I3135" s="4">
        <f t="shared" si="197"/>
        <v>3.5879705134064078E-4</v>
      </c>
      <c r="J3135" s="4">
        <f t="shared" si="198"/>
        <v>5.6280027453673416E-3</v>
      </c>
    </row>
    <row r="3136" spans="1:10">
      <c r="A3136" s="1">
        <v>43101</v>
      </c>
      <c r="B3136">
        <v>970.78</v>
      </c>
      <c r="C3136">
        <v>173.75</v>
      </c>
      <c r="D3136">
        <v>306.69</v>
      </c>
      <c r="E3136">
        <v>293.04000000000002</v>
      </c>
      <c r="F3136">
        <v>117.78239536</v>
      </c>
      <c r="G3136" s="4">
        <f t="shared" si="195"/>
        <v>0</v>
      </c>
      <c r="H3136" s="4">
        <f t="shared" si="196"/>
        <v>0</v>
      </c>
      <c r="I3136" s="4">
        <f t="shared" si="197"/>
        <v>0</v>
      </c>
      <c r="J3136" s="4">
        <f t="shared" si="198"/>
        <v>0</v>
      </c>
    </row>
    <row r="3137" spans="1:10">
      <c r="A3137" s="1">
        <v>43102</v>
      </c>
      <c r="B3137">
        <v>977.73</v>
      </c>
      <c r="C3137">
        <v>173.33</v>
      </c>
      <c r="D3137">
        <v>305.54000000000002</v>
      </c>
      <c r="E3137">
        <v>296.79000000000002</v>
      </c>
      <c r="F3137">
        <v>118.52677850000001</v>
      </c>
      <c r="G3137" s="4">
        <f t="shared" si="195"/>
        <v>7.1591915779064732E-3</v>
      </c>
      <c r="H3137" s="4">
        <f t="shared" si="196"/>
        <v>-2.4172661870502875E-3</v>
      </c>
      <c r="I3137" s="4">
        <f t="shared" si="197"/>
        <v>-3.749714695620911E-3</v>
      </c>
      <c r="J3137" s="4">
        <f t="shared" si="198"/>
        <v>1.2796887796887795E-2</v>
      </c>
    </row>
    <row r="3138" spans="1:10">
      <c r="A3138" s="1">
        <v>43103</v>
      </c>
      <c r="B3138">
        <v>983.91</v>
      </c>
      <c r="C3138">
        <v>173.5</v>
      </c>
      <c r="D3138">
        <v>304.66000000000003</v>
      </c>
      <c r="E3138">
        <v>296.08999999999997</v>
      </c>
      <c r="F3138">
        <v>119.36108711999999</v>
      </c>
      <c r="G3138" s="4">
        <f t="shared" si="195"/>
        <v>6.3207634009388586E-3</v>
      </c>
      <c r="H3138" s="4">
        <f t="shared" si="196"/>
        <v>9.8078809207862165E-4</v>
      </c>
      <c r="I3138" s="4">
        <f t="shared" si="197"/>
        <v>-2.8801466256463816E-3</v>
      </c>
      <c r="J3138" s="4">
        <f t="shared" si="198"/>
        <v>-2.3585700326831951E-3</v>
      </c>
    </row>
    <row r="3139" spans="1:10">
      <c r="A3139" s="1">
        <v>43104</v>
      </c>
      <c r="B3139">
        <v>988.06</v>
      </c>
      <c r="C3139">
        <v>173.54</v>
      </c>
      <c r="D3139">
        <v>299.41000000000003</v>
      </c>
      <c r="E3139">
        <v>297.73</v>
      </c>
      <c r="F3139">
        <v>120.17041644</v>
      </c>
      <c r="G3139" s="4">
        <f t="shared" si="195"/>
        <v>4.2178654551737228E-3</v>
      </c>
      <c r="H3139" s="4">
        <f t="shared" si="196"/>
        <v>2.305475504322308E-4</v>
      </c>
      <c r="I3139" s="4">
        <f t="shared" si="197"/>
        <v>-1.7232324558524255E-2</v>
      </c>
      <c r="J3139" s="4">
        <f t="shared" si="198"/>
        <v>5.5388564287886903E-3</v>
      </c>
    </row>
    <row r="3140" spans="1:10">
      <c r="A3140" s="1">
        <v>43105</v>
      </c>
      <c r="B3140">
        <v>994.64</v>
      </c>
      <c r="C3140">
        <v>173.51</v>
      </c>
      <c r="D3140">
        <v>299.56</v>
      </c>
      <c r="E3140">
        <v>297.26</v>
      </c>
      <c r="F3140">
        <v>120.27033364</v>
      </c>
      <c r="G3140" s="4">
        <f t="shared" si="195"/>
        <v>6.6595146043762939E-3</v>
      </c>
      <c r="H3140" s="4">
        <f t="shared" si="196"/>
        <v>-1.7287080788291539E-4</v>
      </c>
      <c r="I3140" s="4">
        <f t="shared" si="197"/>
        <v>5.0098527103295564E-4</v>
      </c>
      <c r="J3140" s="4">
        <f t="shared" si="198"/>
        <v>-1.5786114936352643E-3</v>
      </c>
    </row>
    <row r="3141" spans="1:10">
      <c r="A3141" s="1">
        <v>43108</v>
      </c>
      <c r="B3141">
        <v>996.46</v>
      </c>
      <c r="C3141">
        <v>173.33</v>
      </c>
      <c r="D3141">
        <v>301.11</v>
      </c>
      <c r="E3141">
        <v>297.26</v>
      </c>
      <c r="F3141">
        <v>120.51013492</v>
      </c>
      <c r="G3141" s="4">
        <f t="shared" si="195"/>
        <v>1.8298077696453491E-3</v>
      </c>
      <c r="H3141" s="4">
        <f t="shared" si="196"/>
        <v>-1.0374041841967518E-3</v>
      </c>
      <c r="I3141" s="4">
        <f t="shared" si="197"/>
        <v>5.174255574843141E-3</v>
      </c>
      <c r="J3141" s="4">
        <f t="shared" si="198"/>
        <v>0</v>
      </c>
    </row>
    <row r="3142" spans="1:10">
      <c r="A3142" s="1">
        <v>43109</v>
      </c>
      <c r="B3142">
        <v>998.72</v>
      </c>
      <c r="C3142">
        <v>172.76</v>
      </c>
      <c r="D3142">
        <v>297.23</v>
      </c>
      <c r="E3142">
        <v>295.85000000000002</v>
      </c>
      <c r="F3142">
        <v>120.16042471999999</v>
      </c>
      <c r="G3142" s="4">
        <f t="shared" ref="G3142:G3205" si="199">(B3142-B3141)/B3141</f>
        <v>2.2680288220299771E-3</v>
      </c>
      <c r="H3142" s="4">
        <f t="shared" ref="H3142:H3205" si="200">(C3142-C3141)/C3141</f>
        <v>-3.2885247793228035E-3</v>
      </c>
      <c r="I3142" s="4">
        <f t="shared" ref="I3142:I3205" si="201">(D3142-D3141)/D3141</f>
        <v>-1.2885656404636164E-2</v>
      </c>
      <c r="J3142" s="4">
        <f t="shared" ref="J3142:J3205" si="202">(E3142-E3141)/E3141</f>
        <v>-4.7433223440757864E-3</v>
      </c>
    </row>
    <row r="3143" spans="1:10">
      <c r="A3143" s="1">
        <v>43110</v>
      </c>
      <c r="B3143">
        <v>997.19</v>
      </c>
      <c r="C3143">
        <v>172.7</v>
      </c>
      <c r="D3143">
        <v>293.89999999999998</v>
      </c>
      <c r="E3143">
        <v>296.56</v>
      </c>
      <c r="F3143">
        <v>120.7998948</v>
      </c>
      <c r="G3143" s="4">
        <f t="shared" si="199"/>
        <v>-1.5319609099647274E-3</v>
      </c>
      <c r="H3143" s="4">
        <f t="shared" si="200"/>
        <v>-3.4730261634638963E-4</v>
      </c>
      <c r="I3143" s="4">
        <f t="shared" si="201"/>
        <v>-1.1203445143491709E-2</v>
      </c>
      <c r="J3143" s="4">
        <f t="shared" si="202"/>
        <v>2.399864796349432E-3</v>
      </c>
    </row>
    <row r="3144" spans="1:10">
      <c r="A3144" s="1">
        <v>43111</v>
      </c>
      <c r="B3144">
        <v>1004.46</v>
      </c>
      <c r="C3144">
        <v>172.52</v>
      </c>
      <c r="D3144">
        <v>292.89999999999998</v>
      </c>
      <c r="E3144">
        <v>297.26</v>
      </c>
      <c r="F3144">
        <v>121.79906680000001</v>
      </c>
      <c r="G3144" s="4">
        <f t="shared" si="199"/>
        <v>7.2904862664085893E-3</v>
      </c>
      <c r="H3144" s="4">
        <f t="shared" si="200"/>
        <v>-1.0422698320786243E-3</v>
      </c>
      <c r="I3144" s="4">
        <f t="shared" si="201"/>
        <v>-3.4025178632187823E-3</v>
      </c>
      <c r="J3144" s="4">
        <f t="shared" si="202"/>
        <v>2.3603992446722035E-3</v>
      </c>
    </row>
    <row r="3145" spans="1:10">
      <c r="A3145" s="1">
        <v>43112</v>
      </c>
      <c r="B3145">
        <v>1011.01</v>
      </c>
      <c r="C3145">
        <v>172.69</v>
      </c>
      <c r="D3145">
        <v>290.54000000000002</v>
      </c>
      <c r="E3145">
        <v>301.24</v>
      </c>
      <c r="G3145" s="4">
        <f t="shared" si="199"/>
        <v>6.5209167114668124E-3</v>
      </c>
      <c r="H3145" s="4">
        <f t="shared" si="200"/>
        <v>9.8539299791321287E-4</v>
      </c>
      <c r="I3145" s="4">
        <f t="shared" si="201"/>
        <v>-8.0573574598837728E-3</v>
      </c>
      <c r="J3145" s="4">
        <f t="shared" si="202"/>
        <v>1.3388952432214284E-2</v>
      </c>
    </row>
    <row r="3146" spans="1:10">
      <c r="A3146" s="1">
        <v>43115</v>
      </c>
      <c r="B3146">
        <v>1011.01</v>
      </c>
      <c r="C3146">
        <v>172.69</v>
      </c>
      <c r="D3146">
        <v>290.54000000000002</v>
      </c>
      <c r="E3146">
        <v>301.24</v>
      </c>
      <c r="F3146">
        <v>121.66917444000001</v>
      </c>
      <c r="G3146" s="4">
        <f t="shared" si="199"/>
        <v>0</v>
      </c>
      <c r="H3146" s="4">
        <f t="shared" si="200"/>
        <v>0</v>
      </c>
      <c r="I3146" s="4">
        <f t="shared" si="201"/>
        <v>0</v>
      </c>
      <c r="J3146" s="4">
        <f t="shared" si="202"/>
        <v>0</v>
      </c>
    </row>
    <row r="3147" spans="1:10">
      <c r="A3147" s="1">
        <v>43116</v>
      </c>
      <c r="B3147">
        <v>1007.55</v>
      </c>
      <c r="C3147">
        <v>172.98</v>
      </c>
      <c r="D3147">
        <v>291.08999999999997</v>
      </c>
      <c r="E3147">
        <v>301.24</v>
      </c>
      <c r="F3147">
        <v>122.75827192</v>
      </c>
      <c r="G3147" s="4">
        <f t="shared" si="199"/>
        <v>-3.4223202540034584E-3</v>
      </c>
      <c r="H3147" s="4">
        <f t="shared" si="200"/>
        <v>1.6793097457872028E-3</v>
      </c>
      <c r="I3147" s="4">
        <f t="shared" si="201"/>
        <v>1.893026777724081E-3</v>
      </c>
      <c r="J3147" s="4">
        <f t="shared" si="202"/>
        <v>0</v>
      </c>
    </row>
    <row r="3148" spans="1:10">
      <c r="A3148" s="1">
        <v>43117</v>
      </c>
      <c r="B3148">
        <v>1017.16</v>
      </c>
      <c r="C3148">
        <v>172.86</v>
      </c>
      <c r="D3148">
        <v>293.13</v>
      </c>
      <c r="E3148">
        <v>299.13</v>
      </c>
      <c r="F3148">
        <v>122.61838784</v>
      </c>
      <c r="G3148" s="4">
        <f t="shared" si="199"/>
        <v>9.5379881891717675E-3</v>
      </c>
      <c r="H3148" s="4">
        <f t="shared" si="200"/>
        <v>-6.9372181755102396E-4</v>
      </c>
      <c r="I3148" s="4">
        <f t="shared" si="201"/>
        <v>7.008141811810851E-3</v>
      </c>
      <c r="J3148" s="4">
        <f t="shared" si="202"/>
        <v>-7.0043818881955038E-3</v>
      </c>
    </row>
    <row r="3149" spans="1:10">
      <c r="A3149" s="1">
        <v>43118</v>
      </c>
      <c r="B3149">
        <v>1015.45</v>
      </c>
      <c r="C3149">
        <v>172.7</v>
      </c>
      <c r="D3149">
        <v>289.36</v>
      </c>
      <c r="E3149">
        <v>298.66000000000003</v>
      </c>
      <c r="F3149">
        <v>123.19790759999999</v>
      </c>
      <c r="G3149" s="4">
        <f t="shared" si="199"/>
        <v>-1.6811514412677679E-3</v>
      </c>
      <c r="H3149" s="4">
        <f t="shared" si="200"/>
        <v>-9.2560453546236836E-4</v>
      </c>
      <c r="I3149" s="4">
        <f t="shared" si="201"/>
        <v>-1.2861187868863581E-2</v>
      </c>
      <c r="J3149" s="4">
        <f t="shared" si="202"/>
        <v>-1.5712232139871308E-3</v>
      </c>
    </row>
    <row r="3150" spans="1:10">
      <c r="A3150" s="1">
        <v>43119</v>
      </c>
      <c r="B3150">
        <v>1020.07</v>
      </c>
      <c r="C3150">
        <v>172.41</v>
      </c>
      <c r="D3150">
        <v>290.91000000000003</v>
      </c>
      <c r="E3150">
        <v>299.37</v>
      </c>
      <c r="F3150">
        <v>123.8926318916</v>
      </c>
      <c r="G3150" s="4">
        <f t="shared" si="199"/>
        <v>4.5497070264414836E-3</v>
      </c>
      <c r="H3150" s="4">
        <f t="shared" si="200"/>
        <v>-1.679212507237939E-3</v>
      </c>
      <c r="I3150" s="4">
        <f t="shared" si="201"/>
        <v>5.3566491567597846E-3</v>
      </c>
      <c r="J3150" s="4">
        <f t="shared" si="202"/>
        <v>2.3772852072590218E-3</v>
      </c>
    </row>
    <row r="3151" spans="1:10">
      <c r="A3151" s="1">
        <v>43122</v>
      </c>
      <c r="B3151">
        <v>1028.3599999999999</v>
      </c>
      <c r="C3151">
        <v>172.32</v>
      </c>
      <c r="D3151">
        <v>293.57</v>
      </c>
      <c r="E3151">
        <v>300.07</v>
      </c>
      <c r="F3151">
        <v>124.17709616</v>
      </c>
      <c r="G3151" s="4">
        <f t="shared" si="199"/>
        <v>8.1268932524237066E-3</v>
      </c>
      <c r="H3151" s="4">
        <f t="shared" si="200"/>
        <v>-5.220114842526734E-4</v>
      </c>
      <c r="I3151" s="4">
        <f t="shared" si="201"/>
        <v>9.1437214258704332E-3</v>
      </c>
      <c r="J3151" s="4">
        <f t="shared" si="202"/>
        <v>2.3382436449877696E-3</v>
      </c>
    </row>
    <row r="3152" spans="1:10">
      <c r="A3152" s="1">
        <v>43123</v>
      </c>
      <c r="B3152">
        <v>1030.55</v>
      </c>
      <c r="C3152">
        <v>172.58</v>
      </c>
      <c r="D3152">
        <v>297.64</v>
      </c>
      <c r="E3152">
        <v>301.70999999999998</v>
      </c>
      <c r="F3152">
        <v>124.62672356</v>
      </c>
      <c r="G3152" s="4">
        <f t="shared" si="199"/>
        <v>2.1296044186861164E-3</v>
      </c>
      <c r="H3152" s="4">
        <f t="shared" si="200"/>
        <v>1.508820798514504E-3</v>
      </c>
      <c r="I3152" s="4">
        <f t="shared" si="201"/>
        <v>1.3863814422454587E-2</v>
      </c>
      <c r="J3152" s="4">
        <f t="shared" si="202"/>
        <v>5.4653914086712644E-3</v>
      </c>
    </row>
    <row r="3153" spans="1:10">
      <c r="A3153" s="1">
        <v>43124</v>
      </c>
      <c r="B3153">
        <v>1030.1500000000001</v>
      </c>
      <c r="C3153">
        <v>172.46</v>
      </c>
      <c r="D3153">
        <v>296.08</v>
      </c>
      <c r="E3153">
        <v>305.69</v>
      </c>
      <c r="F3153">
        <v>124.78659107999999</v>
      </c>
      <c r="G3153" s="4">
        <f t="shared" si="199"/>
        <v>-3.8814225413600853E-4</v>
      </c>
      <c r="H3153" s="4">
        <f t="shared" si="200"/>
        <v>-6.9532970216713722E-4</v>
      </c>
      <c r="I3153" s="4">
        <f t="shared" si="201"/>
        <v>-5.2412310173363874E-3</v>
      </c>
      <c r="J3153" s="4">
        <f t="shared" si="202"/>
        <v>1.319147525769785E-2</v>
      </c>
    </row>
    <row r="3154" spans="1:10">
      <c r="A3154" s="1">
        <v>43125</v>
      </c>
      <c r="B3154">
        <v>1030.58</v>
      </c>
      <c r="C3154">
        <v>172.78</v>
      </c>
      <c r="D3154">
        <v>295.57</v>
      </c>
      <c r="E3154">
        <v>303.12</v>
      </c>
      <c r="F3154">
        <v>125.7957548</v>
      </c>
      <c r="G3154" s="4">
        <f t="shared" si="199"/>
        <v>4.1741493957174805E-4</v>
      </c>
      <c r="H3154" s="4">
        <f t="shared" si="200"/>
        <v>1.8555027252695881E-3</v>
      </c>
      <c r="I3154" s="4">
        <f t="shared" si="201"/>
        <v>-1.722507430424179E-3</v>
      </c>
      <c r="J3154" s="4">
        <f t="shared" si="202"/>
        <v>-8.4072099185449091E-3</v>
      </c>
    </row>
    <row r="3155" spans="1:10">
      <c r="A3155" s="1">
        <v>43126</v>
      </c>
      <c r="B3155">
        <v>1042.51</v>
      </c>
      <c r="C3155">
        <v>172.67</v>
      </c>
      <c r="D3155">
        <v>294.52999999999997</v>
      </c>
      <c r="E3155">
        <v>303.82</v>
      </c>
      <c r="F3155">
        <v>124.7965828</v>
      </c>
      <c r="G3155" s="4">
        <f t="shared" si="199"/>
        <v>1.1576005744338203E-2</v>
      </c>
      <c r="H3155" s="4">
        <f t="shared" si="200"/>
        <v>-6.366477601575046E-4</v>
      </c>
      <c r="I3155" s="4">
        <f t="shared" si="201"/>
        <v>-3.5186250296038858E-3</v>
      </c>
      <c r="J3155" s="4">
        <f t="shared" si="202"/>
        <v>2.3093164423330318E-3</v>
      </c>
    </row>
    <row r="3156" spans="1:10">
      <c r="A3156" s="1">
        <v>43129</v>
      </c>
      <c r="B3156">
        <v>1035.5999999999999</v>
      </c>
      <c r="C3156">
        <v>172.26</v>
      </c>
      <c r="D3156">
        <v>290.58</v>
      </c>
      <c r="E3156">
        <v>301.70999999999998</v>
      </c>
      <c r="F3156">
        <v>123.7076851544</v>
      </c>
      <c r="G3156" s="4">
        <f t="shared" si="199"/>
        <v>-6.6282337819302279E-3</v>
      </c>
      <c r="H3156" s="4">
        <f t="shared" si="200"/>
        <v>-2.3744715352985268E-3</v>
      </c>
      <c r="I3156" s="4">
        <f t="shared" si="201"/>
        <v>-1.3411197501103415E-2</v>
      </c>
      <c r="J3156" s="4">
        <f t="shared" si="202"/>
        <v>-6.9449015864657153E-3</v>
      </c>
    </row>
    <row r="3157" spans="1:10">
      <c r="A3157" s="1">
        <v>43130</v>
      </c>
      <c r="B3157">
        <v>1024.98</v>
      </c>
      <c r="C3157">
        <v>171.85</v>
      </c>
      <c r="D3157">
        <v>288.47000000000003</v>
      </c>
      <c r="E3157">
        <v>300.54000000000002</v>
      </c>
      <c r="F3157">
        <v>123.67751016</v>
      </c>
      <c r="G3157" s="4">
        <f t="shared" si="199"/>
        <v>-1.0254924681344044E-2</v>
      </c>
      <c r="H3157" s="4">
        <f t="shared" si="200"/>
        <v>-2.3801230697782223E-3</v>
      </c>
      <c r="I3157" s="4">
        <f t="shared" si="201"/>
        <v>-7.2613393901849984E-3</v>
      </c>
      <c r="J3157" s="4">
        <f t="shared" si="202"/>
        <v>-3.8778959928406722E-3</v>
      </c>
    </row>
    <row r="3158" spans="1:10">
      <c r="A3158" s="1">
        <v>43131</v>
      </c>
      <c r="B3158">
        <v>1025.49</v>
      </c>
      <c r="C3158">
        <v>172.28</v>
      </c>
      <c r="D3158">
        <v>293.64</v>
      </c>
      <c r="E3158">
        <v>302.64999999999998</v>
      </c>
      <c r="F3158">
        <v>123.41772544</v>
      </c>
      <c r="G3158" s="4">
        <f t="shared" si="199"/>
        <v>4.9757068430602636E-4</v>
      </c>
      <c r="H3158" s="4">
        <f t="shared" si="200"/>
        <v>2.5021821355833973E-3</v>
      </c>
      <c r="I3158" s="4">
        <f t="shared" si="201"/>
        <v>1.7922140950531976E-2</v>
      </c>
      <c r="J3158" s="4">
        <f t="shared" si="202"/>
        <v>7.0206960803884891E-3</v>
      </c>
    </row>
    <row r="3159" spans="1:10">
      <c r="A3159" s="1">
        <v>43132</v>
      </c>
      <c r="B3159">
        <v>1024.33</v>
      </c>
      <c r="C3159">
        <v>171.4</v>
      </c>
      <c r="D3159">
        <v>287.32</v>
      </c>
      <c r="E3159">
        <v>303.82</v>
      </c>
      <c r="F3159">
        <v>121.03470022</v>
      </c>
      <c r="G3159" s="4">
        <f t="shared" si="199"/>
        <v>-1.1311665642766695E-3</v>
      </c>
      <c r="H3159" s="4">
        <f t="shared" si="200"/>
        <v>-5.107963779893171E-3</v>
      </c>
      <c r="I3159" s="4">
        <f t="shared" si="201"/>
        <v>-2.1522953276120398E-2</v>
      </c>
      <c r="J3159" s="4">
        <f t="shared" si="202"/>
        <v>3.865851643813038E-3</v>
      </c>
    </row>
    <row r="3160" spans="1:10">
      <c r="A3160" s="1">
        <v>43133</v>
      </c>
      <c r="B3160">
        <v>1002.03</v>
      </c>
      <c r="C3160">
        <v>171.18</v>
      </c>
      <c r="D3160">
        <v>284.88</v>
      </c>
      <c r="E3160">
        <v>299.83999999999997</v>
      </c>
      <c r="F3160">
        <v>116.9471874852</v>
      </c>
      <c r="G3160" s="4">
        <f t="shared" si="199"/>
        <v>-2.1770327921665826E-2</v>
      </c>
      <c r="H3160" s="4">
        <f t="shared" si="200"/>
        <v>-1.2835472578763061E-3</v>
      </c>
      <c r="I3160" s="4">
        <f t="shared" si="201"/>
        <v>-8.4922734233607057E-3</v>
      </c>
      <c r="J3160" s="4">
        <f t="shared" si="202"/>
        <v>-1.3099861760252841E-2</v>
      </c>
    </row>
    <row r="3161" spans="1:10">
      <c r="A3161" s="1">
        <v>43136</v>
      </c>
      <c r="B3161">
        <v>960.12</v>
      </c>
      <c r="C3161">
        <v>171.82</v>
      </c>
      <c r="D3161">
        <v>276.42</v>
      </c>
      <c r="E3161">
        <v>301.01</v>
      </c>
      <c r="F3161">
        <v>118.69164188000001</v>
      </c>
      <c r="G3161" s="4">
        <f t="shared" si="199"/>
        <v>-4.182509505703419E-2</v>
      </c>
      <c r="H3161" s="4">
        <f t="shared" si="200"/>
        <v>3.7387545273979807E-3</v>
      </c>
      <c r="I3161" s="4">
        <f t="shared" si="201"/>
        <v>-2.9696714406065642E-2</v>
      </c>
      <c r="J3161" s="4">
        <f t="shared" si="202"/>
        <v>3.902081109925347E-3</v>
      </c>
    </row>
    <row r="3162" spans="1:10">
      <c r="A3162" s="1">
        <v>43137</v>
      </c>
      <c r="B3162">
        <v>979.03</v>
      </c>
      <c r="C3162">
        <v>171.12</v>
      </c>
      <c r="D3162">
        <v>276.45999999999998</v>
      </c>
      <c r="E3162">
        <v>297.26</v>
      </c>
      <c r="F3162">
        <v>118.32194824</v>
      </c>
      <c r="G3162" s="4">
        <f t="shared" si="199"/>
        <v>1.9695454734824782E-2</v>
      </c>
      <c r="H3162" s="4">
        <f t="shared" si="200"/>
        <v>-4.0740309626352503E-3</v>
      </c>
      <c r="I3162" s="4">
        <f t="shared" si="201"/>
        <v>1.4470732942610382E-4</v>
      </c>
      <c r="J3162" s="4">
        <f t="shared" si="202"/>
        <v>-1.2458057871831501E-2</v>
      </c>
    </row>
    <row r="3163" spans="1:10">
      <c r="A3163" s="1">
        <v>43138</v>
      </c>
      <c r="B3163">
        <v>973.72</v>
      </c>
      <c r="C3163">
        <v>170.74</v>
      </c>
      <c r="D3163">
        <v>275.27</v>
      </c>
      <c r="E3163">
        <v>295.62</v>
      </c>
      <c r="F3163">
        <v>114.20535959999999</v>
      </c>
      <c r="G3163" s="4">
        <f t="shared" si="199"/>
        <v>-5.4237357384349259E-3</v>
      </c>
      <c r="H3163" s="4">
        <f t="shared" si="200"/>
        <v>-2.2206638616175515E-3</v>
      </c>
      <c r="I3163" s="4">
        <f t="shared" si="201"/>
        <v>-4.3044201692830708E-3</v>
      </c>
      <c r="J3163" s="4">
        <f t="shared" si="202"/>
        <v>-5.5170557760882274E-3</v>
      </c>
    </row>
    <row r="3164" spans="1:10">
      <c r="A3164" s="1">
        <v>43139</v>
      </c>
      <c r="B3164">
        <v>937.2</v>
      </c>
      <c r="C3164">
        <v>170.39</v>
      </c>
      <c r="D3164">
        <v>267.37</v>
      </c>
      <c r="E3164">
        <v>296.32</v>
      </c>
      <c r="F3164">
        <v>114.88479656</v>
      </c>
      <c r="G3164" s="4">
        <f t="shared" si="199"/>
        <v>-3.7505648441030257E-2</v>
      </c>
      <c r="H3164" s="4">
        <f t="shared" si="200"/>
        <v>-2.0499004334076534E-3</v>
      </c>
      <c r="I3164" s="4">
        <f t="shared" si="201"/>
        <v>-2.8699095433574229E-2</v>
      </c>
      <c r="J3164" s="4">
        <f t="shared" si="202"/>
        <v>2.3679047425748888E-3</v>
      </c>
    </row>
    <row r="3165" spans="1:10">
      <c r="A3165" s="1">
        <v>43140</v>
      </c>
      <c r="B3165">
        <v>951.28</v>
      </c>
      <c r="C3165">
        <v>169.86</v>
      </c>
      <c r="D3165">
        <v>274.05</v>
      </c>
      <c r="E3165">
        <v>295.85000000000002</v>
      </c>
      <c r="F3165">
        <v>116.38355455999999</v>
      </c>
      <c r="G3165" s="4">
        <f t="shared" si="199"/>
        <v>1.5023474178403677E-2</v>
      </c>
      <c r="H3165" s="4">
        <f t="shared" si="200"/>
        <v>-3.1105111802334218E-3</v>
      </c>
      <c r="I3165" s="4">
        <f t="shared" si="201"/>
        <v>2.4984104424580194E-2</v>
      </c>
      <c r="J3165" s="4">
        <f t="shared" si="202"/>
        <v>-1.5861231101510882E-3</v>
      </c>
    </row>
    <row r="3166" spans="1:10">
      <c r="A3166" s="1">
        <v>43143</v>
      </c>
      <c r="B3166">
        <v>965.25</v>
      </c>
      <c r="C3166">
        <v>169.98</v>
      </c>
      <c r="D3166">
        <v>274.17</v>
      </c>
      <c r="E3166">
        <v>297.02999999999997</v>
      </c>
      <c r="F3166">
        <v>116.89313228</v>
      </c>
      <c r="G3166" s="4">
        <f t="shared" si="199"/>
        <v>1.4685476410730834E-2</v>
      </c>
      <c r="H3166" s="4">
        <f t="shared" si="200"/>
        <v>7.0646414694440192E-4</v>
      </c>
      <c r="I3166" s="4">
        <f t="shared" si="201"/>
        <v>4.3787629994528201E-4</v>
      </c>
      <c r="J3166" s="4">
        <f t="shared" si="202"/>
        <v>3.9885076897074531E-3</v>
      </c>
    </row>
    <row r="3167" spans="1:10">
      <c r="A3167" s="1">
        <v>43144</v>
      </c>
      <c r="B3167">
        <v>967.65</v>
      </c>
      <c r="C3167">
        <v>170.1</v>
      </c>
      <c r="D3167">
        <v>276.08999999999997</v>
      </c>
      <c r="E3167">
        <v>298.89999999999998</v>
      </c>
      <c r="F3167">
        <v>118.51179092</v>
      </c>
      <c r="G3167" s="4">
        <f t="shared" si="199"/>
        <v>2.486402486402463E-3</v>
      </c>
      <c r="H3167" s="4">
        <f t="shared" si="200"/>
        <v>7.0596540769504972E-4</v>
      </c>
      <c r="I3167" s="4">
        <f t="shared" si="201"/>
        <v>7.0029543713752748E-3</v>
      </c>
      <c r="J3167" s="4">
        <f t="shared" si="202"/>
        <v>6.2956603710063114E-3</v>
      </c>
    </row>
    <row r="3168" spans="1:10">
      <c r="A3168" s="1">
        <v>43145</v>
      </c>
      <c r="B3168">
        <v>980.71</v>
      </c>
      <c r="C3168">
        <v>169.95</v>
      </c>
      <c r="D3168">
        <v>274.08999999999997</v>
      </c>
      <c r="E3168">
        <v>304.05</v>
      </c>
      <c r="F3168">
        <v>119.78073936</v>
      </c>
      <c r="G3168" s="4">
        <f t="shared" si="199"/>
        <v>1.3496615511807017E-2</v>
      </c>
      <c r="H3168" s="4">
        <f t="shared" si="200"/>
        <v>-8.8183421516758195E-4</v>
      </c>
      <c r="I3168" s="4">
        <f t="shared" si="201"/>
        <v>-7.244014632909559E-3</v>
      </c>
      <c r="J3168" s="4">
        <f t="shared" si="202"/>
        <v>1.7229842756774957E-2</v>
      </c>
    </row>
    <row r="3169" spans="1:10">
      <c r="A3169" s="1">
        <v>43146</v>
      </c>
      <c r="B3169">
        <v>993.22</v>
      </c>
      <c r="C3169">
        <v>170.04</v>
      </c>
      <c r="D3169">
        <v>276.75</v>
      </c>
      <c r="E3169">
        <v>304.29000000000002</v>
      </c>
      <c r="F3169">
        <v>120.0905825972</v>
      </c>
      <c r="G3169" s="4">
        <f t="shared" si="199"/>
        <v>1.2756064483894311E-2</v>
      </c>
      <c r="H3169" s="4">
        <f t="shared" si="200"/>
        <v>5.2956751985880205E-4</v>
      </c>
      <c r="I3169" s="4">
        <f t="shared" si="201"/>
        <v>9.7048414754278712E-3</v>
      </c>
      <c r="J3169" s="4">
        <f t="shared" si="202"/>
        <v>7.8934385791813548E-4</v>
      </c>
    </row>
    <row r="3170" spans="1:10">
      <c r="A3170" s="1">
        <v>43147</v>
      </c>
      <c r="B3170">
        <v>993.51</v>
      </c>
      <c r="C3170">
        <v>170.31</v>
      </c>
      <c r="D3170">
        <v>278.27</v>
      </c>
      <c r="E3170">
        <v>303.35000000000002</v>
      </c>
      <c r="G3170" s="4">
        <f t="shared" si="199"/>
        <v>2.9197962183601176E-4</v>
      </c>
      <c r="H3170" s="4">
        <f t="shared" si="200"/>
        <v>1.587861679604859E-3</v>
      </c>
      <c r="I3170" s="4">
        <f t="shared" si="201"/>
        <v>5.4923215898825001E-3</v>
      </c>
      <c r="J3170" s="4">
        <f t="shared" si="202"/>
        <v>-3.0891583686614666E-3</v>
      </c>
    </row>
    <row r="3171" spans="1:10">
      <c r="A3171" s="1">
        <v>43150</v>
      </c>
      <c r="B3171">
        <v>993.51</v>
      </c>
      <c r="C3171">
        <v>170.31</v>
      </c>
      <c r="D3171">
        <v>278.27</v>
      </c>
      <c r="E3171">
        <v>303.35000000000002</v>
      </c>
      <c r="F3171">
        <v>119.10130239999999</v>
      </c>
      <c r="G3171" s="4">
        <f t="shared" si="199"/>
        <v>0</v>
      </c>
      <c r="H3171" s="4">
        <f t="shared" si="200"/>
        <v>0</v>
      </c>
      <c r="I3171" s="4">
        <f t="shared" si="201"/>
        <v>0</v>
      </c>
      <c r="J3171" s="4">
        <f t="shared" si="202"/>
        <v>0</v>
      </c>
    </row>
    <row r="3172" spans="1:10">
      <c r="A3172" s="1">
        <v>43151</v>
      </c>
      <c r="B3172">
        <v>987.29</v>
      </c>
      <c r="C3172">
        <v>170.18</v>
      </c>
      <c r="D3172">
        <v>274.98</v>
      </c>
      <c r="E3172">
        <v>299.13</v>
      </c>
      <c r="F3172">
        <v>118.8515094</v>
      </c>
      <c r="G3172" s="4">
        <f t="shared" si="199"/>
        <v>-6.260631498424804E-3</v>
      </c>
      <c r="H3172" s="4">
        <f t="shared" si="200"/>
        <v>-7.6331395690209299E-4</v>
      </c>
      <c r="I3172" s="4">
        <f t="shared" si="201"/>
        <v>-1.1823049556186307E-2</v>
      </c>
      <c r="J3172" s="4">
        <f t="shared" si="202"/>
        <v>-1.3911323553650988E-2</v>
      </c>
    </row>
    <row r="3173" spans="1:10">
      <c r="A3173" s="1">
        <v>43152</v>
      </c>
      <c r="B3173">
        <v>982.38</v>
      </c>
      <c r="C3173">
        <v>169.69</v>
      </c>
      <c r="D3173">
        <v>269.55</v>
      </c>
      <c r="E3173">
        <v>297.73</v>
      </c>
      <c r="F3173">
        <v>118.90146799999999</v>
      </c>
      <c r="G3173" s="4">
        <f t="shared" si="199"/>
        <v>-4.9732094926515698E-3</v>
      </c>
      <c r="H3173" s="4">
        <f t="shared" si="200"/>
        <v>-2.8793042660712719E-3</v>
      </c>
      <c r="I3173" s="4">
        <f t="shared" si="201"/>
        <v>-1.9746890682958783E-2</v>
      </c>
      <c r="J3173" s="4">
        <f t="shared" si="202"/>
        <v>-4.6802393608129482E-3</v>
      </c>
    </row>
    <row r="3174" spans="1:10">
      <c r="A3174" s="1">
        <v>43153</v>
      </c>
      <c r="B3174">
        <v>983.65</v>
      </c>
      <c r="C3174">
        <v>169.84</v>
      </c>
      <c r="D3174">
        <v>272.61</v>
      </c>
      <c r="E3174">
        <v>299.60000000000002</v>
      </c>
      <c r="F3174">
        <v>120.47016804</v>
      </c>
      <c r="G3174" s="4">
        <f t="shared" si="199"/>
        <v>1.2927787617825911E-3</v>
      </c>
      <c r="H3174" s="4">
        <f t="shared" si="200"/>
        <v>8.8396487712891561E-4</v>
      </c>
      <c r="I3174" s="4">
        <f t="shared" si="201"/>
        <v>1.1352253756260443E-2</v>
      </c>
      <c r="J3174" s="4">
        <f t="shared" si="202"/>
        <v>6.2808584959527236E-3</v>
      </c>
    </row>
    <row r="3175" spans="1:10">
      <c r="A3175" s="1">
        <v>43154</v>
      </c>
      <c r="B3175">
        <v>999.33</v>
      </c>
      <c r="C3175">
        <v>170.47</v>
      </c>
      <c r="D3175">
        <v>276.97000000000003</v>
      </c>
      <c r="E3175">
        <v>299.13</v>
      </c>
      <c r="F3175">
        <v>121.50930692</v>
      </c>
      <c r="G3175" s="4">
        <f t="shared" si="199"/>
        <v>1.5940629288873139E-2</v>
      </c>
      <c r="H3175" s="4">
        <f t="shared" si="200"/>
        <v>3.7093735280263511E-3</v>
      </c>
      <c r="I3175" s="4">
        <f t="shared" si="201"/>
        <v>1.5993543890539648E-2</v>
      </c>
      <c r="J3175" s="4">
        <f t="shared" si="202"/>
        <v>-1.5687583444593701E-3</v>
      </c>
    </row>
    <row r="3176" spans="1:10">
      <c r="A3176" s="1">
        <v>43157</v>
      </c>
      <c r="B3176">
        <v>1010.94</v>
      </c>
      <c r="C3176">
        <v>170.68</v>
      </c>
      <c r="D3176">
        <v>277.75</v>
      </c>
      <c r="E3176">
        <v>299.60000000000002</v>
      </c>
      <c r="F3176">
        <v>119.90064</v>
      </c>
      <c r="G3176" s="4">
        <f t="shared" si="199"/>
        <v>1.1617783915223213E-2</v>
      </c>
      <c r="H3176" s="4">
        <f t="shared" si="200"/>
        <v>1.2318883087933828E-3</v>
      </c>
      <c r="I3176" s="4">
        <f t="shared" si="201"/>
        <v>2.8161894790048477E-3</v>
      </c>
      <c r="J3176" s="4">
        <f t="shared" si="202"/>
        <v>1.5712232139873208E-3</v>
      </c>
    </row>
    <row r="3177" spans="1:10">
      <c r="A3177" s="1">
        <v>43158</v>
      </c>
      <c r="B3177">
        <v>998.31</v>
      </c>
      <c r="C3177">
        <v>170.25</v>
      </c>
      <c r="D3177">
        <v>271.27999999999997</v>
      </c>
      <c r="E3177">
        <v>296.32</v>
      </c>
      <c r="F3177">
        <v>118.32194824</v>
      </c>
      <c r="G3177" s="4">
        <f t="shared" si="199"/>
        <v>-1.2493323045878201E-2</v>
      </c>
      <c r="H3177" s="4">
        <f t="shared" si="200"/>
        <v>-2.5193344269979307E-3</v>
      </c>
      <c r="I3177" s="4">
        <f t="shared" si="201"/>
        <v>-2.3294329432943392E-2</v>
      </c>
      <c r="J3177" s="4">
        <f t="shared" si="202"/>
        <v>-1.0947930574098897E-2</v>
      </c>
    </row>
    <row r="3178" spans="1:10">
      <c r="A3178" s="1">
        <v>43159</v>
      </c>
      <c r="B3178">
        <v>988.2</v>
      </c>
      <c r="C3178">
        <v>170.5</v>
      </c>
      <c r="D3178">
        <v>271.10000000000002</v>
      </c>
      <c r="E3178">
        <v>296.56</v>
      </c>
      <c r="F3178">
        <v>116.78322335999999</v>
      </c>
      <c r="G3178" s="4">
        <f t="shared" si="199"/>
        <v>-1.012711482405255E-2</v>
      </c>
      <c r="H3178" s="4">
        <f t="shared" si="200"/>
        <v>1.4684287812041115E-3</v>
      </c>
      <c r="I3178" s="4">
        <f t="shared" si="201"/>
        <v>-6.6352108522541281E-4</v>
      </c>
      <c r="J3178" s="4">
        <f t="shared" si="202"/>
        <v>8.0993520518361599E-4</v>
      </c>
    </row>
    <row r="3179" spans="1:10">
      <c r="A3179" s="1">
        <v>43160</v>
      </c>
      <c r="B3179">
        <v>973.83</v>
      </c>
      <c r="C3179">
        <v>171.01</v>
      </c>
      <c r="D3179">
        <v>271.36</v>
      </c>
      <c r="E3179">
        <v>295.62</v>
      </c>
      <c r="F3179">
        <v>117.29280108</v>
      </c>
      <c r="G3179" s="4">
        <f t="shared" si="199"/>
        <v>-1.4541590771098971E-2</v>
      </c>
      <c r="H3179" s="4">
        <f t="shared" si="200"/>
        <v>2.9912023460410024E-3</v>
      </c>
      <c r="I3179" s="4">
        <f t="shared" si="201"/>
        <v>9.5905569900402393E-4</v>
      </c>
      <c r="J3179" s="4">
        <f t="shared" si="202"/>
        <v>-3.1696789857027169E-3</v>
      </c>
    </row>
    <row r="3180" spans="1:10">
      <c r="A3180" s="1">
        <v>43161</v>
      </c>
      <c r="B3180">
        <v>978.85</v>
      </c>
      <c r="C3180">
        <v>170.88</v>
      </c>
      <c r="D3180">
        <v>271.25</v>
      </c>
      <c r="E3180">
        <v>297.02999999999997</v>
      </c>
      <c r="F3180">
        <v>118.3886929296</v>
      </c>
      <c r="G3180" s="4">
        <f t="shared" si="199"/>
        <v>5.1549038333179109E-3</v>
      </c>
      <c r="H3180" s="4">
        <f t="shared" si="200"/>
        <v>-7.601894626044995E-4</v>
      </c>
      <c r="I3180" s="4">
        <f t="shared" si="201"/>
        <v>-4.0536556603778612E-4</v>
      </c>
      <c r="J3180" s="4">
        <f t="shared" si="202"/>
        <v>4.7696366957579598E-3</v>
      </c>
    </row>
    <row r="3181" spans="1:10">
      <c r="A3181" s="1">
        <v>43164</v>
      </c>
      <c r="B3181">
        <v>990.17</v>
      </c>
      <c r="C3181">
        <v>170.77</v>
      </c>
      <c r="D3181">
        <v>274.31</v>
      </c>
      <c r="E3181">
        <v>296.56</v>
      </c>
      <c r="F3181">
        <v>118.9552234536</v>
      </c>
      <c r="G3181" s="4">
        <f t="shared" si="199"/>
        <v>1.156459110180307E-2</v>
      </c>
      <c r="H3181" s="4">
        <f t="shared" si="200"/>
        <v>-6.4372659176021316E-4</v>
      </c>
      <c r="I3181" s="4">
        <f t="shared" si="201"/>
        <v>1.1281105990783418E-2</v>
      </c>
      <c r="J3181" s="4">
        <f t="shared" si="202"/>
        <v>-1.582331751001483E-3</v>
      </c>
    </row>
    <row r="3182" spans="1:10">
      <c r="A3182" s="1">
        <v>43165</v>
      </c>
      <c r="B3182">
        <v>992.68</v>
      </c>
      <c r="C3182">
        <v>170.73</v>
      </c>
      <c r="D3182">
        <v>275.61</v>
      </c>
      <c r="E3182">
        <v>299.83999999999997</v>
      </c>
      <c r="F3182">
        <v>118.9514266</v>
      </c>
      <c r="G3182" s="4">
        <f t="shared" si="199"/>
        <v>2.5349182463617267E-3</v>
      </c>
      <c r="H3182" s="4">
        <f t="shared" si="200"/>
        <v>-2.3423317912994355E-4</v>
      </c>
      <c r="I3182" s="4">
        <f t="shared" si="201"/>
        <v>4.7391637198790108E-3</v>
      </c>
      <c r="J3182" s="4">
        <f t="shared" si="202"/>
        <v>1.1060156460749841E-2</v>
      </c>
    </row>
    <row r="3183" spans="1:10">
      <c r="A3183" s="1">
        <v>43166</v>
      </c>
      <c r="B3183">
        <v>992.31</v>
      </c>
      <c r="C3183">
        <v>170.73</v>
      </c>
      <c r="D3183">
        <v>277.31</v>
      </c>
      <c r="E3183">
        <v>297.73</v>
      </c>
      <c r="F3183">
        <v>119.22120304000001</v>
      </c>
      <c r="G3183" s="4">
        <f t="shared" si="199"/>
        <v>-3.7272837168070733E-4</v>
      </c>
      <c r="H3183" s="4">
        <f t="shared" si="200"/>
        <v>0</v>
      </c>
      <c r="I3183" s="4">
        <f t="shared" si="201"/>
        <v>6.1681361343927602E-3</v>
      </c>
      <c r="J3183" s="4">
        <f t="shared" si="202"/>
        <v>-7.0370864461044456E-3</v>
      </c>
    </row>
    <row r="3184" spans="1:10">
      <c r="A3184" s="1">
        <v>43167</v>
      </c>
      <c r="B3184">
        <v>997.11</v>
      </c>
      <c r="C3184">
        <v>170.89</v>
      </c>
      <c r="D3184">
        <v>277.82</v>
      </c>
      <c r="E3184">
        <v>297.26</v>
      </c>
      <c r="F3184">
        <v>120.72995276</v>
      </c>
      <c r="G3184" s="4">
        <f t="shared" si="199"/>
        <v>4.837198053027853E-3</v>
      </c>
      <c r="H3184" s="4">
        <f t="shared" si="200"/>
        <v>9.3715222866512385E-4</v>
      </c>
      <c r="I3184" s="4">
        <f t="shared" si="201"/>
        <v>1.839097039414341E-3</v>
      </c>
      <c r="J3184" s="4">
        <f t="shared" si="202"/>
        <v>-1.5786114936352643E-3</v>
      </c>
    </row>
    <row r="3185" spans="1:10">
      <c r="A3185" s="1">
        <v>43168</v>
      </c>
      <c r="B3185">
        <v>1014.47</v>
      </c>
      <c r="C3185">
        <v>170.63</v>
      </c>
      <c r="D3185">
        <v>279.33999999999997</v>
      </c>
      <c r="E3185">
        <v>297.49</v>
      </c>
      <c r="F3185">
        <v>121.05967952</v>
      </c>
      <c r="G3185" s="4">
        <f t="shared" si="199"/>
        <v>1.7410315812698713E-2</v>
      </c>
      <c r="H3185" s="4">
        <f t="shared" si="200"/>
        <v>-1.5214465445607755E-3</v>
      </c>
      <c r="I3185" s="4">
        <f t="shared" si="201"/>
        <v>5.4711683824058086E-3</v>
      </c>
      <c r="J3185" s="4">
        <f t="shared" si="202"/>
        <v>7.7373343201244098E-4</v>
      </c>
    </row>
    <row r="3186" spans="1:10">
      <c r="A3186" s="1">
        <v>43171</v>
      </c>
      <c r="B3186">
        <v>1013.19</v>
      </c>
      <c r="C3186">
        <v>170.76</v>
      </c>
      <c r="D3186">
        <v>280.56</v>
      </c>
      <c r="E3186">
        <v>297.49</v>
      </c>
      <c r="F3186">
        <v>120.18040816</v>
      </c>
      <c r="G3186" s="4">
        <f t="shared" si="199"/>
        <v>-1.2617425847979463E-3</v>
      </c>
      <c r="H3186" s="4">
        <f t="shared" si="200"/>
        <v>7.6188243567951392E-4</v>
      </c>
      <c r="I3186" s="4">
        <f t="shared" si="201"/>
        <v>4.3674375313239328E-3</v>
      </c>
      <c r="J3186" s="4">
        <f t="shared" si="202"/>
        <v>0</v>
      </c>
    </row>
    <row r="3187" spans="1:10">
      <c r="A3187" s="1">
        <v>43172</v>
      </c>
      <c r="B3187">
        <v>1006.65</v>
      </c>
      <c r="C3187">
        <v>170.89</v>
      </c>
      <c r="D3187">
        <v>280.82</v>
      </c>
      <c r="E3187">
        <v>298.2</v>
      </c>
      <c r="F3187">
        <v>119.74077248</v>
      </c>
      <c r="G3187" s="4">
        <f t="shared" si="199"/>
        <v>-6.4548603914370223E-3</v>
      </c>
      <c r="H3187" s="4">
        <f t="shared" si="200"/>
        <v>7.6130241274300454E-4</v>
      </c>
      <c r="I3187" s="4">
        <f t="shared" si="201"/>
        <v>9.2671799258622369E-4</v>
      </c>
      <c r="J3187" s="4">
        <f t="shared" si="202"/>
        <v>2.3866348448686662E-3</v>
      </c>
    </row>
    <row r="3188" spans="1:10">
      <c r="A3188" s="1">
        <v>43173</v>
      </c>
      <c r="B3188">
        <v>1001.48</v>
      </c>
      <c r="C3188">
        <v>171.18</v>
      </c>
      <c r="D3188">
        <v>281.08</v>
      </c>
      <c r="E3188">
        <v>297.95999999999998</v>
      </c>
      <c r="F3188">
        <v>119.77074764</v>
      </c>
      <c r="G3188" s="4">
        <f t="shared" si="199"/>
        <v>-5.1358466199771117E-3</v>
      </c>
      <c r="H3188" s="4">
        <f t="shared" si="200"/>
        <v>1.6969980689333518E-3</v>
      </c>
      <c r="I3188" s="4">
        <f t="shared" si="201"/>
        <v>9.2585998148276801E-4</v>
      </c>
      <c r="J3188" s="4">
        <f t="shared" si="202"/>
        <v>-8.0482897384308891E-4</v>
      </c>
    </row>
    <row r="3189" spans="1:10">
      <c r="A3189" s="1">
        <v>43174</v>
      </c>
      <c r="B3189">
        <v>1000.39</v>
      </c>
      <c r="C3189">
        <v>171.2</v>
      </c>
      <c r="D3189">
        <v>281</v>
      </c>
      <c r="E3189">
        <v>296.08999999999997</v>
      </c>
      <c r="F3189">
        <v>119.87066484</v>
      </c>
      <c r="G3189" s="4">
        <f t="shared" si="199"/>
        <v>-1.0883891840077005E-3</v>
      </c>
      <c r="H3189" s="4">
        <f t="shared" si="200"/>
        <v>1.1683607898108313E-4</v>
      </c>
      <c r="I3189" s="4">
        <f t="shared" si="201"/>
        <v>-2.846164792940945E-4</v>
      </c>
      <c r="J3189" s="4">
        <f t="shared" si="202"/>
        <v>-6.2760102027117895E-3</v>
      </c>
    </row>
    <row r="3190" spans="1:10">
      <c r="A3190" s="1">
        <v>43175</v>
      </c>
      <c r="B3190">
        <v>1001.47</v>
      </c>
      <c r="C3190">
        <v>170.91</v>
      </c>
      <c r="D3190">
        <v>282.95999999999998</v>
      </c>
      <c r="E3190">
        <v>295.39</v>
      </c>
      <c r="F3190">
        <v>118.53177436</v>
      </c>
      <c r="G3190" s="4">
        <f t="shared" si="199"/>
        <v>1.0795789642040015E-3</v>
      </c>
      <c r="H3190" s="4">
        <f t="shared" si="200"/>
        <v>-1.6939252336448133E-3</v>
      </c>
      <c r="I3190" s="4">
        <f t="shared" si="201"/>
        <v>6.9750889679714573E-3</v>
      </c>
      <c r="J3190" s="4">
        <f t="shared" si="202"/>
        <v>-2.3641460366779989E-3</v>
      </c>
    </row>
    <row r="3191" spans="1:10">
      <c r="A3191" s="1">
        <v>43178</v>
      </c>
      <c r="B3191">
        <v>987.92</v>
      </c>
      <c r="C3191">
        <v>170.8</v>
      </c>
      <c r="D3191">
        <v>280.52</v>
      </c>
      <c r="E3191">
        <v>296.08999999999997</v>
      </c>
      <c r="F3191">
        <v>118.73160876</v>
      </c>
      <c r="G3191" s="4">
        <f t="shared" si="199"/>
        <v>-1.3530110737216361E-2</v>
      </c>
      <c r="H3191" s="4">
        <f t="shared" si="200"/>
        <v>-6.4361359779992525E-4</v>
      </c>
      <c r="I3191" s="4">
        <f t="shared" si="201"/>
        <v>-8.6231269437376228E-3</v>
      </c>
      <c r="J3191" s="4">
        <f t="shared" si="202"/>
        <v>2.3697484681268447E-3</v>
      </c>
    </row>
    <row r="3192" spans="1:10">
      <c r="A3192" s="1">
        <v>43179</v>
      </c>
      <c r="B3192">
        <v>989.6</v>
      </c>
      <c r="C3192">
        <v>170.54</v>
      </c>
      <c r="D3192">
        <v>279.56</v>
      </c>
      <c r="E3192">
        <v>294.68</v>
      </c>
      <c r="F3192">
        <v>118.83152595999999</v>
      </c>
      <c r="G3192" s="4">
        <f t="shared" si="199"/>
        <v>1.7005425540530244E-3</v>
      </c>
      <c r="H3192" s="4">
        <f t="shared" si="200"/>
        <v>-1.5222482435598319E-3</v>
      </c>
      <c r="I3192" s="4">
        <f t="shared" si="201"/>
        <v>-3.4222158847853259E-3</v>
      </c>
      <c r="J3192" s="4">
        <f t="shared" si="202"/>
        <v>-4.7620655881656536E-3</v>
      </c>
    </row>
    <row r="3193" spans="1:10">
      <c r="A3193" s="1">
        <v>43180</v>
      </c>
      <c r="B3193">
        <v>987.7</v>
      </c>
      <c r="C3193">
        <v>170.91</v>
      </c>
      <c r="D3193">
        <v>277.49</v>
      </c>
      <c r="E3193">
        <v>299.83999999999997</v>
      </c>
      <c r="F3193">
        <v>116.16373672</v>
      </c>
      <c r="G3193" s="4">
        <f t="shared" si="199"/>
        <v>-1.919967663702483E-3</v>
      </c>
      <c r="H3193" s="4">
        <f t="shared" si="200"/>
        <v>2.1695789844025132E-3</v>
      </c>
      <c r="I3193" s="4">
        <f t="shared" si="201"/>
        <v>-7.4044927743596835E-3</v>
      </c>
      <c r="J3193" s="4">
        <f t="shared" si="202"/>
        <v>1.7510519885977901E-2</v>
      </c>
    </row>
    <row r="3194" spans="1:10">
      <c r="A3194" s="1">
        <v>43181</v>
      </c>
      <c r="B3194">
        <v>963.01</v>
      </c>
      <c r="C3194">
        <v>171.41</v>
      </c>
      <c r="D3194">
        <v>275.87</v>
      </c>
      <c r="E3194">
        <v>298.66000000000003</v>
      </c>
      <c r="F3194">
        <v>114.14540928</v>
      </c>
      <c r="G3194" s="4">
        <f t="shared" si="199"/>
        <v>-2.4997468867064953E-2</v>
      </c>
      <c r="H3194" s="4">
        <f t="shared" si="200"/>
        <v>2.925516353636417E-3</v>
      </c>
      <c r="I3194" s="4">
        <f t="shared" si="201"/>
        <v>-5.8380482179538166E-3</v>
      </c>
      <c r="J3194" s="4">
        <f t="shared" si="202"/>
        <v>-3.9354322305227788E-3</v>
      </c>
    </row>
    <row r="3195" spans="1:10">
      <c r="A3195" s="1">
        <v>43182</v>
      </c>
      <c r="B3195">
        <v>942.48</v>
      </c>
      <c r="C3195">
        <v>171.5</v>
      </c>
      <c r="D3195">
        <v>270.95</v>
      </c>
      <c r="E3195">
        <v>302.88</v>
      </c>
      <c r="F3195">
        <v>116.78322335999999</v>
      </c>
      <c r="G3195" s="4">
        <f t="shared" si="199"/>
        <v>-2.131857405426732E-2</v>
      </c>
      <c r="H3195" s="4">
        <f t="shared" si="200"/>
        <v>5.2505688116214584E-4</v>
      </c>
      <c r="I3195" s="4">
        <f t="shared" si="201"/>
        <v>-1.7834487258491377E-2</v>
      </c>
      <c r="J3195" s="4">
        <f t="shared" si="202"/>
        <v>1.4129779682582101E-2</v>
      </c>
    </row>
    <row r="3196" spans="1:10">
      <c r="A3196" s="1">
        <v>43185</v>
      </c>
      <c r="B3196">
        <v>968.27</v>
      </c>
      <c r="C3196">
        <v>171.2</v>
      </c>
      <c r="D3196">
        <v>274</v>
      </c>
      <c r="E3196">
        <v>304.29000000000002</v>
      </c>
      <c r="F3196">
        <v>115.14458128</v>
      </c>
      <c r="G3196" s="4">
        <f t="shared" si="199"/>
        <v>2.736397589338762E-2</v>
      </c>
      <c r="H3196" s="4">
        <f t="shared" si="200"/>
        <v>-1.7492711370263054E-3</v>
      </c>
      <c r="I3196" s="4">
        <f t="shared" si="201"/>
        <v>1.1256689426093418E-2</v>
      </c>
      <c r="J3196" s="4">
        <f t="shared" si="202"/>
        <v>4.6553090332805899E-3</v>
      </c>
    </row>
    <row r="3197" spans="1:10">
      <c r="A3197" s="1">
        <v>43186</v>
      </c>
      <c r="B3197">
        <v>951.8</v>
      </c>
      <c r="C3197">
        <v>171.85</v>
      </c>
      <c r="D3197">
        <v>275.05</v>
      </c>
      <c r="E3197">
        <v>302.41000000000003</v>
      </c>
      <c r="F3197">
        <v>115.09462268</v>
      </c>
      <c r="G3197" s="4">
        <f t="shared" si="199"/>
        <v>-1.700971836367958E-2</v>
      </c>
      <c r="H3197" s="4">
        <f t="shared" si="200"/>
        <v>3.7967289719626502E-3</v>
      </c>
      <c r="I3197" s="4">
        <f t="shared" si="201"/>
        <v>3.8321167883212095E-3</v>
      </c>
      <c r="J3197" s="4">
        <f t="shared" si="202"/>
        <v>-6.1783167373229333E-3</v>
      </c>
    </row>
    <row r="3198" spans="1:10">
      <c r="A3198" s="1">
        <v>43187</v>
      </c>
      <c r="B3198">
        <v>948.98</v>
      </c>
      <c r="C3198">
        <v>171.85</v>
      </c>
      <c r="D3198">
        <v>281.95</v>
      </c>
      <c r="E3198">
        <v>298.2</v>
      </c>
      <c r="F3198">
        <v>116.71328131999999</v>
      </c>
      <c r="G3198" s="4">
        <f t="shared" si="199"/>
        <v>-2.962807312460534E-3</v>
      </c>
      <c r="H3198" s="4">
        <f t="shared" si="200"/>
        <v>0</v>
      </c>
      <c r="I3198" s="4">
        <f t="shared" si="201"/>
        <v>2.5086347936738692E-2</v>
      </c>
      <c r="J3198" s="4">
        <f t="shared" si="202"/>
        <v>-1.392149730498342E-2</v>
      </c>
    </row>
    <row r="3199" spans="1:10">
      <c r="A3199" s="1">
        <v>43188</v>
      </c>
      <c r="B3199">
        <v>961.11</v>
      </c>
      <c r="C3199">
        <v>172.22</v>
      </c>
      <c r="D3199">
        <v>281.62</v>
      </c>
      <c r="E3199">
        <v>298.2</v>
      </c>
      <c r="G3199" s="4">
        <f t="shared" si="199"/>
        <v>1.2782145039937612E-2</v>
      </c>
      <c r="H3199" s="4">
        <f t="shared" si="200"/>
        <v>2.1530404422461713E-3</v>
      </c>
      <c r="I3199" s="4">
        <f t="shared" si="201"/>
        <v>-1.1704202872849232E-3</v>
      </c>
      <c r="J3199" s="4">
        <f t="shared" si="202"/>
        <v>0</v>
      </c>
    </row>
    <row r="3200" spans="1:10">
      <c r="A3200" s="1">
        <v>43189</v>
      </c>
      <c r="B3200">
        <v>961.11</v>
      </c>
      <c r="C3200">
        <v>172.22</v>
      </c>
      <c r="D3200">
        <v>281.62</v>
      </c>
      <c r="E3200">
        <v>298.2</v>
      </c>
      <c r="F3200">
        <v>113.8562489032</v>
      </c>
      <c r="G3200" s="4">
        <f t="shared" si="199"/>
        <v>0</v>
      </c>
      <c r="H3200" s="4">
        <f t="shared" si="200"/>
        <v>0</v>
      </c>
      <c r="I3200" s="4">
        <f t="shared" si="201"/>
        <v>0</v>
      </c>
      <c r="J3200" s="4">
        <f t="shared" si="202"/>
        <v>0</v>
      </c>
    </row>
    <row r="3201" spans="1:10">
      <c r="A3201" s="1">
        <v>43192</v>
      </c>
      <c r="B3201">
        <v>940.36</v>
      </c>
      <c r="C3201">
        <v>172.39</v>
      </c>
      <c r="D3201">
        <v>277.81</v>
      </c>
      <c r="E3201">
        <v>301.94</v>
      </c>
      <c r="F3201">
        <v>115.09462268</v>
      </c>
      <c r="G3201" s="4">
        <f t="shared" si="199"/>
        <v>-2.1589620334821195E-2</v>
      </c>
      <c r="H3201" s="4">
        <f t="shared" si="200"/>
        <v>9.87109511090393E-4</v>
      </c>
      <c r="I3201" s="4">
        <f t="shared" si="201"/>
        <v>-1.3528868688303395E-2</v>
      </c>
      <c r="J3201" s="4">
        <f t="shared" si="202"/>
        <v>1.2541918175721024E-2</v>
      </c>
    </row>
    <row r="3202" spans="1:10">
      <c r="A3202" s="1">
        <v>43193</v>
      </c>
      <c r="B3202">
        <v>952.42</v>
      </c>
      <c r="C3202">
        <v>172.28</v>
      </c>
      <c r="D3202">
        <v>280.16000000000003</v>
      </c>
      <c r="E3202">
        <v>299.60000000000002</v>
      </c>
      <c r="F3202">
        <v>116.16373672</v>
      </c>
      <c r="G3202" s="4">
        <f t="shared" si="199"/>
        <v>1.2824875579565215E-2</v>
      </c>
      <c r="H3202" s="4">
        <f t="shared" si="200"/>
        <v>-6.3808805615166327E-4</v>
      </c>
      <c r="I3202" s="4">
        <f t="shared" si="201"/>
        <v>8.4590187538246386E-3</v>
      </c>
      <c r="J3202" s="4">
        <f t="shared" si="202"/>
        <v>-7.7498840829303009E-3</v>
      </c>
    </row>
    <row r="3203" spans="1:10">
      <c r="A3203" s="1">
        <v>43194</v>
      </c>
      <c r="B3203">
        <v>962.61</v>
      </c>
      <c r="C3203">
        <v>172.19</v>
      </c>
      <c r="D3203">
        <v>283.11</v>
      </c>
      <c r="E3203">
        <v>300.07</v>
      </c>
      <c r="F3203">
        <v>117.22285904</v>
      </c>
      <c r="G3203" s="4">
        <f t="shared" si="199"/>
        <v>1.069906133848518E-2</v>
      </c>
      <c r="H3203" s="4">
        <f t="shared" si="200"/>
        <v>-5.2240538658000584E-4</v>
      </c>
      <c r="I3203" s="4">
        <f t="shared" si="201"/>
        <v>1.052969731581949E-2</v>
      </c>
      <c r="J3203" s="4">
        <f t="shared" si="202"/>
        <v>1.5687583444591803E-3</v>
      </c>
    </row>
    <row r="3204" spans="1:10">
      <c r="A3204" s="1">
        <v>43195</v>
      </c>
      <c r="B3204">
        <v>970.2</v>
      </c>
      <c r="C3204">
        <v>171.7</v>
      </c>
      <c r="D3204">
        <v>283</v>
      </c>
      <c r="E3204">
        <v>298.43</v>
      </c>
      <c r="F3204">
        <v>115.21452332</v>
      </c>
      <c r="G3204" s="4">
        <f t="shared" si="199"/>
        <v>7.8848131642098376E-3</v>
      </c>
      <c r="H3204" s="4">
        <f t="shared" si="200"/>
        <v>-2.8456937104361989E-3</v>
      </c>
      <c r="I3204" s="4">
        <f t="shared" si="201"/>
        <v>-3.8854155628559089E-4</v>
      </c>
      <c r="J3204" s="4">
        <f t="shared" si="202"/>
        <v>-5.4653914086712644E-3</v>
      </c>
    </row>
    <row r="3205" spans="1:10">
      <c r="A3205" s="1">
        <v>43196</v>
      </c>
      <c r="B3205">
        <v>948.58</v>
      </c>
      <c r="C3205">
        <v>172.39</v>
      </c>
      <c r="D3205">
        <v>280.87</v>
      </c>
      <c r="E3205">
        <v>300.07</v>
      </c>
      <c r="F3205">
        <v>115.66415071999999</v>
      </c>
      <c r="G3205" s="4">
        <f t="shared" si="199"/>
        <v>-2.2284065141208002E-2</v>
      </c>
      <c r="H3205" s="4">
        <f t="shared" si="200"/>
        <v>4.0186371578334176E-3</v>
      </c>
      <c r="I3205" s="4">
        <f t="shared" si="201"/>
        <v>-7.526501766784436E-3</v>
      </c>
      <c r="J3205" s="4">
        <f t="shared" si="202"/>
        <v>5.4954260630633188E-3</v>
      </c>
    </row>
    <row r="3206" spans="1:10">
      <c r="A3206" s="1">
        <v>43199</v>
      </c>
      <c r="B3206">
        <v>953.26</v>
      </c>
      <c r="C3206">
        <v>172.36</v>
      </c>
      <c r="D3206">
        <v>279.97000000000003</v>
      </c>
      <c r="E3206">
        <v>300.77</v>
      </c>
      <c r="F3206">
        <v>117.46266032</v>
      </c>
      <c r="G3206" s="4">
        <f t="shared" ref="G3206:G3269" si="203">(B3206-B3205)/B3205</f>
        <v>4.9336903582196017E-3</v>
      </c>
      <c r="H3206" s="4">
        <f t="shared" ref="H3206:H3269" si="204">(C3206-C3205)/C3205</f>
        <v>-1.740240153139551E-4</v>
      </c>
      <c r="I3206" s="4">
        <f t="shared" ref="I3206:I3269" si="205">(D3206-D3205)/D3205</f>
        <v>-3.2043294050627595E-3</v>
      </c>
      <c r="J3206" s="4">
        <f t="shared" ref="J3206:J3269" si="206">(E3206-E3205)/E3205</f>
        <v>2.3327890158962531E-3</v>
      </c>
    </row>
    <row r="3207" spans="1:10">
      <c r="A3207" s="1">
        <v>43200</v>
      </c>
      <c r="B3207">
        <v>968.41</v>
      </c>
      <c r="C3207">
        <v>172.28</v>
      </c>
      <c r="D3207">
        <v>279.68</v>
      </c>
      <c r="E3207">
        <v>301.70999999999998</v>
      </c>
      <c r="F3207">
        <v>117.0030412</v>
      </c>
      <c r="G3207" s="4">
        <f t="shared" si="203"/>
        <v>1.5892830917063526E-2</v>
      </c>
      <c r="H3207" s="4">
        <f t="shared" si="204"/>
        <v>-4.6414481318178519E-4</v>
      </c>
      <c r="I3207" s="4">
        <f t="shared" si="205"/>
        <v>-1.035825266992965E-3</v>
      </c>
      <c r="J3207" s="4">
        <f t="shared" si="206"/>
        <v>3.1253116999700693E-3</v>
      </c>
    </row>
    <row r="3208" spans="1:10">
      <c r="A3208" s="1">
        <v>43201</v>
      </c>
      <c r="B3208">
        <v>963.34</v>
      </c>
      <c r="C3208">
        <v>172.79</v>
      </c>
      <c r="D3208">
        <v>280.27</v>
      </c>
      <c r="E3208">
        <v>303.82</v>
      </c>
      <c r="F3208">
        <v>117.8169667112</v>
      </c>
      <c r="G3208" s="4">
        <f t="shared" si="203"/>
        <v>-5.2353858386426583E-3</v>
      </c>
      <c r="H3208" s="4">
        <f t="shared" si="204"/>
        <v>2.9602971906198682E-3</v>
      </c>
      <c r="I3208" s="4">
        <f t="shared" si="205"/>
        <v>2.1095537757436175E-3</v>
      </c>
      <c r="J3208" s="4">
        <f t="shared" si="206"/>
        <v>6.9934705511915871E-3</v>
      </c>
    </row>
    <row r="3209" spans="1:10">
      <c r="A3209" s="1">
        <v>43202</v>
      </c>
      <c r="B3209">
        <v>971.26</v>
      </c>
      <c r="C3209">
        <v>172.51</v>
      </c>
      <c r="D3209">
        <v>277.14</v>
      </c>
      <c r="E3209">
        <v>300.3</v>
      </c>
      <c r="F3209">
        <v>117.28280936</v>
      </c>
      <c r="G3209" s="4">
        <f t="shared" si="203"/>
        <v>8.2213963917204293E-3</v>
      </c>
      <c r="H3209" s="4">
        <f t="shared" si="204"/>
        <v>-1.6204641472307491E-3</v>
      </c>
      <c r="I3209" s="4">
        <f t="shared" si="205"/>
        <v>-1.1167802476183665E-2</v>
      </c>
      <c r="J3209" s="4">
        <f t="shared" si="206"/>
        <v>-1.1585807385952149E-2</v>
      </c>
    </row>
    <row r="3210" spans="1:10">
      <c r="A3210" s="1">
        <v>43203</v>
      </c>
      <c r="B3210">
        <v>968.41</v>
      </c>
      <c r="C3210">
        <v>172.76</v>
      </c>
      <c r="D3210">
        <v>278.58999999999997</v>
      </c>
      <c r="E3210">
        <v>302.41000000000003</v>
      </c>
      <c r="F3210">
        <v>117.8392482468</v>
      </c>
      <c r="G3210" s="4">
        <f t="shared" si="203"/>
        <v>-2.9343327224430355E-3</v>
      </c>
      <c r="H3210" s="4">
        <f t="shared" si="204"/>
        <v>1.449191351226016E-3</v>
      </c>
      <c r="I3210" s="4">
        <f t="shared" si="205"/>
        <v>5.2320127011618268E-3</v>
      </c>
      <c r="J3210" s="4">
        <f t="shared" si="206"/>
        <v>7.0263070263070718E-3</v>
      </c>
    </row>
    <row r="3211" spans="1:10">
      <c r="A3211" s="1">
        <v>43206</v>
      </c>
      <c r="B3211">
        <v>976.38</v>
      </c>
      <c r="C3211">
        <v>172.6</v>
      </c>
      <c r="D3211">
        <v>280.31</v>
      </c>
      <c r="E3211">
        <v>302.88</v>
      </c>
      <c r="F3211">
        <v>118.97141003999999</v>
      </c>
      <c r="G3211" s="4">
        <f t="shared" si="203"/>
        <v>8.2299852335271494E-3</v>
      </c>
      <c r="H3211" s="4">
        <f t="shared" si="204"/>
        <v>-9.2614031025698427E-4</v>
      </c>
      <c r="I3211" s="4">
        <f t="shared" si="205"/>
        <v>6.1739473778672149E-3</v>
      </c>
      <c r="J3211" s="4">
        <f t="shared" si="206"/>
        <v>1.5541814093448312E-3</v>
      </c>
    </row>
    <row r="3212" spans="1:10">
      <c r="A3212" s="1">
        <v>43207</v>
      </c>
      <c r="B3212">
        <v>986.82</v>
      </c>
      <c r="C3212">
        <v>172.86</v>
      </c>
      <c r="D3212">
        <v>283.58999999999997</v>
      </c>
      <c r="E3212">
        <v>303.12</v>
      </c>
      <c r="F3212">
        <v>119.08131896</v>
      </c>
      <c r="G3212" s="4">
        <f t="shared" si="203"/>
        <v>1.0692558225281196E-2</v>
      </c>
      <c r="H3212" s="4">
        <f t="shared" si="204"/>
        <v>1.5063731170337157E-3</v>
      </c>
      <c r="I3212" s="4">
        <f t="shared" si="205"/>
        <v>1.1701330669615685E-2</v>
      </c>
      <c r="J3212" s="4">
        <f t="shared" si="206"/>
        <v>7.9239302694139298E-4</v>
      </c>
    </row>
    <row r="3213" spans="1:10">
      <c r="A3213" s="1">
        <v>43208</v>
      </c>
      <c r="B3213">
        <v>987.55</v>
      </c>
      <c r="C3213">
        <v>172.51</v>
      </c>
      <c r="D3213">
        <v>283</v>
      </c>
      <c r="E3213">
        <v>303.12</v>
      </c>
      <c r="F3213">
        <v>118.56174952000001</v>
      </c>
      <c r="G3213" s="4">
        <f t="shared" si="203"/>
        <v>7.3974990373108015E-4</v>
      </c>
      <c r="H3213" s="4">
        <f t="shared" si="204"/>
        <v>-2.0247599213237457E-3</v>
      </c>
      <c r="I3213" s="4">
        <f t="shared" si="205"/>
        <v>-2.0804682816741599E-3</v>
      </c>
      <c r="J3213" s="4">
        <f t="shared" si="206"/>
        <v>0</v>
      </c>
    </row>
    <row r="3214" spans="1:10">
      <c r="A3214" s="1">
        <v>43209</v>
      </c>
      <c r="B3214">
        <v>982.07</v>
      </c>
      <c r="C3214">
        <v>172.24</v>
      </c>
      <c r="D3214">
        <v>278.89</v>
      </c>
      <c r="E3214">
        <v>302.88</v>
      </c>
      <c r="F3214">
        <v>117.42269344</v>
      </c>
      <c r="G3214" s="4">
        <f t="shared" si="203"/>
        <v>-5.5490861222215635E-3</v>
      </c>
      <c r="H3214" s="4">
        <f t="shared" si="204"/>
        <v>-1.5651266593239917E-3</v>
      </c>
      <c r="I3214" s="4">
        <f t="shared" si="205"/>
        <v>-1.4522968197879908E-2</v>
      </c>
      <c r="J3214" s="4">
        <f t="shared" si="206"/>
        <v>-7.9176563737136808E-4</v>
      </c>
    </row>
    <row r="3215" spans="1:10">
      <c r="A3215" s="1">
        <v>43210</v>
      </c>
      <c r="B3215">
        <v>973.75</v>
      </c>
      <c r="C3215">
        <v>171.64</v>
      </c>
      <c r="D3215">
        <v>276.32</v>
      </c>
      <c r="E3215">
        <v>300.3</v>
      </c>
      <c r="F3215">
        <v>117.36274312</v>
      </c>
      <c r="G3215" s="4">
        <f t="shared" si="203"/>
        <v>-8.4719011883063831E-3</v>
      </c>
      <c r="H3215" s="4">
        <f t="shared" si="204"/>
        <v>-3.483511379470638E-3</v>
      </c>
      <c r="I3215" s="4">
        <f t="shared" si="205"/>
        <v>-9.2151027286743632E-3</v>
      </c>
      <c r="J3215" s="4">
        <f t="shared" si="206"/>
        <v>-8.5182250396195983E-3</v>
      </c>
    </row>
    <row r="3216" spans="1:10">
      <c r="A3216" s="1">
        <v>43213</v>
      </c>
      <c r="B3216">
        <v>973.6</v>
      </c>
      <c r="C3216">
        <v>171.6</v>
      </c>
      <c r="D3216">
        <v>276.08999999999997</v>
      </c>
      <c r="E3216">
        <v>297.95999999999998</v>
      </c>
      <c r="F3216">
        <v>116.63334756</v>
      </c>
      <c r="G3216" s="4">
        <f t="shared" si="203"/>
        <v>-1.5404364569959153E-4</v>
      </c>
      <c r="H3216" s="4">
        <f t="shared" si="204"/>
        <v>-2.3304591004423238E-4</v>
      </c>
      <c r="I3216" s="4">
        <f t="shared" si="205"/>
        <v>-8.3236826867406704E-4</v>
      </c>
      <c r="J3216" s="4">
        <f t="shared" si="206"/>
        <v>-7.792207792207898E-3</v>
      </c>
    </row>
    <row r="3217" spans="1:10">
      <c r="A3217" s="1">
        <v>43214</v>
      </c>
      <c r="B3217">
        <v>960.49</v>
      </c>
      <c r="C3217">
        <v>171.12</v>
      </c>
      <c r="D3217">
        <v>277.14</v>
      </c>
      <c r="E3217">
        <v>299.60000000000002</v>
      </c>
      <c r="F3217">
        <v>116.47348004</v>
      </c>
      <c r="G3217" s="4">
        <f t="shared" si="203"/>
        <v>-1.3465488907148739E-2</v>
      </c>
      <c r="H3217" s="4">
        <f t="shared" si="204"/>
        <v>-2.7972027972027378E-3</v>
      </c>
      <c r="I3217" s="4">
        <f t="shared" si="205"/>
        <v>3.8031076822775596E-3</v>
      </c>
      <c r="J3217" s="4">
        <f t="shared" si="206"/>
        <v>5.504094509330257E-3</v>
      </c>
    </row>
    <row r="3218" spans="1:10">
      <c r="A3218" s="1">
        <v>43215</v>
      </c>
      <c r="B3218">
        <v>962.86</v>
      </c>
      <c r="C3218">
        <v>170.86</v>
      </c>
      <c r="D3218">
        <v>276.62</v>
      </c>
      <c r="E3218">
        <v>297.26</v>
      </c>
      <c r="F3218">
        <v>117.43268516000001</v>
      </c>
      <c r="G3218" s="4">
        <f t="shared" si="203"/>
        <v>2.4674905516975758E-3</v>
      </c>
      <c r="H3218" s="4">
        <f t="shared" si="204"/>
        <v>-1.5194015895277635E-3</v>
      </c>
      <c r="I3218" s="4">
        <f t="shared" si="205"/>
        <v>-1.876308003175225E-3</v>
      </c>
      <c r="J3218" s="4">
        <f t="shared" si="206"/>
        <v>-7.8104138851803461E-3</v>
      </c>
    </row>
    <row r="3219" spans="1:10">
      <c r="A3219" s="1">
        <v>43216</v>
      </c>
      <c r="B3219">
        <v>972.65</v>
      </c>
      <c r="C3219">
        <v>171.31</v>
      </c>
      <c r="D3219">
        <v>280.24</v>
      </c>
      <c r="E3219">
        <v>296.32</v>
      </c>
      <c r="F3219">
        <v>117.54259408</v>
      </c>
      <c r="G3219" s="4">
        <f t="shared" si="203"/>
        <v>1.0167625615354219E-2</v>
      </c>
      <c r="H3219" s="4">
        <f t="shared" si="204"/>
        <v>2.6337352218189663E-3</v>
      </c>
      <c r="I3219" s="4">
        <f t="shared" si="205"/>
        <v>1.308654471838625E-2</v>
      </c>
      <c r="J3219" s="4">
        <f t="shared" si="206"/>
        <v>-3.1622148960505879E-3</v>
      </c>
    </row>
    <row r="3220" spans="1:10">
      <c r="A3220" s="1">
        <v>43217</v>
      </c>
      <c r="B3220">
        <v>973.56</v>
      </c>
      <c r="C3220">
        <v>171.86</v>
      </c>
      <c r="D3220">
        <v>285.05</v>
      </c>
      <c r="E3220">
        <v>297.73</v>
      </c>
      <c r="F3220">
        <v>116.79321508</v>
      </c>
      <c r="G3220" s="4">
        <f t="shared" si="203"/>
        <v>9.3558834112987012E-4</v>
      </c>
      <c r="H3220" s="4">
        <f t="shared" si="204"/>
        <v>3.2105539664935576E-3</v>
      </c>
      <c r="I3220" s="4">
        <f t="shared" si="205"/>
        <v>1.7163859548958042E-2</v>
      </c>
      <c r="J3220" s="4">
        <f t="shared" si="206"/>
        <v>4.7583693304536481E-3</v>
      </c>
    </row>
    <row r="3221" spans="1:10">
      <c r="A3221" s="1">
        <v>43220</v>
      </c>
      <c r="B3221">
        <v>966.08</v>
      </c>
      <c r="C3221">
        <v>171.99</v>
      </c>
      <c r="D3221">
        <v>283.93</v>
      </c>
      <c r="E3221">
        <v>295.62</v>
      </c>
      <c r="F3221">
        <v>116.62335584</v>
      </c>
      <c r="G3221" s="4">
        <f t="shared" si="203"/>
        <v>-7.6831422819342464E-3</v>
      </c>
      <c r="H3221" s="4">
        <f t="shared" si="204"/>
        <v>7.5642965204233352E-4</v>
      </c>
      <c r="I3221" s="4">
        <f t="shared" si="205"/>
        <v>-3.9291352394316944E-3</v>
      </c>
      <c r="J3221" s="4">
        <f t="shared" si="206"/>
        <v>-7.0869579820643314E-3</v>
      </c>
    </row>
    <row r="3222" spans="1:10">
      <c r="A3222" s="1">
        <v>43221</v>
      </c>
      <c r="B3222">
        <v>967.79</v>
      </c>
      <c r="C3222">
        <v>171.5</v>
      </c>
      <c r="D3222">
        <v>286.5</v>
      </c>
      <c r="E3222">
        <v>293.51</v>
      </c>
      <c r="F3222">
        <v>116.18372015999999</v>
      </c>
      <c r="G3222" s="4">
        <f t="shared" si="203"/>
        <v>1.7700397482609334E-3</v>
      </c>
      <c r="H3222" s="4">
        <f t="shared" si="204"/>
        <v>-2.8490028490029016E-3</v>
      </c>
      <c r="I3222" s="4">
        <f t="shared" si="205"/>
        <v>9.0515267847708705E-3</v>
      </c>
      <c r="J3222" s="4">
        <f t="shared" si="206"/>
        <v>-7.1375414383330407E-3</v>
      </c>
    </row>
    <row r="3223" spans="1:10">
      <c r="A3223" s="1">
        <v>43222</v>
      </c>
      <c r="B3223">
        <v>961.29</v>
      </c>
      <c r="C3223">
        <v>171.72</v>
      </c>
      <c r="D3223">
        <v>285.45999999999998</v>
      </c>
      <c r="E3223">
        <v>293.51</v>
      </c>
      <c r="F3223">
        <v>116.11377812000001</v>
      </c>
      <c r="G3223" s="4">
        <f t="shared" si="203"/>
        <v>-6.7163330887899239E-3</v>
      </c>
      <c r="H3223" s="4">
        <f t="shared" si="204"/>
        <v>1.2827988338192354E-3</v>
      </c>
      <c r="I3223" s="4">
        <f t="shared" si="205"/>
        <v>-3.6300174520070522E-3</v>
      </c>
      <c r="J3223" s="4">
        <f t="shared" si="206"/>
        <v>0</v>
      </c>
    </row>
    <row r="3224" spans="1:10">
      <c r="A3224" s="1">
        <v>43223</v>
      </c>
      <c r="B3224">
        <v>959.17</v>
      </c>
      <c r="C3224">
        <v>171.93</v>
      </c>
      <c r="D3224">
        <v>285.27</v>
      </c>
      <c r="E3224">
        <v>294.92</v>
      </c>
      <c r="F3224">
        <v>117.28280936</v>
      </c>
      <c r="G3224" s="4">
        <f t="shared" si="203"/>
        <v>-2.2053698675737858E-3</v>
      </c>
      <c r="H3224" s="4">
        <f t="shared" si="204"/>
        <v>1.2229210342418354E-3</v>
      </c>
      <c r="I3224" s="4">
        <f t="shared" si="205"/>
        <v>-6.6559237721571407E-4</v>
      </c>
      <c r="J3224" s="4">
        <f t="shared" si="206"/>
        <v>4.8039249088617933E-3</v>
      </c>
    </row>
    <row r="3225" spans="1:10">
      <c r="A3225" s="1">
        <v>43224</v>
      </c>
      <c r="B3225">
        <v>971.59</v>
      </c>
      <c r="C3225">
        <v>171.98</v>
      </c>
      <c r="D3225">
        <v>288.41000000000003</v>
      </c>
      <c r="E3225">
        <v>295.62</v>
      </c>
      <c r="F3225">
        <v>117.37273484000001</v>
      </c>
      <c r="G3225" s="4">
        <f t="shared" si="203"/>
        <v>1.2948695226080959E-2</v>
      </c>
      <c r="H3225" s="4">
        <f t="shared" si="204"/>
        <v>2.9081602977946226E-4</v>
      </c>
      <c r="I3225" s="4">
        <f t="shared" si="205"/>
        <v>1.1007116065481977E-2</v>
      </c>
      <c r="J3225" s="4">
        <f t="shared" si="206"/>
        <v>2.3735250237352117E-3</v>
      </c>
    </row>
    <row r="3226" spans="1:10">
      <c r="A3226" s="1">
        <v>43227</v>
      </c>
      <c r="B3226">
        <v>974.88</v>
      </c>
      <c r="C3226">
        <v>172.01</v>
      </c>
      <c r="D3226">
        <v>290.35000000000002</v>
      </c>
      <c r="E3226">
        <v>295.62</v>
      </c>
      <c r="F3226">
        <v>117.14292528</v>
      </c>
      <c r="G3226" s="4">
        <f t="shared" si="203"/>
        <v>3.3862019987854586E-3</v>
      </c>
      <c r="H3226" s="4">
        <f t="shared" si="204"/>
        <v>1.7443888824282555E-4</v>
      </c>
      <c r="I3226" s="4">
        <f t="shared" si="205"/>
        <v>6.7265351409451736E-3</v>
      </c>
      <c r="J3226" s="4">
        <f t="shared" si="206"/>
        <v>0</v>
      </c>
    </row>
    <row r="3227" spans="1:10">
      <c r="A3227" s="1">
        <v>43228</v>
      </c>
      <c r="B3227">
        <v>974.88</v>
      </c>
      <c r="C3227">
        <v>171.7</v>
      </c>
      <c r="D3227">
        <v>288.89</v>
      </c>
      <c r="E3227">
        <v>295.62</v>
      </c>
      <c r="F3227">
        <v>118.17207243999999</v>
      </c>
      <c r="G3227" s="4">
        <f t="shared" si="203"/>
        <v>0</v>
      </c>
      <c r="H3227" s="4">
        <f t="shared" si="204"/>
        <v>-1.8022208011162274E-3</v>
      </c>
      <c r="I3227" s="4">
        <f t="shared" si="205"/>
        <v>-5.0284139831239406E-3</v>
      </c>
      <c r="J3227" s="4">
        <f t="shared" si="206"/>
        <v>0</v>
      </c>
    </row>
    <row r="3228" spans="1:10">
      <c r="A3228" s="1">
        <v>43229</v>
      </c>
      <c r="B3228">
        <v>984.3</v>
      </c>
      <c r="C3228">
        <v>171.59</v>
      </c>
      <c r="D3228">
        <v>290.83</v>
      </c>
      <c r="E3228">
        <v>295.14999999999998</v>
      </c>
      <c r="F3228">
        <v>119.29614094</v>
      </c>
      <c r="G3228" s="4">
        <f t="shared" si="203"/>
        <v>9.6627277203347687E-3</v>
      </c>
      <c r="H3228" s="4">
        <f t="shared" si="204"/>
        <v>-6.4065230052408404E-4</v>
      </c>
      <c r="I3228" s="4">
        <f t="shared" si="205"/>
        <v>6.7153587870815807E-3</v>
      </c>
      <c r="J3228" s="4">
        <f t="shared" si="206"/>
        <v>-1.5898788985861149E-3</v>
      </c>
    </row>
    <row r="3229" spans="1:10">
      <c r="A3229" s="1">
        <v>43230</v>
      </c>
      <c r="B3229">
        <v>993.51</v>
      </c>
      <c r="C3229">
        <v>171.93</v>
      </c>
      <c r="D3229">
        <v>293.11</v>
      </c>
      <c r="E3229">
        <v>296.79000000000002</v>
      </c>
      <c r="F3229">
        <v>119.56092151999999</v>
      </c>
      <c r="G3229" s="4">
        <f t="shared" si="203"/>
        <v>9.3569033831149406E-3</v>
      </c>
      <c r="H3229" s="4">
        <f t="shared" si="204"/>
        <v>1.9814674514832065E-3</v>
      </c>
      <c r="I3229" s="4">
        <f t="shared" si="205"/>
        <v>7.8396313997869185E-3</v>
      </c>
      <c r="J3229" s="4">
        <f t="shared" si="206"/>
        <v>5.5564966965950986E-3</v>
      </c>
    </row>
    <row r="3230" spans="1:10">
      <c r="A3230" s="1">
        <v>43231</v>
      </c>
      <c r="B3230">
        <v>996.54</v>
      </c>
      <c r="C3230">
        <v>171.93</v>
      </c>
      <c r="D3230">
        <v>292.10000000000002</v>
      </c>
      <c r="E3230">
        <v>296.32</v>
      </c>
      <c r="F3230">
        <v>119.62087184000001</v>
      </c>
      <c r="G3230" s="4">
        <f t="shared" si="203"/>
        <v>3.0497931575927495E-3</v>
      </c>
      <c r="H3230" s="4">
        <f t="shared" si="204"/>
        <v>0</v>
      </c>
      <c r="I3230" s="4">
        <f t="shared" si="205"/>
        <v>-3.4458053290573193E-3</v>
      </c>
      <c r="J3230" s="4">
        <f t="shared" si="206"/>
        <v>-1.5836113076587058E-3</v>
      </c>
    </row>
    <row r="3231" spans="1:10">
      <c r="A3231" s="1">
        <v>43234</v>
      </c>
      <c r="B3231">
        <v>997.01</v>
      </c>
      <c r="C3231">
        <v>171.5</v>
      </c>
      <c r="D3231">
        <v>289.60000000000002</v>
      </c>
      <c r="E3231">
        <v>295.39</v>
      </c>
      <c r="F3231">
        <v>118.56174952000001</v>
      </c>
      <c r="G3231" s="4">
        <f t="shared" si="203"/>
        <v>4.7163184618783722E-4</v>
      </c>
      <c r="H3231" s="4">
        <f t="shared" si="204"/>
        <v>-2.5010178561042681E-3</v>
      </c>
      <c r="I3231" s="4">
        <f t="shared" si="205"/>
        <v>-8.5587127695994514E-3</v>
      </c>
      <c r="J3231" s="4">
        <f t="shared" si="206"/>
        <v>-3.1384989200864163E-3</v>
      </c>
    </row>
    <row r="3232" spans="1:10">
      <c r="A3232" s="1">
        <v>43235</v>
      </c>
      <c r="B3232">
        <v>990.15</v>
      </c>
      <c r="C3232">
        <v>170.95</v>
      </c>
      <c r="D3232">
        <v>284.89999999999998</v>
      </c>
      <c r="E3232">
        <v>290.47000000000003</v>
      </c>
      <c r="F3232">
        <v>119.09131068000001</v>
      </c>
      <c r="G3232" s="4">
        <f t="shared" si="203"/>
        <v>-6.8805729130099131E-3</v>
      </c>
      <c r="H3232" s="4">
        <f t="shared" si="204"/>
        <v>-3.206997084548171E-3</v>
      </c>
      <c r="I3232" s="4">
        <f t="shared" si="205"/>
        <v>-1.6229281767955957E-2</v>
      </c>
      <c r="J3232" s="4">
        <f t="shared" si="206"/>
        <v>-1.6655946375977383E-2</v>
      </c>
    </row>
    <row r="3233" spans="1:10">
      <c r="A3233" s="1">
        <v>43236</v>
      </c>
      <c r="B3233">
        <v>994.31</v>
      </c>
      <c r="C3233">
        <v>170.7</v>
      </c>
      <c r="D3233">
        <v>284.04000000000002</v>
      </c>
      <c r="E3233">
        <v>290.23</v>
      </c>
      <c r="F3233">
        <v>118.87149284</v>
      </c>
      <c r="G3233" s="4">
        <f t="shared" si="203"/>
        <v>4.2013836287430875E-3</v>
      </c>
      <c r="H3233" s="4">
        <f t="shared" si="204"/>
        <v>-1.4624159110851126E-3</v>
      </c>
      <c r="I3233" s="4">
        <f t="shared" si="205"/>
        <v>-3.0186030186028674E-3</v>
      </c>
      <c r="J3233" s="4">
        <f t="shared" si="206"/>
        <v>-8.2624711674186347E-4</v>
      </c>
    </row>
    <row r="3234" spans="1:10">
      <c r="A3234" s="1">
        <v>43237</v>
      </c>
      <c r="B3234">
        <v>993.47</v>
      </c>
      <c r="C3234">
        <v>170.38</v>
      </c>
      <c r="D3234">
        <v>282.62</v>
      </c>
      <c r="E3234">
        <v>290</v>
      </c>
      <c r="F3234">
        <v>118.6017164</v>
      </c>
      <c r="G3234" s="4">
        <f t="shared" si="203"/>
        <v>-8.4480695155426196E-4</v>
      </c>
      <c r="H3234" s="4">
        <f t="shared" si="204"/>
        <v>-1.8746338605740668E-3</v>
      </c>
      <c r="I3234" s="4">
        <f t="shared" si="205"/>
        <v>-4.9992958738206443E-3</v>
      </c>
      <c r="J3234" s="4">
        <f t="shared" si="206"/>
        <v>-7.9247493367335623E-4</v>
      </c>
    </row>
    <row r="3235" spans="1:10">
      <c r="A3235" s="1">
        <v>43238</v>
      </c>
      <c r="B3235">
        <v>990.99</v>
      </c>
      <c r="C3235">
        <v>170.84</v>
      </c>
      <c r="D3235">
        <v>283</v>
      </c>
      <c r="E3235">
        <v>290.47000000000003</v>
      </c>
      <c r="F3235">
        <v>119.39106228</v>
      </c>
      <c r="G3235" s="4">
        <f t="shared" si="203"/>
        <v>-2.496300844514699E-3</v>
      </c>
      <c r="H3235" s="4">
        <f t="shared" si="204"/>
        <v>2.6998473999296159E-3</v>
      </c>
      <c r="I3235" s="4">
        <f t="shared" si="205"/>
        <v>1.3445616021512824E-3</v>
      </c>
      <c r="J3235" s="4">
        <f t="shared" si="206"/>
        <v>1.6206896551725079E-3</v>
      </c>
    </row>
    <row r="3236" spans="1:10">
      <c r="A3236" s="1">
        <v>43241</v>
      </c>
      <c r="B3236">
        <v>998.44</v>
      </c>
      <c r="C3236">
        <v>170.9</v>
      </c>
      <c r="D3236">
        <v>286.36</v>
      </c>
      <c r="E3236">
        <v>290.7</v>
      </c>
      <c r="F3236">
        <v>119.30113679999999</v>
      </c>
      <c r="G3236" s="4">
        <f t="shared" si="203"/>
        <v>7.5177347904621088E-3</v>
      </c>
      <c r="H3236" s="4">
        <f t="shared" si="204"/>
        <v>3.5120580660268248E-4</v>
      </c>
      <c r="I3236" s="4">
        <f t="shared" si="205"/>
        <v>1.1872791519434676E-2</v>
      </c>
      <c r="J3236" s="4">
        <f t="shared" si="206"/>
        <v>7.9182015354412267E-4</v>
      </c>
    </row>
    <row r="3237" spans="1:10">
      <c r="A3237" s="1">
        <v>43242</v>
      </c>
      <c r="B3237">
        <v>995.66</v>
      </c>
      <c r="C3237">
        <v>170.83</v>
      </c>
      <c r="D3237">
        <v>286.77</v>
      </c>
      <c r="E3237">
        <v>290.47000000000003</v>
      </c>
      <c r="F3237">
        <v>119.16125271999999</v>
      </c>
      <c r="G3237" s="4">
        <f t="shared" si="203"/>
        <v>-2.7843435759786128E-3</v>
      </c>
      <c r="H3237" s="4">
        <f t="shared" si="204"/>
        <v>-4.0959625511991329E-4</v>
      </c>
      <c r="I3237" s="4">
        <f t="shared" si="205"/>
        <v>1.4317642128787824E-3</v>
      </c>
      <c r="J3237" s="4">
        <f t="shared" si="206"/>
        <v>-7.9119367045050342E-4</v>
      </c>
    </row>
    <row r="3238" spans="1:10">
      <c r="A3238" s="1">
        <v>43243</v>
      </c>
      <c r="B3238">
        <v>998.4</v>
      </c>
      <c r="C3238">
        <v>171.32</v>
      </c>
      <c r="D3238">
        <v>289.64</v>
      </c>
      <c r="E3238">
        <v>290.7</v>
      </c>
      <c r="F3238">
        <v>118.57174123999999</v>
      </c>
      <c r="G3238" s="4">
        <f t="shared" si="203"/>
        <v>2.751943434505764E-3</v>
      </c>
      <c r="H3238" s="4">
        <f t="shared" si="204"/>
        <v>2.8683486507052663E-3</v>
      </c>
      <c r="I3238" s="4">
        <f t="shared" si="205"/>
        <v>1.0008020364752257E-2</v>
      </c>
      <c r="J3238" s="4">
        <f t="shared" si="206"/>
        <v>7.9182015354412267E-4</v>
      </c>
    </row>
    <row r="3239" spans="1:10">
      <c r="A3239" s="1">
        <v>43244</v>
      </c>
      <c r="B3239">
        <v>996.35</v>
      </c>
      <c r="C3239">
        <v>171.52</v>
      </c>
      <c r="D3239">
        <v>289.04000000000002</v>
      </c>
      <c r="E3239">
        <v>293.04000000000002</v>
      </c>
      <c r="F3239">
        <v>118.13210556</v>
      </c>
      <c r="G3239" s="4">
        <f t="shared" si="203"/>
        <v>-2.053285256410211E-3</v>
      </c>
      <c r="H3239" s="4">
        <f t="shared" si="204"/>
        <v>1.1674060238151824E-3</v>
      </c>
      <c r="I3239" s="4">
        <f t="shared" si="205"/>
        <v>-2.0715370805136236E-3</v>
      </c>
      <c r="J3239" s="4">
        <f t="shared" si="206"/>
        <v>8.0495356037152809E-3</v>
      </c>
    </row>
    <row r="3240" spans="1:10">
      <c r="A3240" s="1">
        <v>43245</v>
      </c>
      <c r="B3240">
        <v>993.98</v>
      </c>
      <c r="C3240">
        <v>171.76</v>
      </c>
      <c r="D3240">
        <v>290.05</v>
      </c>
      <c r="E3240">
        <v>292.33999999999997</v>
      </c>
      <c r="G3240" s="4">
        <f t="shared" si="203"/>
        <v>-2.3786821899934806E-3</v>
      </c>
      <c r="H3240" s="4">
        <f t="shared" si="204"/>
        <v>1.3992537313431707E-3</v>
      </c>
      <c r="I3240" s="4">
        <f t="shared" si="205"/>
        <v>3.4943260448380528E-3</v>
      </c>
      <c r="J3240" s="4">
        <f t="shared" si="206"/>
        <v>-2.3887523887525437E-3</v>
      </c>
    </row>
    <row r="3241" spans="1:10">
      <c r="A3241" s="1">
        <v>43248</v>
      </c>
      <c r="B3241">
        <v>993.98</v>
      </c>
      <c r="C3241">
        <v>171.76</v>
      </c>
      <c r="D3241">
        <v>290.05</v>
      </c>
      <c r="E3241">
        <v>292.33999999999997</v>
      </c>
      <c r="F3241">
        <v>116.41352972</v>
      </c>
      <c r="G3241" s="4">
        <f t="shared" si="203"/>
        <v>0</v>
      </c>
      <c r="H3241" s="4">
        <f t="shared" si="204"/>
        <v>0</v>
      </c>
      <c r="I3241" s="4">
        <f t="shared" si="205"/>
        <v>0</v>
      </c>
      <c r="J3241" s="4">
        <f t="shared" si="206"/>
        <v>0</v>
      </c>
    </row>
    <row r="3242" spans="1:10">
      <c r="A3242" s="1">
        <v>43249</v>
      </c>
      <c r="B3242">
        <v>982.55</v>
      </c>
      <c r="C3242">
        <v>172.78</v>
      </c>
      <c r="D3242">
        <v>291.43</v>
      </c>
      <c r="E3242">
        <v>292.33999999999997</v>
      </c>
      <c r="F3242">
        <v>117.71245331999999</v>
      </c>
      <c r="G3242" s="4">
        <f t="shared" si="203"/>
        <v>-1.149922533652595E-2</v>
      </c>
      <c r="H3242" s="4">
        <f t="shared" si="204"/>
        <v>5.9385188635305676E-3</v>
      </c>
      <c r="I3242" s="4">
        <f t="shared" si="205"/>
        <v>4.7578003792449423E-3</v>
      </c>
      <c r="J3242" s="4">
        <f t="shared" si="206"/>
        <v>0</v>
      </c>
    </row>
    <row r="3243" spans="1:10">
      <c r="A3243" s="1">
        <v>43250</v>
      </c>
      <c r="B3243">
        <v>995.66</v>
      </c>
      <c r="C3243">
        <v>172.45</v>
      </c>
      <c r="D3243">
        <v>295.39</v>
      </c>
      <c r="E3243">
        <v>292.57</v>
      </c>
      <c r="F3243">
        <v>117.26282592</v>
      </c>
      <c r="G3243" s="4">
        <f t="shared" si="203"/>
        <v>1.334283242583076E-2</v>
      </c>
      <c r="H3243" s="4">
        <f t="shared" si="204"/>
        <v>-1.9099432804723492E-3</v>
      </c>
      <c r="I3243" s="4">
        <f t="shared" si="205"/>
        <v>1.3588168685447551E-2</v>
      </c>
      <c r="J3243" s="4">
        <f t="shared" si="206"/>
        <v>7.8675514811527058E-4</v>
      </c>
    </row>
    <row r="3244" spans="1:10">
      <c r="A3244" s="1">
        <v>43251</v>
      </c>
      <c r="B3244">
        <v>989.56</v>
      </c>
      <c r="C3244">
        <v>172.56</v>
      </c>
      <c r="D3244">
        <v>294.38</v>
      </c>
      <c r="E3244">
        <v>291.87</v>
      </c>
      <c r="F3244">
        <v>118.56174952000001</v>
      </c>
      <c r="G3244" s="4">
        <f t="shared" si="203"/>
        <v>-6.1265893979872881E-3</v>
      </c>
      <c r="H3244" s="4">
        <f t="shared" si="204"/>
        <v>6.3786604812997186E-4</v>
      </c>
      <c r="I3244" s="4">
        <f t="shared" si="205"/>
        <v>-3.419208504011615E-3</v>
      </c>
      <c r="J3244" s="4">
        <f t="shared" si="206"/>
        <v>-2.3925898075673811E-3</v>
      </c>
    </row>
    <row r="3245" spans="1:10">
      <c r="A3245" s="1">
        <v>43252</v>
      </c>
      <c r="B3245">
        <v>999.28</v>
      </c>
      <c r="C3245">
        <v>172.31</v>
      </c>
      <c r="D3245">
        <v>295.68</v>
      </c>
      <c r="E3245">
        <v>290.7</v>
      </c>
      <c r="F3245">
        <v>119.22120304000001</v>
      </c>
      <c r="G3245" s="4">
        <f t="shared" si="203"/>
        <v>9.8225473948017582E-3</v>
      </c>
      <c r="H3245" s="4">
        <f t="shared" si="204"/>
        <v>-1.448771441817339E-3</v>
      </c>
      <c r="I3245" s="4">
        <f t="shared" si="205"/>
        <v>4.416060873700698E-3</v>
      </c>
      <c r="J3245" s="4">
        <f t="shared" si="206"/>
        <v>-4.0086339808819539E-3</v>
      </c>
    </row>
    <row r="3246" spans="1:10">
      <c r="A3246" s="1">
        <v>43255</v>
      </c>
      <c r="B3246">
        <v>1004.02</v>
      </c>
      <c r="C3246">
        <v>171.95</v>
      </c>
      <c r="D3246">
        <v>298.26</v>
      </c>
      <c r="E3246">
        <v>290.23</v>
      </c>
      <c r="F3246">
        <v>119.09131068000001</v>
      </c>
      <c r="G3246" s="4">
        <f t="shared" si="203"/>
        <v>4.7434152589864798E-3</v>
      </c>
      <c r="H3246" s="4">
        <f t="shared" si="204"/>
        <v>-2.0892577331554389E-3</v>
      </c>
      <c r="I3246" s="4">
        <f t="shared" si="205"/>
        <v>8.7256493506492963E-3</v>
      </c>
      <c r="J3246" s="4">
        <f t="shared" si="206"/>
        <v>-1.6167870657033728E-3</v>
      </c>
    </row>
    <row r="3247" spans="1:10">
      <c r="A3247" s="1">
        <v>43256</v>
      </c>
      <c r="B3247">
        <v>1004.76</v>
      </c>
      <c r="C3247">
        <v>172.34</v>
      </c>
      <c r="D3247">
        <v>297.48</v>
      </c>
      <c r="E3247">
        <v>291.39999999999998</v>
      </c>
      <c r="F3247">
        <v>119.81071452</v>
      </c>
      <c r="G3247" s="4">
        <f t="shared" si="203"/>
        <v>7.370371108145347E-4</v>
      </c>
      <c r="H3247" s="4">
        <f t="shared" si="204"/>
        <v>2.2681011922071228E-3</v>
      </c>
      <c r="I3247" s="4">
        <f t="shared" si="205"/>
        <v>-2.6151679742505624E-3</v>
      </c>
      <c r="J3247" s="4">
        <f t="shared" si="206"/>
        <v>4.0312855321640046E-3</v>
      </c>
    </row>
    <row r="3248" spans="1:10">
      <c r="A3248" s="1">
        <v>43257</v>
      </c>
      <c r="B3248">
        <v>1013.16</v>
      </c>
      <c r="C3248">
        <v>171.97</v>
      </c>
      <c r="D3248">
        <v>298.18</v>
      </c>
      <c r="E3248">
        <v>291.39999999999998</v>
      </c>
      <c r="F3248">
        <v>119.57091324</v>
      </c>
      <c r="G3248" s="4">
        <f t="shared" si="203"/>
        <v>8.3602054221903511E-3</v>
      </c>
      <c r="H3248" s="4">
        <f t="shared" si="204"/>
        <v>-2.1469188812812145E-3</v>
      </c>
      <c r="I3248" s="4">
        <f t="shared" si="205"/>
        <v>2.3530993680247027E-3</v>
      </c>
      <c r="J3248" s="4">
        <f t="shared" si="206"/>
        <v>0</v>
      </c>
    </row>
    <row r="3249" spans="1:10">
      <c r="A3249" s="1">
        <v>43258</v>
      </c>
      <c r="B3249">
        <v>1013.05</v>
      </c>
      <c r="C3249">
        <v>172.49</v>
      </c>
      <c r="D3249">
        <v>298.18</v>
      </c>
      <c r="E3249">
        <v>291.39999999999998</v>
      </c>
      <c r="F3249">
        <v>119.91063172</v>
      </c>
      <c r="G3249" s="4">
        <f t="shared" si="203"/>
        <v>-1.0857120296894237E-4</v>
      </c>
      <c r="H3249" s="4">
        <f t="shared" si="204"/>
        <v>3.0237832180031996E-3</v>
      </c>
      <c r="I3249" s="4">
        <f t="shared" si="205"/>
        <v>0</v>
      </c>
      <c r="J3249" s="4">
        <f t="shared" si="206"/>
        <v>0</v>
      </c>
    </row>
    <row r="3250" spans="1:10">
      <c r="A3250" s="1">
        <v>43259</v>
      </c>
      <c r="B3250">
        <v>1016.04</v>
      </c>
      <c r="C3250">
        <v>172.2</v>
      </c>
      <c r="D3250">
        <v>299.27</v>
      </c>
      <c r="E3250">
        <v>291.87</v>
      </c>
      <c r="F3250">
        <v>120.16042471999999</v>
      </c>
      <c r="G3250" s="4">
        <f t="shared" si="203"/>
        <v>2.9514831449583036E-3</v>
      </c>
      <c r="H3250" s="4">
        <f t="shared" si="204"/>
        <v>-1.6812568844571886E-3</v>
      </c>
      <c r="I3250" s="4">
        <f t="shared" si="205"/>
        <v>3.6555100945736634E-3</v>
      </c>
      <c r="J3250" s="4">
        <f t="shared" si="206"/>
        <v>1.6129032258065453E-3</v>
      </c>
    </row>
    <row r="3251" spans="1:10">
      <c r="A3251" s="1">
        <v>43262</v>
      </c>
      <c r="B3251">
        <v>1017.39</v>
      </c>
      <c r="C3251">
        <v>172.2</v>
      </c>
      <c r="D3251">
        <v>298.82</v>
      </c>
      <c r="E3251">
        <v>292.11</v>
      </c>
      <c r="F3251">
        <v>120.14044128</v>
      </c>
      <c r="G3251" s="4">
        <f t="shared" si="203"/>
        <v>1.3286878469351824E-3</v>
      </c>
      <c r="H3251" s="4">
        <f t="shared" si="204"/>
        <v>0</v>
      </c>
      <c r="I3251" s="4">
        <f t="shared" si="205"/>
        <v>-1.503658903331402E-3</v>
      </c>
      <c r="J3251" s="4">
        <f t="shared" si="206"/>
        <v>8.2228389351426696E-4</v>
      </c>
    </row>
    <row r="3252" spans="1:10">
      <c r="A3252" s="1">
        <v>43263</v>
      </c>
      <c r="B3252">
        <v>1018.71</v>
      </c>
      <c r="C3252">
        <v>172.06</v>
      </c>
      <c r="D3252">
        <v>300.61</v>
      </c>
      <c r="E3252">
        <v>291.17</v>
      </c>
      <c r="F3252">
        <v>119.75076420000001</v>
      </c>
      <c r="G3252" s="4">
        <f t="shared" si="203"/>
        <v>1.2974375608174348E-3</v>
      </c>
      <c r="H3252" s="4">
        <f t="shared" si="204"/>
        <v>-8.1300813008122167E-4</v>
      </c>
      <c r="I3252" s="4">
        <f t="shared" si="205"/>
        <v>5.9902282310421674E-3</v>
      </c>
      <c r="J3252" s="4">
        <f t="shared" si="206"/>
        <v>-3.2179658347882569E-3</v>
      </c>
    </row>
    <row r="3253" spans="1:10">
      <c r="A3253" s="1">
        <v>43264</v>
      </c>
      <c r="B3253">
        <v>1015.46</v>
      </c>
      <c r="C3253">
        <v>171.95</v>
      </c>
      <c r="D3253">
        <v>294.75</v>
      </c>
      <c r="E3253">
        <v>292.11</v>
      </c>
      <c r="F3253">
        <v>119.76075591999999</v>
      </c>
      <c r="G3253" s="4">
        <f t="shared" si="203"/>
        <v>-3.190309312758292E-3</v>
      </c>
      <c r="H3253" s="4">
        <f t="shared" si="204"/>
        <v>-6.3931186795311893E-4</v>
      </c>
      <c r="I3253" s="4">
        <f t="shared" si="205"/>
        <v>-1.9493696151159354E-2</v>
      </c>
      <c r="J3253" s="4">
        <f t="shared" si="206"/>
        <v>3.2283545694954756E-3</v>
      </c>
    </row>
    <row r="3254" spans="1:10">
      <c r="A3254" s="1">
        <v>43265</v>
      </c>
      <c r="B3254">
        <v>1018.01</v>
      </c>
      <c r="C3254">
        <v>172.4</v>
      </c>
      <c r="D3254">
        <v>297.55</v>
      </c>
      <c r="E3254">
        <v>292.81</v>
      </c>
      <c r="F3254">
        <v>118.51179092</v>
      </c>
      <c r="G3254" s="4">
        <f t="shared" si="203"/>
        <v>2.5111772004805257E-3</v>
      </c>
      <c r="H3254" s="4">
        <f t="shared" si="204"/>
        <v>2.6170398371620652E-3</v>
      </c>
      <c r="I3254" s="4">
        <f t="shared" si="205"/>
        <v>9.4995759117896903E-3</v>
      </c>
      <c r="J3254" s="4">
        <f t="shared" si="206"/>
        <v>2.3963575365444135E-3</v>
      </c>
    </row>
    <row r="3255" spans="1:10">
      <c r="A3255" s="1">
        <v>43266</v>
      </c>
      <c r="B3255">
        <v>1016.72</v>
      </c>
      <c r="C3255">
        <v>172.46</v>
      </c>
      <c r="D3255">
        <v>297.36</v>
      </c>
      <c r="E3255">
        <v>287.89</v>
      </c>
      <c r="F3255">
        <v>118.26199792</v>
      </c>
      <c r="G3255" s="4">
        <f t="shared" si="203"/>
        <v>-1.2671781220223413E-3</v>
      </c>
      <c r="H3255" s="4">
        <f t="shared" si="204"/>
        <v>3.4802784222739139E-4</v>
      </c>
      <c r="I3255" s="4">
        <f t="shared" si="205"/>
        <v>-6.3854814316920757E-4</v>
      </c>
      <c r="J3255" s="4">
        <f t="shared" si="206"/>
        <v>-1.6802704825654914E-2</v>
      </c>
    </row>
    <row r="3256" spans="1:10">
      <c r="A3256" s="1">
        <v>43269</v>
      </c>
      <c r="B3256">
        <v>1014.63</v>
      </c>
      <c r="C3256">
        <v>172.6</v>
      </c>
      <c r="D3256">
        <v>297.44</v>
      </c>
      <c r="E3256">
        <v>287.19</v>
      </c>
      <c r="F3256">
        <v>116.54342208</v>
      </c>
      <c r="G3256" s="4">
        <f t="shared" si="203"/>
        <v>-2.0556298685970886E-3</v>
      </c>
      <c r="H3256" s="4">
        <f t="shared" si="204"/>
        <v>8.1178244230538301E-4</v>
      </c>
      <c r="I3256" s="4">
        <f t="shared" si="205"/>
        <v>2.6903416733919857E-4</v>
      </c>
      <c r="J3256" s="4">
        <f t="shared" si="206"/>
        <v>-2.4314842474555862E-3</v>
      </c>
    </row>
    <row r="3257" spans="1:10">
      <c r="A3257" s="1">
        <v>43270</v>
      </c>
      <c r="B3257">
        <v>1010.74</v>
      </c>
      <c r="C3257">
        <v>172.88</v>
      </c>
      <c r="D3257">
        <v>297.14</v>
      </c>
      <c r="E3257">
        <v>286.48</v>
      </c>
      <c r="F3257">
        <v>116.71328131999999</v>
      </c>
      <c r="G3257" s="4">
        <f t="shared" si="203"/>
        <v>-3.8339098981894745E-3</v>
      </c>
      <c r="H3257" s="4">
        <f t="shared" si="204"/>
        <v>1.6222479721900414E-3</v>
      </c>
      <c r="I3257" s="4">
        <f t="shared" si="205"/>
        <v>-1.0086067778375854E-3</v>
      </c>
      <c r="J3257" s="4">
        <f t="shared" si="206"/>
        <v>-2.4722309272606274E-3</v>
      </c>
    </row>
    <row r="3258" spans="1:10">
      <c r="A3258" s="1">
        <v>43271</v>
      </c>
      <c r="B3258">
        <v>1012.46</v>
      </c>
      <c r="C3258">
        <v>172.4</v>
      </c>
      <c r="D3258">
        <v>300.45999999999998</v>
      </c>
      <c r="E3258">
        <v>285.31</v>
      </c>
      <c r="F3258">
        <v>115.86398512</v>
      </c>
      <c r="G3258" s="4">
        <f t="shared" si="203"/>
        <v>1.7017234897204298E-3</v>
      </c>
      <c r="H3258" s="4">
        <f t="shared" si="204"/>
        <v>-2.7764923646459382E-3</v>
      </c>
      <c r="I3258" s="4">
        <f t="shared" si="205"/>
        <v>1.1173184357541877E-2</v>
      </c>
      <c r="J3258" s="4">
        <f t="shared" si="206"/>
        <v>-4.0840547333147719E-3</v>
      </c>
    </row>
    <row r="3259" spans="1:10">
      <c r="A3259" s="1">
        <v>43272</v>
      </c>
      <c r="B3259">
        <v>1006.12</v>
      </c>
      <c r="C3259">
        <v>172.71</v>
      </c>
      <c r="D3259">
        <v>301.89</v>
      </c>
      <c r="E3259">
        <v>284.61</v>
      </c>
      <c r="F3259">
        <v>116.38355455999999</v>
      </c>
      <c r="G3259" s="4">
        <f t="shared" si="203"/>
        <v>-6.2619757817593104E-3</v>
      </c>
      <c r="H3259" s="4">
        <f t="shared" si="204"/>
        <v>1.7981438515081338E-3</v>
      </c>
      <c r="I3259" s="4">
        <f t="shared" si="205"/>
        <v>4.7593689675830622E-3</v>
      </c>
      <c r="J3259" s="4">
        <f t="shared" si="206"/>
        <v>-2.4534716624022594E-3</v>
      </c>
    </row>
    <row r="3260" spans="1:10">
      <c r="A3260" s="1">
        <v>43273</v>
      </c>
      <c r="B3260">
        <v>1007.95</v>
      </c>
      <c r="C3260">
        <v>172.96</v>
      </c>
      <c r="D3260">
        <v>304.26</v>
      </c>
      <c r="E3260">
        <v>285.31</v>
      </c>
      <c r="F3260">
        <v>114.91477172</v>
      </c>
      <c r="G3260" s="4">
        <f t="shared" si="203"/>
        <v>1.8188685246293096E-3</v>
      </c>
      <c r="H3260" s="4">
        <f t="shared" si="204"/>
        <v>1.4475131723698685E-3</v>
      </c>
      <c r="I3260" s="4">
        <f t="shared" si="205"/>
        <v>7.8505415879956426E-3</v>
      </c>
      <c r="J3260" s="4">
        <f t="shared" si="206"/>
        <v>2.459505990653837E-3</v>
      </c>
    </row>
    <row r="3261" spans="1:10">
      <c r="A3261" s="1">
        <v>43276</v>
      </c>
      <c r="B3261">
        <v>994.23</v>
      </c>
      <c r="C3261">
        <v>173.03</v>
      </c>
      <c r="D3261">
        <v>303.47000000000003</v>
      </c>
      <c r="E3261">
        <v>284.38</v>
      </c>
      <c r="F3261">
        <v>115.04466408</v>
      </c>
      <c r="G3261" s="4">
        <f t="shared" si="203"/>
        <v>-1.3611786298923585E-2</v>
      </c>
      <c r="H3261" s="4">
        <f t="shared" si="204"/>
        <v>4.047178538389985E-4</v>
      </c>
      <c r="I3261" s="4">
        <f t="shared" si="205"/>
        <v>-2.5964635509102859E-3</v>
      </c>
      <c r="J3261" s="4">
        <f t="shared" si="206"/>
        <v>-3.2596123514773644E-3</v>
      </c>
    </row>
    <row r="3262" spans="1:10">
      <c r="A3262" s="1">
        <v>43277</v>
      </c>
      <c r="B3262">
        <v>996.43</v>
      </c>
      <c r="C3262">
        <v>173.28</v>
      </c>
      <c r="D3262">
        <v>304.45</v>
      </c>
      <c r="E3262">
        <v>282.74</v>
      </c>
      <c r="F3262">
        <v>113.84565768</v>
      </c>
      <c r="G3262" s="4">
        <f t="shared" si="203"/>
        <v>2.2127676694526739E-3</v>
      </c>
      <c r="H3262" s="4">
        <f t="shared" si="204"/>
        <v>1.4448361555799572E-3</v>
      </c>
      <c r="I3262" s="4">
        <f t="shared" si="205"/>
        <v>3.2293142650013551E-3</v>
      </c>
      <c r="J3262" s="4">
        <f t="shared" si="206"/>
        <v>-5.7669315704338784E-3</v>
      </c>
    </row>
    <row r="3263" spans="1:10">
      <c r="A3263" s="1">
        <v>43278</v>
      </c>
      <c r="B3263">
        <v>988.18</v>
      </c>
      <c r="C3263">
        <v>173.85</v>
      </c>
      <c r="D3263">
        <v>303.27999999999997</v>
      </c>
      <c r="E3263">
        <v>281.10000000000002</v>
      </c>
      <c r="F3263">
        <v>114.36522712</v>
      </c>
      <c r="G3263" s="4">
        <f t="shared" si="203"/>
        <v>-8.2795580221390365E-3</v>
      </c>
      <c r="H3263" s="4">
        <f t="shared" si="204"/>
        <v>3.2894736842104871E-3</v>
      </c>
      <c r="I3263" s="4">
        <f t="shared" si="205"/>
        <v>-3.8429955657743996E-3</v>
      </c>
      <c r="J3263" s="4">
        <f t="shared" si="206"/>
        <v>-5.8003819763740054E-3</v>
      </c>
    </row>
    <row r="3264" spans="1:10">
      <c r="A3264" s="1">
        <v>43279</v>
      </c>
      <c r="B3264">
        <v>993.83</v>
      </c>
      <c r="C3264">
        <v>173.62</v>
      </c>
      <c r="D3264">
        <v>305.99</v>
      </c>
      <c r="E3264">
        <v>280.39</v>
      </c>
      <c r="F3264">
        <v>115.28156776119999</v>
      </c>
      <c r="G3264" s="4">
        <f t="shared" si="203"/>
        <v>5.7175818170779524E-3</v>
      </c>
      <c r="H3264" s="4">
        <f t="shared" si="204"/>
        <v>-1.3229795800977265E-3</v>
      </c>
      <c r="I3264" s="4">
        <f t="shared" si="205"/>
        <v>8.9356370350832121E-3</v>
      </c>
      <c r="J3264" s="4">
        <f t="shared" si="206"/>
        <v>-2.5257915332623135E-3</v>
      </c>
    </row>
    <row r="3265" spans="1:10">
      <c r="A3265" s="1">
        <v>43280</v>
      </c>
      <c r="B3265">
        <v>995.26</v>
      </c>
      <c r="C3265">
        <v>173.68</v>
      </c>
      <c r="D3265">
        <v>306.75</v>
      </c>
      <c r="E3265">
        <v>281.56</v>
      </c>
      <c r="F3265">
        <v>114.81485452</v>
      </c>
      <c r="G3265" s="4">
        <f t="shared" si="203"/>
        <v>1.4388778764979422E-3</v>
      </c>
      <c r="H3265" s="4">
        <f t="shared" si="204"/>
        <v>3.4558230618593635E-4</v>
      </c>
      <c r="I3265" s="4">
        <f t="shared" si="205"/>
        <v>2.483741298735223E-3</v>
      </c>
      <c r="J3265" s="4">
        <f t="shared" si="206"/>
        <v>4.1727593708763364E-3</v>
      </c>
    </row>
    <row r="3266" spans="1:10">
      <c r="A3266" s="1">
        <v>43283</v>
      </c>
      <c r="B3266">
        <v>997.38</v>
      </c>
      <c r="C3266">
        <v>173.74</v>
      </c>
      <c r="D3266">
        <v>305.05</v>
      </c>
      <c r="E3266">
        <v>278.75</v>
      </c>
      <c r="F3266">
        <v>114.22534304</v>
      </c>
      <c r="G3266" s="4">
        <f t="shared" si="203"/>
        <v>2.1300966581596814E-3</v>
      </c>
      <c r="H3266" s="4">
        <f t="shared" si="204"/>
        <v>3.4546292031323279E-4</v>
      </c>
      <c r="I3266" s="4">
        <f t="shared" si="205"/>
        <v>-5.5419722901385122E-3</v>
      </c>
      <c r="J3266" s="4">
        <f t="shared" si="206"/>
        <v>-9.9801108111947801E-3</v>
      </c>
    </row>
    <row r="3267" spans="1:10">
      <c r="A3267" s="1">
        <v>43284</v>
      </c>
      <c r="B3267">
        <v>993.86</v>
      </c>
      <c r="C3267">
        <v>174.11</v>
      </c>
      <c r="D3267">
        <v>307.35000000000002</v>
      </c>
      <c r="E3267">
        <v>281.33</v>
      </c>
      <c r="G3267" s="4">
        <f t="shared" si="203"/>
        <v>-3.5292466261605225E-3</v>
      </c>
      <c r="H3267" s="4">
        <f t="shared" si="204"/>
        <v>2.1296189708760477E-3</v>
      </c>
      <c r="I3267" s="4">
        <f t="shared" si="205"/>
        <v>7.5397475823635839E-3</v>
      </c>
      <c r="J3267" s="4">
        <f t="shared" si="206"/>
        <v>9.2556053811658628E-3</v>
      </c>
    </row>
    <row r="3268" spans="1:10">
      <c r="A3268" s="1">
        <v>43285</v>
      </c>
      <c r="B3268">
        <v>993.86</v>
      </c>
      <c r="C3268">
        <v>174.11</v>
      </c>
      <c r="D3268">
        <v>307.35000000000002</v>
      </c>
      <c r="E3268">
        <v>281.33</v>
      </c>
      <c r="F3268">
        <v>115.09462268</v>
      </c>
      <c r="G3268" s="4">
        <f t="shared" si="203"/>
        <v>0</v>
      </c>
      <c r="H3268" s="4">
        <f t="shared" si="204"/>
        <v>0</v>
      </c>
      <c r="I3268" s="4">
        <f t="shared" si="205"/>
        <v>0</v>
      </c>
      <c r="J3268" s="4">
        <f t="shared" si="206"/>
        <v>0</v>
      </c>
    </row>
    <row r="3269" spans="1:10">
      <c r="A3269" s="1">
        <v>43286</v>
      </c>
      <c r="B3269">
        <v>1001.97</v>
      </c>
      <c r="C3269">
        <v>174.31</v>
      </c>
      <c r="D3269">
        <v>311</v>
      </c>
      <c r="E3269">
        <v>282.27</v>
      </c>
      <c r="F3269">
        <v>116.2912310672</v>
      </c>
      <c r="G3269" s="4">
        <f t="shared" si="203"/>
        <v>8.1601030326203024E-3</v>
      </c>
      <c r="H3269" s="4">
        <f t="shared" si="204"/>
        <v>1.1486990982711425E-3</v>
      </c>
      <c r="I3269" s="4">
        <f t="shared" si="205"/>
        <v>1.187571172929877E-2</v>
      </c>
      <c r="J3269" s="4">
        <f t="shared" si="206"/>
        <v>3.3412718160167696E-3</v>
      </c>
    </row>
    <row r="3270" spans="1:10">
      <c r="A3270" s="1">
        <v>43287</v>
      </c>
      <c r="B3270">
        <v>1010.44</v>
      </c>
      <c r="C3270">
        <v>174.56</v>
      </c>
      <c r="D3270">
        <v>312.66000000000003</v>
      </c>
      <c r="E3270">
        <v>281.8</v>
      </c>
      <c r="F3270">
        <v>117.26282592</v>
      </c>
      <c r="G3270" s="4">
        <f t="shared" ref="G3270:G3333" si="207">(B3270-B3269)/B3269</f>
        <v>8.4533469065940364E-3</v>
      </c>
      <c r="H3270" s="4">
        <f t="shared" ref="H3270:H3333" si="208">(C3270-C3269)/C3269</f>
        <v>1.4342263782915496E-3</v>
      </c>
      <c r="I3270" s="4">
        <f t="shared" ref="I3270:I3333" si="209">(D3270-D3269)/D3269</f>
        <v>5.3376205787782158E-3</v>
      </c>
      <c r="J3270" s="4">
        <f t="shared" ref="J3270:J3333" si="210">(E3270-E3269)/E3269</f>
        <v>-1.665072448364936E-3</v>
      </c>
    </row>
    <row r="3271" spans="1:10">
      <c r="A3271" s="1">
        <v>43290</v>
      </c>
      <c r="B3271">
        <v>1019.54</v>
      </c>
      <c r="C3271">
        <v>174.2</v>
      </c>
      <c r="D3271">
        <v>310.17</v>
      </c>
      <c r="E3271">
        <v>282.5</v>
      </c>
      <c r="F3271">
        <v>117.49263548</v>
      </c>
      <c r="G3271" s="4">
        <f t="shared" si="207"/>
        <v>9.0059775939193894E-3</v>
      </c>
      <c r="H3271" s="4">
        <f t="shared" si="208"/>
        <v>-2.0623281393218015E-3</v>
      </c>
      <c r="I3271" s="4">
        <f t="shared" si="209"/>
        <v>-7.9639224716945203E-3</v>
      </c>
      <c r="J3271" s="4">
        <f t="shared" si="210"/>
        <v>2.4840312278211095E-3</v>
      </c>
    </row>
    <row r="3272" spans="1:10">
      <c r="A3272" s="1">
        <v>43291</v>
      </c>
      <c r="B3272">
        <v>1023.21</v>
      </c>
      <c r="C3272">
        <v>173.94</v>
      </c>
      <c r="D3272">
        <v>310.81</v>
      </c>
      <c r="E3272">
        <v>282.02999999999997</v>
      </c>
      <c r="F3272">
        <v>116.3036208</v>
      </c>
      <c r="G3272" s="4">
        <f t="shared" si="207"/>
        <v>3.5996625929341397E-3</v>
      </c>
      <c r="H3272" s="4">
        <f t="shared" si="208"/>
        <v>-1.4925373134327838E-3</v>
      </c>
      <c r="I3272" s="4">
        <f t="shared" si="209"/>
        <v>2.0633845955443349E-3</v>
      </c>
      <c r="J3272" s="4">
        <f t="shared" si="210"/>
        <v>-1.6637168141593885E-3</v>
      </c>
    </row>
    <row r="3273" spans="1:10">
      <c r="A3273" s="1">
        <v>43292</v>
      </c>
      <c r="B3273">
        <v>1015.73</v>
      </c>
      <c r="C3273">
        <v>174.13</v>
      </c>
      <c r="D3273">
        <v>309.8</v>
      </c>
      <c r="E3273">
        <v>278.75</v>
      </c>
      <c r="F3273">
        <v>117.10295840000001</v>
      </c>
      <c r="G3273" s="4">
        <f t="shared" si="207"/>
        <v>-7.3103273032906419E-3</v>
      </c>
      <c r="H3273" s="4">
        <f t="shared" si="208"/>
        <v>1.0923306887432318E-3</v>
      </c>
      <c r="I3273" s="4">
        <f t="shared" si="209"/>
        <v>-3.2495736945400435E-3</v>
      </c>
      <c r="J3273" s="4">
        <f t="shared" si="210"/>
        <v>-1.1629968443073336E-2</v>
      </c>
    </row>
    <row r="3274" spans="1:10">
      <c r="A3274" s="1">
        <v>43293</v>
      </c>
      <c r="B3274">
        <v>1024.94</v>
      </c>
      <c r="C3274">
        <v>173.99</v>
      </c>
      <c r="D3274">
        <v>310.74</v>
      </c>
      <c r="E3274">
        <v>279.93</v>
      </c>
      <c r="F3274">
        <v>117.31278451999999</v>
      </c>
      <c r="G3274" s="4">
        <f t="shared" si="207"/>
        <v>9.0673702657202565E-3</v>
      </c>
      <c r="H3274" s="4">
        <f t="shared" si="208"/>
        <v>-8.0399701372529931E-4</v>
      </c>
      <c r="I3274" s="4">
        <f t="shared" si="209"/>
        <v>3.0342156229825621E-3</v>
      </c>
      <c r="J3274" s="4">
        <f t="shared" si="210"/>
        <v>4.2331838565022664E-3</v>
      </c>
    </row>
    <row r="3275" spans="1:10">
      <c r="A3275" s="1">
        <v>43294</v>
      </c>
      <c r="B3275">
        <v>1025.74</v>
      </c>
      <c r="C3275">
        <v>174.33</v>
      </c>
      <c r="D3275">
        <v>309.8</v>
      </c>
      <c r="E3275">
        <v>278.75</v>
      </c>
      <c r="F3275">
        <v>117.152917</v>
      </c>
      <c r="G3275" s="4">
        <f t="shared" si="207"/>
        <v>7.8053349464354447E-4</v>
      </c>
      <c r="H3275" s="4">
        <f t="shared" si="208"/>
        <v>1.9541352951319237E-3</v>
      </c>
      <c r="I3275" s="4">
        <f t="shared" si="209"/>
        <v>-3.0250370084314786E-3</v>
      </c>
      <c r="J3275" s="4">
        <f t="shared" si="210"/>
        <v>-4.2153395491730319E-3</v>
      </c>
    </row>
    <row r="3276" spans="1:10">
      <c r="A3276" s="1">
        <v>43297</v>
      </c>
      <c r="B3276">
        <v>1024.83</v>
      </c>
      <c r="C3276">
        <v>173.86</v>
      </c>
      <c r="D3276">
        <v>308.14</v>
      </c>
      <c r="E3276">
        <v>278.99</v>
      </c>
      <c r="F3276">
        <v>117.59754854000001</v>
      </c>
      <c r="G3276" s="4">
        <f t="shared" si="207"/>
        <v>-8.8716438863657634E-4</v>
      </c>
      <c r="H3276" s="4">
        <f t="shared" si="208"/>
        <v>-2.6960362530832264E-3</v>
      </c>
      <c r="I3276" s="4">
        <f t="shared" si="209"/>
        <v>-5.3582956746288735E-3</v>
      </c>
      <c r="J3276" s="4">
        <f t="shared" si="210"/>
        <v>8.6098654708523443E-4</v>
      </c>
    </row>
    <row r="3277" spans="1:10">
      <c r="A3277" s="1">
        <v>43298</v>
      </c>
      <c r="B3277">
        <v>1028.97</v>
      </c>
      <c r="C3277">
        <v>173.63</v>
      </c>
      <c r="D3277">
        <v>306.11</v>
      </c>
      <c r="E3277">
        <v>275.70999999999998</v>
      </c>
      <c r="F3277">
        <v>117.76241192000001</v>
      </c>
      <c r="G3277" s="4">
        <f t="shared" si="207"/>
        <v>4.0396943883376762E-3</v>
      </c>
      <c r="H3277" s="4">
        <f t="shared" si="208"/>
        <v>-1.3229034855632012E-3</v>
      </c>
      <c r="I3277" s="4">
        <f t="shared" si="209"/>
        <v>-6.5879145842797845E-3</v>
      </c>
      <c r="J3277" s="4">
        <f t="shared" si="210"/>
        <v>-1.175669378830793E-2</v>
      </c>
    </row>
    <row r="3278" spans="1:10">
      <c r="A3278" s="1">
        <v>43299</v>
      </c>
      <c r="B3278">
        <v>1031.1400000000001</v>
      </c>
      <c r="C3278">
        <v>173.36</v>
      </c>
      <c r="D3278">
        <v>304.75</v>
      </c>
      <c r="E3278">
        <v>275.70999999999998</v>
      </c>
      <c r="F3278">
        <v>117.41270172</v>
      </c>
      <c r="G3278" s="4">
        <f t="shared" si="207"/>
        <v>2.1089050215264515E-3</v>
      </c>
      <c r="H3278" s="4">
        <f t="shared" si="208"/>
        <v>-1.5550308126474793E-3</v>
      </c>
      <c r="I3278" s="4">
        <f t="shared" si="209"/>
        <v>-4.4428473424586376E-3</v>
      </c>
      <c r="J3278" s="4">
        <f t="shared" si="210"/>
        <v>0</v>
      </c>
    </row>
    <row r="3279" spans="1:10">
      <c r="A3279" s="1">
        <v>43300</v>
      </c>
      <c r="B3279">
        <v>1027.25</v>
      </c>
      <c r="C3279">
        <v>173.6</v>
      </c>
      <c r="D3279">
        <v>308.33</v>
      </c>
      <c r="E3279">
        <v>274.77</v>
      </c>
      <c r="F3279">
        <v>117.79238708</v>
      </c>
      <c r="G3279" s="4">
        <f t="shared" si="207"/>
        <v>-3.7725236146402036E-3</v>
      </c>
      <c r="H3279" s="4">
        <f t="shared" si="208"/>
        <v>1.3844023996307144E-3</v>
      </c>
      <c r="I3279" s="4">
        <f t="shared" si="209"/>
        <v>1.1747333880229645E-2</v>
      </c>
      <c r="J3279" s="4">
        <f t="shared" si="210"/>
        <v>-3.4093794204054905E-3</v>
      </c>
    </row>
    <row r="3280" spans="1:10">
      <c r="A3280" s="1">
        <v>43301</v>
      </c>
      <c r="B3280">
        <v>1026.07</v>
      </c>
      <c r="C3280">
        <v>173.19</v>
      </c>
      <c r="D3280">
        <v>305.35000000000002</v>
      </c>
      <c r="E3280">
        <v>276.64999999999998</v>
      </c>
      <c r="F3280">
        <v>117.69246988</v>
      </c>
      <c r="G3280" s="4">
        <f t="shared" si="207"/>
        <v>-1.1486979800438683E-3</v>
      </c>
      <c r="H3280" s="4">
        <f t="shared" si="208"/>
        <v>-2.361751152073713E-3</v>
      </c>
      <c r="I3280" s="4">
        <f t="shared" si="209"/>
        <v>-9.6649693510198857E-3</v>
      </c>
      <c r="J3280" s="4">
        <f t="shared" si="210"/>
        <v>6.8420861083815397E-3</v>
      </c>
    </row>
    <row r="3281" spans="1:10">
      <c r="A3281" s="1">
        <v>43304</v>
      </c>
      <c r="B3281">
        <v>1027.98</v>
      </c>
      <c r="C3281">
        <v>172.37</v>
      </c>
      <c r="D3281">
        <v>304.70999999999998</v>
      </c>
      <c r="E3281">
        <v>275.24</v>
      </c>
      <c r="F3281">
        <v>118.18206416</v>
      </c>
      <c r="G3281" s="4">
        <f t="shared" si="207"/>
        <v>1.8614714395704796E-3</v>
      </c>
      <c r="H3281" s="4">
        <f t="shared" si="208"/>
        <v>-4.734684450603344E-3</v>
      </c>
      <c r="I3281" s="4">
        <f t="shared" si="209"/>
        <v>-2.095955460946596E-3</v>
      </c>
      <c r="J3281" s="4">
        <f t="shared" si="210"/>
        <v>-5.0966925718415627E-3</v>
      </c>
    </row>
    <row r="3282" spans="1:10">
      <c r="A3282" s="1">
        <v>43305</v>
      </c>
      <c r="B3282">
        <v>1033.1500000000001</v>
      </c>
      <c r="C3282">
        <v>172.46</v>
      </c>
      <c r="D3282">
        <v>303.17</v>
      </c>
      <c r="E3282">
        <v>275.24</v>
      </c>
      <c r="F3282">
        <v>119.27116164</v>
      </c>
      <c r="G3282" s="4">
        <f t="shared" si="207"/>
        <v>5.0292807253060103E-3</v>
      </c>
      <c r="H3282" s="4">
        <f t="shared" si="208"/>
        <v>5.2213262168592802E-4</v>
      </c>
      <c r="I3282" s="4">
        <f t="shared" si="209"/>
        <v>-5.0539857569491115E-3</v>
      </c>
      <c r="J3282" s="4">
        <f t="shared" si="210"/>
        <v>0</v>
      </c>
    </row>
    <row r="3283" spans="1:10">
      <c r="A3283" s="1">
        <v>43306</v>
      </c>
      <c r="B3283">
        <v>1041.96</v>
      </c>
      <c r="C3283">
        <v>172.49</v>
      </c>
      <c r="D3283">
        <v>305.58</v>
      </c>
      <c r="E3283">
        <v>276.88</v>
      </c>
      <c r="F3283">
        <v>118.7514922828</v>
      </c>
      <c r="G3283" s="4">
        <f t="shared" si="207"/>
        <v>8.5273193631127571E-3</v>
      </c>
      <c r="H3283" s="4">
        <f t="shared" si="208"/>
        <v>1.7395338049403419E-4</v>
      </c>
      <c r="I3283" s="4">
        <f t="shared" si="209"/>
        <v>7.9493353564005931E-3</v>
      </c>
      <c r="J3283" s="4">
        <f t="shared" si="210"/>
        <v>5.9584362737973634E-3</v>
      </c>
    </row>
    <row r="3284" spans="1:10">
      <c r="A3284" s="1">
        <v>43307</v>
      </c>
      <c r="B3284">
        <v>1039.5</v>
      </c>
      <c r="C3284">
        <v>172.32</v>
      </c>
      <c r="D3284">
        <v>306.60000000000002</v>
      </c>
      <c r="E3284">
        <v>274.77</v>
      </c>
      <c r="F3284">
        <v>118.4518406</v>
      </c>
      <c r="G3284" s="4">
        <f t="shared" si="207"/>
        <v>-2.3609351606587933E-3</v>
      </c>
      <c r="H3284" s="4">
        <f t="shared" si="208"/>
        <v>-9.8556438054389194E-4</v>
      </c>
      <c r="I3284" s="4">
        <f t="shared" si="209"/>
        <v>3.3379147849991451E-3</v>
      </c>
      <c r="J3284" s="4">
        <f t="shared" si="210"/>
        <v>-7.6206298757585007E-3</v>
      </c>
    </row>
    <row r="3285" spans="1:10">
      <c r="A3285" s="1">
        <v>43308</v>
      </c>
      <c r="B3285">
        <v>1032.46</v>
      </c>
      <c r="C3285">
        <v>172.58</v>
      </c>
      <c r="D3285">
        <v>303.32</v>
      </c>
      <c r="E3285">
        <v>274.77</v>
      </c>
      <c r="F3285">
        <v>118.121114668</v>
      </c>
      <c r="G3285" s="4">
        <f t="shared" si="207"/>
        <v>-6.7724867724867372E-3</v>
      </c>
      <c r="H3285" s="4">
        <f t="shared" si="208"/>
        <v>1.508820798514504E-3</v>
      </c>
      <c r="I3285" s="4">
        <f t="shared" si="209"/>
        <v>-1.0697977821265588E-2</v>
      </c>
      <c r="J3285" s="4">
        <f t="shared" si="210"/>
        <v>0</v>
      </c>
    </row>
    <row r="3286" spans="1:10">
      <c r="A3286" s="1">
        <v>43311</v>
      </c>
      <c r="B3286">
        <v>1027.06</v>
      </c>
      <c r="C3286">
        <v>172.49</v>
      </c>
      <c r="D3286">
        <v>303.51</v>
      </c>
      <c r="E3286">
        <v>274.54000000000002</v>
      </c>
      <c r="F3286">
        <v>118.42186544</v>
      </c>
      <c r="G3286" s="4">
        <f t="shared" si="207"/>
        <v>-5.230226836875124E-3</v>
      </c>
      <c r="H3286" s="4">
        <f t="shared" si="208"/>
        <v>-5.2149727662535294E-4</v>
      </c>
      <c r="I3286" s="4">
        <f t="shared" si="209"/>
        <v>6.264011604905635E-4</v>
      </c>
      <c r="J3286" s="4">
        <f t="shared" si="210"/>
        <v>-8.3706372602526246E-4</v>
      </c>
    </row>
    <row r="3287" spans="1:10">
      <c r="A3287" s="1">
        <v>43312</v>
      </c>
      <c r="B3287">
        <v>1032.1300000000001</v>
      </c>
      <c r="C3287">
        <v>172.75</v>
      </c>
      <c r="D3287">
        <v>308.58999999999997</v>
      </c>
      <c r="E3287">
        <v>275.01</v>
      </c>
      <c r="F3287">
        <v>118.28198136</v>
      </c>
      <c r="G3287" s="4">
        <f t="shared" si="207"/>
        <v>4.9364204622905812E-3</v>
      </c>
      <c r="H3287" s="4">
        <f t="shared" si="208"/>
        <v>1.5073337584786996E-3</v>
      </c>
      <c r="I3287" s="4">
        <f t="shared" si="209"/>
        <v>1.6737504530328438E-2</v>
      </c>
      <c r="J3287" s="4">
        <f t="shared" si="210"/>
        <v>1.7119545421431135E-3</v>
      </c>
    </row>
    <row r="3288" spans="1:10">
      <c r="A3288" s="1">
        <v>43313</v>
      </c>
      <c r="B3288">
        <v>1030.4000000000001</v>
      </c>
      <c r="C3288">
        <v>172.33</v>
      </c>
      <c r="D3288">
        <v>310.77999999999997</v>
      </c>
      <c r="E3288">
        <v>273.13</v>
      </c>
      <c r="F3288">
        <v>118.24201447999999</v>
      </c>
      <c r="G3288" s="4">
        <f t="shared" si="207"/>
        <v>-1.6761454467945104E-3</v>
      </c>
      <c r="H3288" s="4">
        <f t="shared" si="208"/>
        <v>-2.4312590448624456E-3</v>
      </c>
      <c r="I3288" s="4">
        <f t="shared" si="209"/>
        <v>7.096795100294883E-3</v>
      </c>
      <c r="J3288" s="4">
        <f t="shared" si="210"/>
        <v>-6.8361150503617888E-3</v>
      </c>
    </row>
    <row r="3289" spans="1:10">
      <c r="A3289" s="1">
        <v>43314</v>
      </c>
      <c r="B3289">
        <v>1036.02</v>
      </c>
      <c r="C3289">
        <v>172.43</v>
      </c>
      <c r="D3289">
        <v>309.52999999999997</v>
      </c>
      <c r="E3289">
        <v>271.49</v>
      </c>
      <c r="F3289">
        <v>118.61170812</v>
      </c>
      <c r="G3289" s="4">
        <f t="shared" si="207"/>
        <v>5.4541925465837445E-3</v>
      </c>
      <c r="H3289" s="4">
        <f t="shared" si="208"/>
        <v>5.8028201706025826E-4</v>
      </c>
      <c r="I3289" s="4">
        <f t="shared" si="209"/>
        <v>-4.0221378467082828E-3</v>
      </c>
      <c r="J3289" s="4">
        <f t="shared" si="210"/>
        <v>-6.0044667374509805E-3</v>
      </c>
    </row>
    <row r="3290" spans="1:10">
      <c r="A3290" s="1">
        <v>43315</v>
      </c>
      <c r="B3290">
        <v>1040.46</v>
      </c>
      <c r="C3290">
        <v>172.77</v>
      </c>
      <c r="D3290">
        <v>312.89</v>
      </c>
      <c r="E3290">
        <v>272.66000000000003</v>
      </c>
      <c r="F3290">
        <v>118.63169155999999</v>
      </c>
      <c r="G3290" s="4">
        <f t="shared" si="207"/>
        <v>4.2856315515145023E-3</v>
      </c>
      <c r="H3290" s="4">
        <f t="shared" si="208"/>
        <v>1.9718146494229738E-3</v>
      </c>
      <c r="I3290" s="4">
        <f t="shared" si="209"/>
        <v>1.0855167512034419E-2</v>
      </c>
      <c r="J3290" s="4">
        <f t="shared" si="210"/>
        <v>4.309550996353515E-3</v>
      </c>
    </row>
    <row r="3291" spans="1:10">
      <c r="A3291" s="1">
        <v>43318</v>
      </c>
      <c r="B3291">
        <v>1044.27</v>
      </c>
      <c r="C3291">
        <v>172.8</v>
      </c>
      <c r="D3291">
        <v>312.47000000000003</v>
      </c>
      <c r="E3291">
        <v>271.26</v>
      </c>
      <c r="F3291">
        <v>119.26616577999999</v>
      </c>
      <c r="G3291" s="4">
        <f t="shared" si="207"/>
        <v>3.6618418776309951E-3</v>
      </c>
      <c r="H3291" s="4">
        <f t="shared" si="208"/>
        <v>1.7364125716270843E-4</v>
      </c>
      <c r="I3291" s="4">
        <f t="shared" si="209"/>
        <v>-1.3423247786760813E-3</v>
      </c>
      <c r="J3291" s="4">
        <f t="shared" si="210"/>
        <v>-5.1345998679675564E-3</v>
      </c>
    </row>
    <row r="3292" spans="1:10">
      <c r="A3292" s="1">
        <v>43319</v>
      </c>
      <c r="B3292">
        <v>1047.72</v>
      </c>
      <c r="C3292">
        <v>172.57</v>
      </c>
      <c r="D3292">
        <v>311.91000000000003</v>
      </c>
      <c r="E3292">
        <v>271.73</v>
      </c>
      <c r="F3292">
        <v>119.339105336</v>
      </c>
      <c r="G3292" s="4">
        <f t="shared" si="207"/>
        <v>3.3037432847827148E-3</v>
      </c>
      <c r="H3292" s="4">
        <f t="shared" si="208"/>
        <v>-1.3310185185186237E-3</v>
      </c>
      <c r="I3292" s="4">
        <f t="shared" si="209"/>
        <v>-1.7921720485166647E-3</v>
      </c>
      <c r="J3292" s="4">
        <f t="shared" si="210"/>
        <v>1.7326550173266508E-3</v>
      </c>
    </row>
    <row r="3293" spans="1:10">
      <c r="A3293" s="1">
        <v>43320</v>
      </c>
      <c r="B3293">
        <v>1047.28</v>
      </c>
      <c r="C3293">
        <v>172.58</v>
      </c>
      <c r="D3293">
        <v>310.10000000000002</v>
      </c>
      <c r="E3293">
        <v>272.43</v>
      </c>
      <c r="F3293">
        <v>119.03136035999999</v>
      </c>
      <c r="G3293" s="4">
        <f t="shared" si="207"/>
        <v>-4.1995953117250271E-4</v>
      </c>
      <c r="H3293" s="4">
        <f t="shared" si="208"/>
        <v>5.7947499565505749E-5</v>
      </c>
      <c r="I3293" s="4">
        <f t="shared" si="209"/>
        <v>-5.8029559808919304E-3</v>
      </c>
      <c r="J3293" s="4">
        <f t="shared" si="210"/>
        <v>2.5760865565082566E-3</v>
      </c>
    </row>
    <row r="3294" spans="1:10">
      <c r="A3294" s="1">
        <v>43321</v>
      </c>
      <c r="B3294">
        <v>1045.8499999999999</v>
      </c>
      <c r="C3294">
        <v>172.98</v>
      </c>
      <c r="D3294">
        <v>310.25</v>
      </c>
      <c r="E3294">
        <v>272.19</v>
      </c>
      <c r="F3294">
        <v>117.66249472</v>
      </c>
      <c r="G3294" s="4">
        <f t="shared" si="207"/>
        <v>-1.3654419066534869E-3</v>
      </c>
      <c r="H3294" s="4">
        <f t="shared" si="208"/>
        <v>2.3177656738902377E-3</v>
      </c>
      <c r="I3294" s="4">
        <f t="shared" si="209"/>
        <v>4.8371493066745326E-4</v>
      </c>
      <c r="J3294" s="4">
        <f t="shared" si="210"/>
        <v>-8.8096024666890239E-4</v>
      </c>
    </row>
    <row r="3295" spans="1:10">
      <c r="A3295" s="1">
        <v>43322</v>
      </c>
      <c r="B3295">
        <v>1038.8399999999999</v>
      </c>
      <c r="C3295">
        <v>173.54</v>
      </c>
      <c r="D3295">
        <v>307.88</v>
      </c>
      <c r="E3295">
        <v>271.95999999999998</v>
      </c>
      <c r="F3295">
        <v>117.02302464</v>
      </c>
      <c r="G3295" s="4">
        <f t="shared" si="207"/>
        <v>-6.7026820289716417E-3</v>
      </c>
      <c r="H3295" s="4">
        <f t="shared" si="208"/>
        <v>3.2373684819054357E-3</v>
      </c>
      <c r="I3295" s="4">
        <f t="shared" si="209"/>
        <v>-7.6390008058017872E-3</v>
      </c>
      <c r="J3295" s="4">
        <f t="shared" si="210"/>
        <v>-8.4499797935272489E-4</v>
      </c>
    </row>
    <row r="3296" spans="1:10">
      <c r="A3296" s="1">
        <v>43325</v>
      </c>
      <c r="B3296">
        <v>1034.95</v>
      </c>
      <c r="C3296">
        <v>173.51</v>
      </c>
      <c r="D3296">
        <v>307.27</v>
      </c>
      <c r="E3296">
        <v>268.20999999999998</v>
      </c>
      <c r="F3296">
        <v>117.36274312</v>
      </c>
      <c r="G3296" s="4">
        <f t="shared" si="207"/>
        <v>-3.7445612413844992E-3</v>
      </c>
      <c r="H3296" s="4">
        <f t="shared" si="208"/>
        <v>-1.7287080788291539E-4</v>
      </c>
      <c r="I3296" s="4">
        <f t="shared" si="209"/>
        <v>-1.9812914122385788E-3</v>
      </c>
      <c r="J3296" s="4">
        <f t="shared" si="210"/>
        <v>-1.3788792469480808E-2</v>
      </c>
    </row>
    <row r="3297" spans="1:10">
      <c r="A3297" s="1">
        <v>43326</v>
      </c>
      <c r="B3297">
        <v>1041.56</v>
      </c>
      <c r="C3297">
        <v>173.29</v>
      </c>
      <c r="D3297">
        <v>308.77999999999997</v>
      </c>
      <c r="E3297">
        <v>268.45</v>
      </c>
      <c r="F3297">
        <v>115.94391888</v>
      </c>
      <c r="G3297" s="4">
        <f t="shared" si="207"/>
        <v>6.3867819701433886E-3</v>
      </c>
      <c r="H3297" s="4">
        <f t="shared" si="208"/>
        <v>-1.2679384473517311E-3</v>
      </c>
      <c r="I3297" s="4">
        <f t="shared" si="209"/>
        <v>4.9142448009893286E-3</v>
      </c>
      <c r="J3297" s="4">
        <f t="shared" si="210"/>
        <v>8.9482122217668662E-4</v>
      </c>
    </row>
    <row r="3298" spans="1:10">
      <c r="A3298" s="1">
        <v>43327</v>
      </c>
      <c r="B3298">
        <v>1033.78</v>
      </c>
      <c r="C3298">
        <v>173.64</v>
      </c>
      <c r="D3298">
        <v>311.14999999999998</v>
      </c>
      <c r="E3298">
        <v>264</v>
      </c>
      <c r="F3298">
        <v>116.79311516280001</v>
      </c>
      <c r="G3298" s="4">
        <f t="shared" si="207"/>
        <v>-7.469564883444039E-3</v>
      </c>
      <c r="H3298" s="4">
        <f t="shared" si="208"/>
        <v>2.0197357031565256E-3</v>
      </c>
      <c r="I3298" s="4">
        <f t="shared" si="209"/>
        <v>7.675367575620198E-3</v>
      </c>
      <c r="J3298" s="4">
        <f t="shared" si="210"/>
        <v>-1.6576643695287722E-2</v>
      </c>
    </row>
    <row r="3299" spans="1:10">
      <c r="A3299" s="1">
        <v>43328</v>
      </c>
      <c r="B3299">
        <v>1042.1400000000001</v>
      </c>
      <c r="C3299">
        <v>173.53</v>
      </c>
      <c r="D3299">
        <v>313.68</v>
      </c>
      <c r="E3299">
        <v>263.76</v>
      </c>
      <c r="F3299">
        <v>117.4526686</v>
      </c>
      <c r="G3299" s="4">
        <f t="shared" si="207"/>
        <v>8.0868269844649038E-3</v>
      </c>
      <c r="H3299" s="4">
        <f t="shared" si="208"/>
        <v>-6.3349458650072122E-4</v>
      </c>
      <c r="I3299" s="4">
        <f t="shared" si="209"/>
        <v>8.1311264663346608E-3</v>
      </c>
      <c r="J3299" s="4">
        <f t="shared" si="210"/>
        <v>-9.0909090909094357E-4</v>
      </c>
    </row>
    <row r="3300" spans="1:10">
      <c r="A3300" s="1">
        <v>43329</v>
      </c>
      <c r="B3300">
        <v>1045.81</v>
      </c>
      <c r="C3300">
        <v>173.6</v>
      </c>
      <c r="D3300">
        <v>316.58</v>
      </c>
      <c r="E3300">
        <v>265.87</v>
      </c>
      <c r="F3300">
        <v>117.8523374</v>
      </c>
      <c r="G3300" s="4">
        <f t="shared" si="207"/>
        <v>3.521599785057521E-3</v>
      </c>
      <c r="H3300" s="4">
        <f t="shared" si="208"/>
        <v>4.0338846308991632E-4</v>
      </c>
      <c r="I3300" s="4">
        <f t="shared" si="209"/>
        <v>9.2450905381279563E-3</v>
      </c>
      <c r="J3300" s="4">
        <f t="shared" si="210"/>
        <v>7.9996966939642616E-3</v>
      </c>
    </row>
    <row r="3301" spans="1:10">
      <c r="A3301" s="1">
        <v>43332</v>
      </c>
      <c r="B3301">
        <v>1048.05</v>
      </c>
      <c r="C3301">
        <v>173.95</v>
      </c>
      <c r="D3301">
        <v>316.8</v>
      </c>
      <c r="E3301">
        <v>267.27999999999997</v>
      </c>
      <c r="F3301">
        <v>118.33193996</v>
      </c>
      <c r="G3301" s="4">
        <f t="shared" si="207"/>
        <v>2.1418804562970419E-3</v>
      </c>
      <c r="H3301" s="4">
        <f t="shared" si="208"/>
        <v>2.0161290322580319E-3</v>
      </c>
      <c r="I3301" s="4">
        <f t="shared" si="209"/>
        <v>6.9492703266165671E-4</v>
      </c>
      <c r="J3301" s="4">
        <f t="shared" si="210"/>
        <v>5.303343739421402E-3</v>
      </c>
    </row>
    <row r="3302" spans="1:10">
      <c r="A3302" s="1">
        <v>43333</v>
      </c>
      <c r="B3302">
        <v>1050.51</v>
      </c>
      <c r="C3302">
        <v>173.84</v>
      </c>
      <c r="D3302">
        <v>314.88</v>
      </c>
      <c r="E3302">
        <v>268.20999999999998</v>
      </c>
      <c r="F3302">
        <v>118.6564710256</v>
      </c>
      <c r="G3302" s="4">
        <f t="shared" si="207"/>
        <v>2.3472162587663149E-3</v>
      </c>
      <c r="H3302" s="4">
        <f t="shared" si="208"/>
        <v>-6.3236562230517524E-4</v>
      </c>
      <c r="I3302" s="4">
        <f t="shared" si="209"/>
        <v>-6.0606060606061109E-3</v>
      </c>
      <c r="J3302" s="4">
        <f t="shared" si="210"/>
        <v>3.4794971565399839E-3</v>
      </c>
    </row>
    <row r="3303" spans="1:10">
      <c r="A3303" s="1">
        <v>43334</v>
      </c>
      <c r="B3303">
        <v>1049.8800000000001</v>
      </c>
      <c r="C3303">
        <v>174.21</v>
      </c>
      <c r="D3303">
        <v>313.11</v>
      </c>
      <c r="E3303">
        <v>268.68</v>
      </c>
      <c r="F3303">
        <v>118.09213868000001</v>
      </c>
      <c r="G3303" s="4">
        <f t="shared" si="207"/>
        <v>-5.997087129107593E-4</v>
      </c>
      <c r="H3303" s="4">
        <f t="shared" si="208"/>
        <v>2.1283939254487147E-3</v>
      </c>
      <c r="I3303" s="4">
        <f t="shared" si="209"/>
        <v>-5.6211890243901864E-3</v>
      </c>
      <c r="J3303" s="4">
        <f t="shared" si="210"/>
        <v>1.7523582267627133E-3</v>
      </c>
    </row>
    <row r="3304" spans="1:10">
      <c r="A3304" s="1">
        <v>43335</v>
      </c>
      <c r="B3304">
        <v>1048.49</v>
      </c>
      <c r="C3304">
        <v>174.35</v>
      </c>
      <c r="D3304">
        <v>312.32</v>
      </c>
      <c r="E3304">
        <v>266.33999999999997</v>
      </c>
      <c r="F3304">
        <v>118.87149284</v>
      </c>
      <c r="G3304" s="4">
        <f t="shared" si="207"/>
        <v>-1.3239608336191755E-3</v>
      </c>
      <c r="H3304" s="4">
        <f t="shared" si="208"/>
        <v>8.0362780552199276E-4</v>
      </c>
      <c r="I3304" s="4">
        <f t="shared" si="209"/>
        <v>-2.523074957682669E-3</v>
      </c>
      <c r="J3304" s="4">
        <f t="shared" si="210"/>
        <v>-8.7092451987495594E-3</v>
      </c>
    </row>
    <row r="3305" spans="1:10">
      <c r="A3305" s="1">
        <v>43336</v>
      </c>
      <c r="B3305">
        <v>1054.8</v>
      </c>
      <c r="C3305">
        <v>174.52</v>
      </c>
      <c r="D3305">
        <v>314.17</v>
      </c>
      <c r="E3305">
        <v>270.79000000000002</v>
      </c>
      <c r="F3305">
        <v>119.90064</v>
      </c>
      <c r="G3305" s="4">
        <f t="shared" si="207"/>
        <v>6.0181785234002666E-3</v>
      </c>
      <c r="H3305" s="4">
        <f t="shared" si="208"/>
        <v>9.7505018640674462E-4</v>
      </c>
      <c r="I3305" s="4">
        <f t="shared" si="209"/>
        <v>5.9234118852459746E-3</v>
      </c>
      <c r="J3305" s="4">
        <f t="shared" si="210"/>
        <v>1.6707967259893541E-2</v>
      </c>
    </row>
    <row r="3306" spans="1:10">
      <c r="A3306" s="1">
        <v>43339</v>
      </c>
      <c r="B3306">
        <v>1063.1300000000001</v>
      </c>
      <c r="C3306">
        <v>174.26</v>
      </c>
      <c r="D3306">
        <v>313.04000000000002</v>
      </c>
      <c r="E3306">
        <v>271.73</v>
      </c>
      <c r="F3306">
        <v>119.90064</v>
      </c>
      <c r="G3306" s="4">
        <f t="shared" si="207"/>
        <v>7.8972317026925996E-3</v>
      </c>
      <c r="H3306" s="4">
        <f t="shared" si="208"/>
        <v>-1.489800595920349E-3</v>
      </c>
      <c r="I3306" s="4">
        <f t="shared" si="209"/>
        <v>-3.5967788140178736E-3</v>
      </c>
      <c r="J3306" s="4">
        <f t="shared" si="210"/>
        <v>3.4713246427120559E-3</v>
      </c>
    </row>
    <row r="3307" spans="1:10">
      <c r="A3307" s="1">
        <v>43340</v>
      </c>
      <c r="B3307">
        <v>1063.6400000000001</v>
      </c>
      <c r="C3307">
        <v>173.91</v>
      </c>
      <c r="D3307">
        <v>317.25</v>
      </c>
      <c r="E3307">
        <v>269.85000000000002</v>
      </c>
      <c r="F3307">
        <v>120.67599747200001</v>
      </c>
      <c r="G3307" s="4">
        <f t="shared" si="207"/>
        <v>4.7971555689331583E-4</v>
      </c>
      <c r="H3307" s="4">
        <f t="shared" si="208"/>
        <v>-2.0084930563525442E-3</v>
      </c>
      <c r="I3307" s="4">
        <f t="shared" si="209"/>
        <v>1.3448760541783731E-2</v>
      </c>
      <c r="J3307" s="4">
        <f t="shared" si="210"/>
        <v>-6.9186324660508421E-3</v>
      </c>
    </row>
    <row r="3308" spans="1:10">
      <c r="A3308" s="1">
        <v>43341</v>
      </c>
      <c r="B3308">
        <v>1069.3599999999999</v>
      </c>
      <c r="C3308">
        <v>173.91</v>
      </c>
      <c r="D3308">
        <v>317.33</v>
      </c>
      <c r="E3308">
        <v>271.02</v>
      </c>
      <c r="F3308">
        <v>119.71079732</v>
      </c>
      <c r="G3308" s="4">
        <f t="shared" si="207"/>
        <v>5.3777593922753929E-3</v>
      </c>
      <c r="H3308" s="4">
        <f t="shared" si="208"/>
        <v>0</v>
      </c>
      <c r="I3308" s="4">
        <f t="shared" si="209"/>
        <v>2.521670606776488E-4</v>
      </c>
      <c r="J3308" s="4">
        <f t="shared" si="210"/>
        <v>4.335742078932588E-3</v>
      </c>
    </row>
    <row r="3309" spans="1:10">
      <c r="A3309" s="1">
        <v>43342</v>
      </c>
      <c r="B3309">
        <v>1065.04</v>
      </c>
      <c r="C3309">
        <v>174.07</v>
      </c>
      <c r="D3309">
        <v>315.3</v>
      </c>
      <c r="E3309">
        <v>269.62</v>
      </c>
      <c r="F3309">
        <v>119.46100432</v>
      </c>
      <c r="G3309" s="4">
        <f t="shared" si="207"/>
        <v>-4.039799506246668E-3</v>
      </c>
      <c r="H3309" s="4">
        <f t="shared" si="208"/>
        <v>9.2001610028173534E-4</v>
      </c>
      <c r="I3309" s="4">
        <f t="shared" si="209"/>
        <v>-6.397126020231219E-3</v>
      </c>
      <c r="J3309" s="4">
        <f t="shared" si="210"/>
        <v>-5.165670430226468E-3</v>
      </c>
    </row>
    <row r="3310" spans="1:10">
      <c r="A3310" s="1">
        <v>43343</v>
      </c>
      <c r="B3310">
        <v>1065.07</v>
      </c>
      <c r="C3310">
        <v>173.87</v>
      </c>
      <c r="D3310">
        <v>316.54000000000002</v>
      </c>
      <c r="E3310">
        <v>269.38</v>
      </c>
      <c r="G3310" s="4">
        <f t="shared" si="207"/>
        <v>2.8167956133077365E-5</v>
      </c>
      <c r="H3310" s="4">
        <f t="shared" si="208"/>
        <v>-1.1489630608375288E-3</v>
      </c>
      <c r="I3310" s="4">
        <f t="shared" si="209"/>
        <v>3.9327624484618113E-3</v>
      </c>
      <c r="J3310" s="4">
        <f t="shared" si="210"/>
        <v>-8.9014168088424113E-4</v>
      </c>
    </row>
    <row r="3311" spans="1:10">
      <c r="A3311" s="1">
        <v>43346</v>
      </c>
      <c r="B3311">
        <v>1065.07</v>
      </c>
      <c r="C3311">
        <v>173.87</v>
      </c>
      <c r="D3311">
        <v>316.54000000000002</v>
      </c>
      <c r="E3311">
        <v>269.38</v>
      </c>
      <c r="F3311">
        <v>118.73160876</v>
      </c>
      <c r="G3311" s="4">
        <f t="shared" si="207"/>
        <v>0</v>
      </c>
      <c r="H3311" s="4">
        <f t="shared" si="208"/>
        <v>0</v>
      </c>
      <c r="I3311" s="4">
        <f t="shared" si="209"/>
        <v>0</v>
      </c>
      <c r="J3311" s="4">
        <f t="shared" si="210"/>
        <v>0</v>
      </c>
    </row>
    <row r="3312" spans="1:10">
      <c r="A3312" s="1">
        <v>43347</v>
      </c>
      <c r="B3312">
        <v>1063.24</v>
      </c>
      <c r="C3312">
        <v>173.63</v>
      </c>
      <c r="D3312">
        <v>312.77</v>
      </c>
      <c r="E3312">
        <v>268.20999999999998</v>
      </c>
      <c r="F3312">
        <v>118.03218836000001</v>
      </c>
      <c r="G3312" s="4">
        <f t="shared" si="207"/>
        <v>-1.7181969260235733E-3</v>
      </c>
      <c r="H3312" s="4">
        <f t="shared" si="208"/>
        <v>-1.3803416345546046E-3</v>
      </c>
      <c r="I3312" s="4">
        <f t="shared" si="209"/>
        <v>-1.1910027168762364E-2</v>
      </c>
      <c r="J3312" s="4">
        <f t="shared" si="210"/>
        <v>-4.3433068527730934E-3</v>
      </c>
    </row>
    <row r="3313" spans="1:10">
      <c r="A3313" s="1">
        <v>43348</v>
      </c>
      <c r="B3313">
        <v>1060.3800000000001</v>
      </c>
      <c r="C3313">
        <v>173.46</v>
      </c>
      <c r="D3313">
        <v>314.58</v>
      </c>
      <c r="E3313">
        <v>268.92</v>
      </c>
      <c r="F3313">
        <v>117.54259408</v>
      </c>
      <c r="G3313" s="4">
        <f t="shared" si="207"/>
        <v>-2.6898912757231668E-3</v>
      </c>
      <c r="H3313" s="4">
        <f t="shared" si="208"/>
        <v>-9.7909347462988823E-4</v>
      </c>
      <c r="I3313" s="4">
        <f t="shared" si="209"/>
        <v>5.7870000319723836E-3</v>
      </c>
      <c r="J3313" s="4">
        <f t="shared" si="210"/>
        <v>2.6471794489393999E-3</v>
      </c>
    </row>
    <row r="3314" spans="1:10">
      <c r="A3314" s="1">
        <v>43349</v>
      </c>
      <c r="B3314">
        <v>1057.18</v>
      </c>
      <c r="C3314">
        <v>173.61</v>
      </c>
      <c r="D3314">
        <v>315.48</v>
      </c>
      <c r="E3314">
        <v>269.62</v>
      </c>
      <c r="F3314">
        <v>116.70328960000001</v>
      </c>
      <c r="G3314" s="4">
        <f t="shared" si="207"/>
        <v>-3.0177860766895312E-3</v>
      </c>
      <c r="H3314" s="4">
        <f t="shared" si="208"/>
        <v>8.6475268073334306E-4</v>
      </c>
      <c r="I3314" s="4">
        <f t="shared" si="209"/>
        <v>2.8609574670990976E-3</v>
      </c>
      <c r="J3314" s="4">
        <f t="shared" si="210"/>
        <v>2.6030046110366973E-3</v>
      </c>
    </row>
    <row r="3315" spans="1:10">
      <c r="A3315" s="1">
        <v>43350</v>
      </c>
      <c r="B3315">
        <v>1055.1300000000001</v>
      </c>
      <c r="C3315">
        <v>173.11</v>
      </c>
      <c r="D3315">
        <v>312.06</v>
      </c>
      <c r="E3315">
        <v>268.45</v>
      </c>
      <c r="F3315">
        <v>117.43268516000001</v>
      </c>
      <c r="G3315" s="4">
        <f t="shared" si="207"/>
        <v>-1.939121057908733E-3</v>
      </c>
      <c r="H3315" s="4">
        <f t="shared" si="208"/>
        <v>-2.8800184321179654E-3</v>
      </c>
      <c r="I3315" s="4">
        <f t="shared" si="209"/>
        <v>-1.0840623811335158E-2</v>
      </c>
      <c r="J3315" s="4">
        <f t="shared" si="210"/>
        <v>-4.3394406943105699E-3</v>
      </c>
    </row>
    <row r="3316" spans="1:10">
      <c r="A3316" s="1">
        <v>43353</v>
      </c>
      <c r="B3316">
        <v>1056.97</v>
      </c>
      <c r="C3316">
        <v>173.16</v>
      </c>
      <c r="D3316">
        <v>313.45</v>
      </c>
      <c r="E3316">
        <v>268.45</v>
      </c>
      <c r="F3316">
        <v>117.63251956000001</v>
      </c>
      <c r="G3316" s="4">
        <f t="shared" si="207"/>
        <v>1.7438609460444854E-3</v>
      </c>
      <c r="H3316" s="4">
        <f t="shared" si="208"/>
        <v>2.8883368956145194E-4</v>
      </c>
      <c r="I3316" s="4">
        <f t="shared" si="209"/>
        <v>4.4542716144330783E-3</v>
      </c>
      <c r="J3316" s="4">
        <f t="shared" si="210"/>
        <v>0</v>
      </c>
    </row>
    <row r="3317" spans="1:10">
      <c r="A3317" s="1">
        <v>43354</v>
      </c>
      <c r="B3317">
        <v>1060.45</v>
      </c>
      <c r="C3317">
        <v>172.8</v>
      </c>
      <c r="D3317">
        <v>313.41000000000003</v>
      </c>
      <c r="E3317">
        <v>268.92</v>
      </c>
      <c r="F3317">
        <v>117.9522546</v>
      </c>
      <c r="G3317" s="4">
        <f t="shared" si="207"/>
        <v>3.2924302487298768E-3</v>
      </c>
      <c r="H3317" s="4">
        <f t="shared" si="208"/>
        <v>-2.0790020790019937E-3</v>
      </c>
      <c r="I3317" s="4">
        <f t="shared" si="209"/>
        <v>-1.2761205933949153E-4</v>
      </c>
      <c r="J3317" s="4">
        <f t="shared" si="210"/>
        <v>1.7507915813001576E-3</v>
      </c>
    </row>
    <row r="3318" spans="1:10">
      <c r="A3318" s="1">
        <v>43355</v>
      </c>
      <c r="B3318">
        <v>1060.71</v>
      </c>
      <c r="C3318">
        <v>172.96</v>
      </c>
      <c r="D3318">
        <v>313.56</v>
      </c>
      <c r="E3318">
        <v>270.79000000000002</v>
      </c>
      <c r="F3318">
        <v>118.71162532</v>
      </c>
      <c r="G3318" s="4">
        <f t="shared" si="207"/>
        <v>2.4517893347163081E-4</v>
      </c>
      <c r="H3318" s="4">
        <f t="shared" si="208"/>
        <v>9.2592592592590612E-4</v>
      </c>
      <c r="I3318" s="4">
        <f t="shared" si="209"/>
        <v>4.7860629845881514E-4</v>
      </c>
      <c r="J3318" s="4">
        <f t="shared" si="210"/>
        <v>6.953740889483878E-3</v>
      </c>
    </row>
    <row r="3319" spans="1:10">
      <c r="A3319" s="1">
        <v>43356</v>
      </c>
      <c r="B3319">
        <v>1066.98</v>
      </c>
      <c r="C3319">
        <v>172.71</v>
      </c>
      <c r="D3319">
        <v>315.11</v>
      </c>
      <c r="E3319">
        <v>269.85000000000002</v>
      </c>
      <c r="F3319">
        <v>118.77157563999999</v>
      </c>
      <c r="G3319" s="4">
        <f t="shared" si="207"/>
        <v>5.9111349944848089E-3</v>
      </c>
      <c r="H3319" s="4">
        <f t="shared" si="208"/>
        <v>-1.4454209065679925E-3</v>
      </c>
      <c r="I3319" s="4">
        <f t="shared" si="209"/>
        <v>4.94323255517289E-3</v>
      </c>
      <c r="J3319" s="4">
        <f t="shared" si="210"/>
        <v>-3.4713246427120559E-3</v>
      </c>
    </row>
    <row r="3320" spans="1:10">
      <c r="A3320" s="1">
        <v>43357</v>
      </c>
      <c r="B3320">
        <v>1067.1600000000001</v>
      </c>
      <c r="C3320">
        <v>172.4</v>
      </c>
      <c r="D3320">
        <v>313.11</v>
      </c>
      <c r="E3320">
        <v>268.45</v>
      </c>
      <c r="F3320">
        <v>118.41187372</v>
      </c>
      <c r="G3320" s="4">
        <f t="shared" si="207"/>
        <v>1.6870044424456283E-4</v>
      </c>
      <c r="H3320" s="4">
        <f t="shared" si="208"/>
        <v>-1.7949163337386501E-3</v>
      </c>
      <c r="I3320" s="4">
        <f t="shared" si="209"/>
        <v>-6.3469899400209447E-3</v>
      </c>
      <c r="J3320" s="4">
        <f t="shared" si="210"/>
        <v>-5.1880674448769089E-3</v>
      </c>
    </row>
    <row r="3321" spans="1:10">
      <c r="A3321" s="1">
        <v>43360</v>
      </c>
      <c r="B3321">
        <v>1061.51</v>
      </c>
      <c r="C3321">
        <v>172.43</v>
      </c>
      <c r="D3321">
        <v>314.13</v>
      </c>
      <c r="E3321">
        <v>269.38</v>
      </c>
      <c r="F3321">
        <v>119.1919273004</v>
      </c>
      <c r="G3321" s="4">
        <f t="shared" si="207"/>
        <v>-5.2944263278234668E-3</v>
      </c>
      <c r="H3321" s="4">
        <f t="shared" si="208"/>
        <v>1.740139211136957E-4</v>
      </c>
      <c r="I3321" s="4">
        <f t="shared" si="209"/>
        <v>3.2576410846027969E-3</v>
      </c>
      <c r="J3321" s="4">
        <f t="shared" si="210"/>
        <v>3.4643322778916256E-3</v>
      </c>
    </row>
    <row r="3322" spans="1:10">
      <c r="A3322" s="1">
        <v>43361</v>
      </c>
      <c r="B3322">
        <v>1067.27</v>
      </c>
      <c r="C3322">
        <v>172.07</v>
      </c>
      <c r="D3322">
        <v>312.62</v>
      </c>
      <c r="E3322">
        <v>269.14999999999998</v>
      </c>
      <c r="F3322">
        <v>119.49097947999999</v>
      </c>
      <c r="G3322" s="4">
        <f t="shared" si="207"/>
        <v>5.4262324424640285E-3</v>
      </c>
      <c r="H3322" s="4">
        <f t="shared" si="208"/>
        <v>-2.0878037464479131E-3</v>
      </c>
      <c r="I3322" s="4">
        <f t="shared" si="209"/>
        <v>-4.8069270684111386E-3</v>
      </c>
      <c r="J3322" s="4">
        <f t="shared" si="210"/>
        <v>-8.5381245823750167E-4</v>
      </c>
    </row>
    <row r="3323" spans="1:10">
      <c r="A3323" s="1">
        <v>43362</v>
      </c>
      <c r="B3323">
        <v>1068.4100000000001</v>
      </c>
      <c r="C3323">
        <v>171.89</v>
      </c>
      <c r="D3323">
        <v>308.97000000000003</v>
      </c>
      <c r="E3323">
        <v>270.08999999999997</v>
      </c>
      <c r="F3323">
        <v>120.7246571484</v>
      </c>
      <c r="G3323" s="4">
        <f t="shared" si="207"/>
        <v>1.0681458300149916E-3</v>
      </c>
      <c r="H3323" s="4">
        <f t="shared" si="208"/>
        <v>-1.0460858952752183E-3</v>
      </c>
      <c r="I3323" s="4">
        <f t="shared" si="209"/>
        <v>-1.1675516601624903E-2</v>
      </c>
      <c r="J3323" s="4">
        <f t="shared" si="210"/>
        <v>3.4924763143228603E-3</v>
      </c>
    </row>
    <row r="3324" spans="1:10">
      <c r="A3324" s="1">
        <v>43363</v>
      </c>
      <c r="B3324">
        <v>1077.07</v>
      </c>
      <c r="C3324">
        <v>172.12</v>
      </c>
      <c r="D3324">
        <v>311.87</v>
      </c>
      <c r="E3324">
        <v>271.02</v>
      </c>
      <c r="F3324">
        <v>120.6999776</v>
      </c>
      <c r="G3324" s="4">
        <f t="shared" si="207"/>
        <v>8.1055025692382647E-3</v>
      </c>
      <c r="H3324" s="4">
        <f t="shared" si="208"/>
        <v>1.3380650415964757E-3</v>
      </c>
      <c r="I3324" s="4">
        <f t="shared" si="209"/>
        <v>9.3860245331261194E-3</v>
      </c>
      <c r="J3324" s="4">
        <f t="shared" si="210"/>
        <v>3.4432966788848418E-3</v>
      </c>
    </row>
    <row r="3325" spans="1:10">
      <c r="A3325" s="1">
        <v>43364</v>
      </c>
      <c r="B3325">
        <v>1076.0899999999999</v>
      </c>
      <c r="C3325">
        <v>172.13</v>
      </c>
      <c r="D3325">
        <v>311.76</v>
      </c>
      <c r="E3325">
        <v>269.14999999999998</v>
      </c>
      <c r="F3325">
        <v>120.1004744</v>
      </c>
      <c r="G3325" s="4">
        <f t="shared" si="207"/>
        <v>-9.0987586693531367E-4</v>
      </c>
      <c r="H3325" s="4">
        <f t="shared" si="208"/>
        <v>5.8099000697135167E-5</v>
      </c>
      <c r="I3325" s="4">
        <f t="shared" si="209"/>
        <v>-3.5271106550810802E-4</v>
      </c>
      <c r="J3325" s="4">
        <f t="shared" si="210"/>
        <v>-6.8998597889454822E-3</v>
      </c>
    </row>
    <row r="3326" spans="1:10">
      <c r="A3326" s="1">
        <v>43367</v>
      </c>
      <c r="B3326">
        <v>1072.51</v>
      </c>
      <c r="C3326">
        <v>171.96</v>
      </c>
      <c r="D3326">
        <v>306.23</v>
      </c>
      <c r="E3326">
        <v>269.14999999999998</v>
      </c>
      <c r="F3326">
        <v>120.2216739636</v>
      </c>
      <c r="G3326" s="4">
        <f t="shared" si="207"/>
        <v>-3.3268592775696527E-3</v>
      </c>
      <c r="H3326" s="4">
        <f t="shared" si="208"/>
        <v>-9.8762563178985351E-4</v>
      </c>
      <c r="I3326" s="4">
        <f t="shared" si="209"/>
        <v>-1.7738003592506969E-2</v>
      </c>
      <c r="J3326" s="4">
        <f t="shared" si="210"/>
        <v>0</v>
      </c>
    </row>
    <row r="3327" spans="1:10">
      <c r="A3327" s="1">
        <v>43368</v>
      </c>
      <c r="B3327">
        <v>1071.52</v>
      </c>
      <c r="C3327">
        <v>171.9</v>
      </c>
      <c r="D3327">
        <v>306.27</v>
      </c>
      <c r="E3327">
        <v>269.85000000000002</v>
      </c>
      <c r="F3327">
        <v>120.1004744</v>
      </c>
      <c r="G3327" s="4">
        <f t="shared" si="207"/>
        <v>-9.2306831637934295E-4</v>
      </c>
      <c r="H3327" s="4">
        <f t="shared" si="208"/>
        <v>-3.4891835310538655E-4</v>
      </c>
      <c r="I3327" s="4">
        <f t="shared" si="209"/>
        <v>1.3062077523418221E-4</v>
      </c>
      <c r="J3327" s="4">
        <f t="shared" si="210"/>
        <v>2.6007802340703903E-3</v>
      </c>
    </row>
    <row r="3328" spans="1:10">
      <c r="A3328" s="1">
        <v>43369</v>
      </c>
      <c r="B3328">
        <v>1068.31</v>
      </c>
      <c r="C3328">
        <v>172.2</v>
      </c>
      <c r="D3328">
        <v>302.60000000000002</v>
      </c>
      <c r="E3328">
        <v>268.20999999999998</v>
      </c>
      <c r="F3328">
        <v>120.37374794199999</v>
      </c>
      <c r="G3328" s="4">
        <f t="shared" si="207"/>
        <v>-2.9957443631477123E-3</v>
      </c>
      <c r="H3328" s="4">
        <f t="shared" si="208"/>
        <v>1.74520069808018E-3</v>
      </c>
      <c r="I3328" s="4">
        <f t="shared" si="209"/>
        <v>-1.198289091324635E-2</v>
      </c>
      <c r="J3328" s="4">
        <f t="shared" si="210"/>
        <v>-6.0774504354272488E-3</v>
      </c>
    </row>
    <row r="3329" spans="1:10">
      <c r="A3329" s="1">
        <v>43370</v>
      </c>
      <c r="B3329">
        <v>1071.3</v>
      </c>
      <c r="C3329">
        <v>172.26</v>
      </c>
      <c r="D3329">
        <v>304.06</v>
      </c>
      <c r="E3329">
        <v>266.10000000000002</v>
      </c>
      <c r="F3329">
        <v>119.89064827999999</v>
      </c>
      <c r="G3329" s="4">
        <f t="shared" si="207"/>
        <v>2.7988130786007893E-3</v>
      </c>
      <c r="H3329" s="4">
        <f t="shared" si="208"/>
        <v>3.4843205574914215E-4</v>
      </c>
      <c r="I3329" s="4">
        <f t="shared" si="209"/>
        <v>4.8248512888300708E-3</v>
      </c>
      <c r="J3329" s="4">
        <f t="shared" si="210"/>
        <v>-7.8669699116362436E-3</v>
      </c>
    </row>
    <row r="3330" spans="1:10">
      <c r="A3330" s="1">
        <v>43371</v>
      </c>
      <c r="B3330">
        <v>1071.4100000000001</v>
      </c>
      <c r="C3330">
        <v>172.18</v>
      </c>
      <c r="D3330">
        <v>308.18</v>
      </c>
      <c r="E3330">
        <v>267.74</v>
      </c>
      <c r="F3330">
        <v>120.43020116</v>
      </c>
      <c r="G3330" s="4">
        <f t="shared" si="207"/>
        <v>1.0267898814536296E-4</v>
      </c>
      <c r="H3330" s="4">
        <f t="shared" si="208"/>
        <v>-4.6441425751761342E-4</v>
      </c>
      <c r="I3330" s="4">
        <f t="shared" si="209"/>
        <v>1.3549957245280552E-2</v>
      </c>
      <c r="J3330" s="4">
        <f t="shared" si="210"/>
        <v>6.1630965802329431E-3</v>
      </c>
    </row>
    <row r="3331" spans="1:10">
      <c r="A3331" s="1">
        <v>43374</v>
      </c>
      <c r="B3331">
        <v>1075.1300000000001</v>
      </c>
      <c r="C3331">
        <v>171.67</v>
      </c>
      <c r="D3331">
        <v>305.32</v>
      </c>
      <c r="E3331">
        <v>267.04000000000002</v>
      </c>
      <c r="F3331">
        <v>120.0005572</v>
      </c>
      <c r="G3331" s="4">
        <f t="shared" si="207"/>
        <v>3.4720601823765196E-3</v>
      </c>
      <c r="H3331" s="4">
        <f t="shared" si="208"/>
        <v>-2.9620164943664727E-3</v>
      </c>
      <c r="I3331" s="4">
        <f t="shared" si="209"/>
        <v>-9.2802907391784459E-3</v>
      </c>
      <c r="J3331" s="4">
        <f t="shared" si="210"/>
        <v>-2.61447673115705E-3</v>
      </c>
    </row>
    <row r="3332" spans="1:10">
      <c r="A3332" s="1">
        <v>43375</v>
      </c>
      <c r="B3332">
        <v>1074.5</v>
      </c>
      <c r="C3332">
        <v>171.95</v>
      </c>
      <c r="D3332">
        <v>304.63</v>
      </c>
      <c r="E3332">
        <v>270.08999999999997</v>
      </c>
      <c r="F3332">
        <v>119.86067312</v>
      </c>
      <c r="G3332" s="4">
        <f t="shared" si="207"/>
        <v>-5.8597564945644628E-4</v>
      </c>
      <c r="H3332" s="4">
        <f t="shared" si="208"/>
        <v>1.6310362905574717E-3</v>
      </c>
      <c r="I3332" s="4">
        <f t="shared" si="209"/>
        <v>-2.259924014149082E-3</v>
      </c>
      <c r="J3332" s="4">
        <f t="shared" si="210"/>
        <v>1.1421509886159205E-2</v>
      </c>
    </row>
    <row r="3333" spans="1:10">
      <c r="A3333" s="1">
        <v>43376</v>
      </c>
      <c r="B3333">
        <v>1075.0899999999999</v>
      </c>
      <c r="C3333">
        <v>171.12</v>
      </c>
      <c r="D3333">
        <v>301.38</v>
      </c>
      <c r="E3333">
        <v>269.38</v>
      </c>
      <c r="F3333">
        <v>118.72161704</v>
      </c>
      <c r="G3333" s="4">
        <f t="shared" si="207"/>
        <v>5.4909260120978892E-4</v>
      </c>
      <c r="H3333" s="4">
        <f t="shared" si="208"/>
        <v>-4.8269845885430887E-3</v>
      </c>
      <c r="I3333" s="4">
        <f t="shared" si="209"/>
        <v>-1.0668680038078981E-2</v>
      </c>
      <c r="J3333" s="4">
        <f t="shared" si="210"/>
        <v>-2.6287533785033864E-3</v>
      </c>
    </row>
    <row r="3334" spans="1:10">
      <c r="A3334" s="1">
        <v>43377</v>
      </c>
      <c r="B3334">
        <v>1066.69</v>
      </c>
      <c r="C3334">
        <v>170.7</v>
      </c>
      <c r="D3334">
        <v>298.86</v>
      </c>
      <c r="E3334">
        <v>269.14999999999998</v>
      </c>
      <c r="F3334">
        <v>118.09213868000001</v>
      </c>
      <c r="G3334" s="4">
        <f t="shared" ref="G3334:G3397" si="211">(B3334-B3333)/B3333</f>
        <v>-7.8132993516820577E-3</v>
      </c>
      <c r="H3334" s="4">
        <f t="shared" ref="H3334:H3397" si="212">(C3334-C3333)/C3333</f>
        <v>-2.4544179523142582E-3</v>
      </c>
      <c r="I3334" s="4">
        <f t="shared" ref="I3334:I3397" si="213">(D3334-D3333)/D3333</f>
        <v>-8.361536930121382E-3</v>
      </c>
      <c r="J3334" s="4">
        <f t="shared" ref="J3334:J3397" si="214">(E3334-E3333)/E3333</f>
        <v>-8.5381245823750167E-4</v>
      </c>
    </row>
    <row r="3335" spans="1:10">
      <c r="A3335" s="1">
        <v>43378</v>
      </c>
      <c r="B3335">
        <v>1060.72</v>
      </c>
      <c r="C3335">
        <v>170.24</v>
      </c>
      <c r="D3335">
        <v>298.70999999999998</v>
      </c>
      <c r="E3335">
        <v>270.08999999999997</v>
      </c>
      <c r="F3335">
        <v>117.9522546</v>
      </c>
      <c r="G3335" s="4">
        <f t="shared" si="211"/>
        <v>-5.5967525710375341E-3</v>
      </c>
      <c r="H3335" s="4">
        <f t="shared" si="212"/>
        <v>-2.6947861745751584E-3</v>
      </c>
      <c r="I3335" s="4">
        <f t="shared" si="213"/>
        <v>-5.0190724754076859E-4</v>
      </c>
      <c r="J3335" s="4">
        <f t="shared" si="214"/>
        <v>3.4924763143228603E-3</v>
      </c>
    </row>
    <row r="3336" spans="1:10">
      <c r="A3336" s="1">
        <v>43381</v>
      </c>
      <c r="B3336">
        <v>1060.72</v>
      </c>
      <c r="C3336">
        <v>170.16</v>
      </c>
      <c r="D3336">
        <v>303.02</v>
      </c>
      <c r="E3336">
        <v>266.81</v>
      </c>
      <c r="F3336">
        <v>117.7025615172</v>
      </c>
      <c r="G3336" s="4">
        <f t="shared" si="211"/>
        <v>0</v>
      </c>
      <c r="H3336" s="4">
        <f t="shared" si="212"/>
        <v>-4.6992481203014862E-4</v>
      </c>
      <c r="I3336" s="4">
        <f t="shared" si="213"/>
        <v>1.4428710120183465E-2</v>
      </c>
      <c r="J3336" s="4">
        <f t="shared" si="214"/>
        <v>-1.2144100114776455E-2</v>
      </c>
    </row>
    <row r="3337" spans="1:10">
      <c r="A3337" s="1">
        <v>43382</v>
      </c>
      <c r="B3337">
        <v>1059.17</v>
      </c>
      <c r="C3337">
        <v>170.64</v>
      </c>
      <c r="D3337">
        <v>303.44</v>
      </c>
      <c r="E3337">
        <v>267.51</v>
      </c>
      <c r="F3337">
        <v>114.32526024000001</v>
      </c>
      <c r="G3337" s="4">
        <f t="shared" si="211"/>
        <v>-1.4612715891092413E-3</v>
      </c>
      <c r="H3337" s="4">
        <f t="shared" si="212"/>
        <v>2.8208744710859768E-3</v>
      </c>
      <c r="I3337" s="4">
        <f t="shared" si="213"/>
        <v>1.3860471256023231E-3</v>
      </c>
      <c r="J3337" s="4">
        <f t="shared" si="214"/>
        <v>2.6235898204714538E-3</v>
      </c>
    </row>
    <row r="3338" spans="1:10">
      <c r="A3338" s="1">
        <v>43383</v>
      </c>
      <c r="B3338">
        <v>1025.6400000000001</v>
      </c>
      <c r="C3338">
        <v>170.47</v>
      </c>
      <c r="D3338">
        <v>298.94</v>
      </c>
      <c r="E3338">
        <v>267.98</v>
      </c>
      <c r="F3338">
        <v>113.19619588</v>
      </c>
      <c r="G3338" s="4">
        <f t="shared" si="211"/>
        <v>-3.165686339303414E-2</v>
      </c>
      <c r="H3338" s="4">
        <f t="shared" si="212"/>
        <v>-9.9624941397085981E-4</v>
      </c>
      <c r="I3338" s="4">
        <f t="shared" si="213"/>
        <v>-1.4829949907724757E-2</v>
      </c>
      <c r="J3338" s="4">
        <f t="shared" si="214"/>
        <v>1.7569436656574608E-3</v>
      </c>
    </row>
    <row r="3339" spans="1:10">
      <c r="A3339" s="1">
        <v>43384</v>
      </c>
      <c r="B3339">
        <v>1003.04</v>
      </c>
      <c r="C3339">
        <v>170.75</v>
      </c>
      <c r="D3339">
        <v>290.38</v>
      </c>
      <c r="E3339">
        <v>274.54000000000002</v>
      </c>
      <c r="F3339">
        <v>113.61584812</v>
      </c>
      <c r="G3339" s="4">
        <f t="shared" si="211"/>
        <v>-2.2035022035022167E-2</v>
      </c>
      <c r="H3339" s="4">
        <f t="shared" si="212"/>
        <v>1.6425177450577881E-3</v>
      </c>
      <c r="I3339" s="4">
        <f t="shared" si="213"/>
        <v>-2.8634508597042894E-2</v>
      </c>
      <c r="J3339" s="4">
        <f t="shared" si="214"/>
        <v>2.447943876408688E-2</v>
      </c>
    </row>
    <row r="3340" spans="1:10">
      <c r="A3340" s="1">
        <v>43385</v>
      </c>
      <c r="B3340">
        <v>1016.98</v>
      </c>
      <c r="C3340">
        <v>170.49</v>
      </c>
      <c r="D3340">
        <v>289.62</v>
      </c>
      <c r="E3340">
        <v>273.60000000000002</v>
      </c>
      <c r="F3340">
        <v>113.0563118</v>
      </c>
      <c r="G3340" s="4">
        <f t="shared" si="211"/>
        <v>1.3897750837454195E-2</v>
      </c>
      <c r="H3340" s="4">
        <f t="shared" si="212"/>
        <v>-1.522693997071689E-3</v>
      </c>
      <c r="I3340" s="4">
        <f t="shared" si="213"/>
        <v>-2.6172601418830185E-3</v>
      </c>
      <c r="J3340" s="4">
        <f t="shared" si="214"/>
        <v>-3.4239090842864343E-3</v>
      </c>
    </row>
    <row r="3341" spans="1:10">
      <c r="A3341" s="1">
        <v>43388</v>
      </c>
      <c r="B3341">
        <v>1011.26</v>
      </c>
      <c r="C3341">
        <v>170.59</v>
      </c>
      <c r="D3341">
        <v>291.57</v>
      </c>
      <c r="E3341">
        <v>275.24</v>
      </c>
      <c r="F3341">
        <v>115.13458955999999</v>
      </c>
      <c r="G3341" s="4">
        <f t="shared" si="211"/>
        <v>-5.6244960569529654E-3</v>
      </c>
      <c r="H3341" s="4">
        <f t="shared" si="212"/>
        <v>5.8654466537623505E-4</v>
      </c>
      <c r="I3341" s="4">
        <f t="shared" si="213"/>
        <v>6.7329604309094284E-3</v>
      </c>
      <c r="J3341" s="4">
        <f t="shared" si="214"/>
        <v>5.9941520467835753E-3</v>
      </c>
    </row>
    <row r="3342" spans="1:10">
      <c r="A3342" s="1">
        <v>43389</v>
      </c>
      <c r="B3342">
        <v>1033.3699999999999</v>
      </c>
      <c r="C3342">
        <v>170.61</v>
      </c>
      <c r="D3342">
        <v>297.56</v>
      </c>
      <c r="E3342">
        <v>275.24</v>
      </c>
      <c r="F3342">
        <v>114.7549042</v>
      </c>
      <c r="G3342" s="4">
        <f t="shared" si="211"/>
        <v>2.1863813460435397E-2</v>
      </c>
      <c r="H3342" s="4">
        <f t="shared" si="212"/>
        <v>1.1724016648109637E-4</v>
      </c>
      <c r="I3342" s="4">
        <f t="shared" si="213"/>
        <v>2.0543951709709535E-2</v>
      </c>
      <c r="J3342" s="4">
        <f t="shared" si="214"/>
        <v>0</v>
      </c>
    </row>
    <row r="3343" spans="1:10">
      <c r="A3343" s="1">
        <v>43390</v>
      </c>
      <c r="B3343">
        <v>1033.56</v>
      </c>
      <c r="C3343">
        <v>170.21</v>
      </c>
      <c r="D3343">
        <v>296.42</v>
      </c>
      <c r="E3343">
        <v>274.54000000000002</v>
      </c>
      <c r="F3343">
        <v>112.89644428</v>
      </c>
      <c r="G3343" s="4">
        <f t="shared" si="211"/>
        <v>1.838644435197989E-4</v>
      </c>
      <c r="H3343" s="4">
        <f t="shared" si="212"/>
        <v>-2.3445284567141767E-3</v>
      </c>
      <c r="I3343" s="4">
        <f t="shared" si="213"/>
        <v>-3.8311601021642234E-3</v>
      </c>
      <c r="J3343" s="4">
        <f t="shared" si="214"/>
        <v>-2.5432349949134885E-3</v>
      </c>
    </row>
    <row r="3344" spans="1:10">
      <c r="A3344" s="1">
        <v>43391</v>
      </c>
      <c r="B3344">
        <v>1018.63</v>
      </c>
      <c r="C3344">
        <v>170.08</v>
      </c>
      <c r="D3344">
        <v>295.83999999999997</v>
      </c>
      <c r="E3344">
        <v>275.24</v>
      </c>
      <c r="F3344">
        <v>113.01634491999999</v>
      </c>
      <c r="G3344" s="4">
        <f t="shared" si="211"/>
        <v>-1.4445218468206926E-2</v>
      </c>
      <c r="H3344" s="4">
        <f t="shared" si="212"/>
        <v>-7.6376241113915427E-4</v>
      </c>
      <c r="I3344" s="4">
        <f t="shared" si="213"/>
        <v>-1.9566830848122287E-3</v>
      </c>
      <c r="J3344" s="4">
        <f t="shared" si="214"/>
        <v>2.5497195308515647E-3</v>
      </c>
    </row>
    <row r="3345" spans="1:10">
      <c r="A3345" s="1">
        <v>43392</v>
      </c>
      <c r="B3345">
        <v>1018.08</v>
      </c>
      <c r="C3345">
        <v>169.92</v>
      </c>
      <c r="D3345">
        <v>298.39999999999998</v>
      </c>
      <c r="E3345">
        <v>275.24</v>
      </c>
      <c r="F3345">
        <v>112.7565602</v>
      </c>
      <c r="G3345" s="4">
        <f t="shared" si="211"/>
        <v>-5.3994090101406255E-4</v>
      </c>
      <c r="H3345" s="4">
        <f t="shared" si="212"/>
        <v>-9.4073377234257403E-4</v>
      </c>
      <c r="I3345" s="4">
        <f t="shared" si="213"/>
        <v>8.6533261222282391E-3</v>
      </c>
      <c r="J3345" s="4">
        <f t="shared" si="214"/>
        <v>0</v>
      </c>
    </row>
    <row r="3346" spans="1:10">
      <c r="A3346" s="1">
        <v>43395</v>
      </c>
      <c r="B3346">
        <v>1013.51</v>
      </c>
      <c r="C3346">
        <v>169.83</v>
      </c>
      <c r="D3346">
        <v>294.24</v>
      </c>
      <c r="E3346">
        <v>274.54000000000002</v>
      </c>
      <c r="F3346">
        <v>111.95722259999999</v>
      </c>
      <c r="G3346" s="4">
        <f t="shared" si="211"/>
        <v>-4.4888417413170376E-3</v>
      </c>
      <c r="H3346" s="4">
        <f t="shared" si="212"/>
        <v>-5.2966101694900541E-4</v>
      </c>
      <c r="I3346" s="4">
        <f t="shared" si="213"/>
        <v>-1.3941018766755927E-2</v>
      </c>
      <c r="J3346" s="4">
        <f t="shared" si="214"/>
        <v>-2.5432349949134885E-3</v>
      </c>
    </row>
    <row r="3347" spans="1:10">
      <c r="A3347" s="1">
        <v>43396</v>
      </c>
      <c r="B3347">
        <v>1008.35</v>
      </c>
      <c r="C3347">
        <v>169.88</v>
      </c>
      <c r="D3347">
        <v>295.54000000000002</v>
      </c>
      <c r="E3347">
        <v>276.18</v>
      </c>
      <c r="F3347">
        <v>108.51007920000001</v>
      </c>
      <c r="G3347" s="4">
        <f t="shared" si="211"/>
        <v>-5.0912176495544869E-3</v>
      </c>
      <c r="H3347" s="4">
        <f t="shared" si="212"/>
        <v>2.9441205911784102E-4</v>
      </c>
      <c r="I3347" s="4">
        <f t="shared" si="213"/>
        <v>4.418162044589489E-3</v>
      </c>
      <c r="J3347" s="4">
        <f t="shared" si="214"/>
        <v>5.9736286151379986E-3</v>
      </c>
    </row>
    <row r="3348" spans="1:10">
      <c r="A3348" s="1">
        <v>43397</v>
      </c>
      <c r="B3348">
        <v>977.8</v>
      </c>
      <c r="C3348">
        <v>170.44</v>
      </c>
      <c r="D3348">
        <v>298.33</v>
      </c>
      <c r="E3348">
        <v>276.64999999999998</v>
      </c>
      <c r="F3348">
        <v>110.37853084</v>
      </c>
      <c r="G3348" s="4">
        <f t="shared" si="211"/>
        <v>-3.0297019883968927E-2</v>
      </c>
      <c r="H3348" s="4">
        <f t="shared" si="212"/>
        <v>3.2964445490934911E-3</v>
      </c>
      <c r="I3348" s="4">
        <f t="shared" si="213"/>
        <v>9.4403464844013112E-3</v>
      </c>
      <c r="J3348" s="4">
        <f t="shared" si="214"/>
        <v>1.7017886885363548E-3</v>
      </c>
    </row>
    <row r="3349" spans="1:10">
      <c r="A3349" s="1">
        <v>43398</v>
      </c>
      <c r="B3349">
        <v>995.34</v>
      </c>
      <c r="C3349">
        <v>169.72</v>
      </c>
      <c r="D3349">
        <v>302.14999999999998</v>
      </c>
      <c r="E3349">
        <v>276.41000000000003</v>
      </c>
      <c r="F3349">
        <v>108.81982252</v>
      </c>
      <c r="G3349" s="4">
        <f t="shared" si="211"/>
        <v>1.7938228676621065E-2</v>
      </c>
      <c r="H3349" s="4">
        <f t="shared" si="212"/>
        <v>-4.2243604787608477E-3</v>
      </c>
      <c r="I3349" s="4">
        <f t="shared" si="213"/>
        <v>1.2804612342037319E-2</v>
      </c>
      <c r="J3349" s="4">
        <f t="shared" si="214"/>
        <v>-8.675221398877725E-4</v>
      </c>
    </row>
    <row r="3350" spans="1:10">
      <c r="A3350" s="1">
        <v>43399</v>
      </c>
      <c r="B3350">
        <v>977.84</v>
      </c>
      <c r="C3350">
        <v>170.58</v>
      </c>
      <c r="D3350">
        <v>294.89</v>
      </c>
      <c r="E3350">
        <v>276.88</v>
      </c>
      <c r="F3350">
        <v>107.94055116</v>
      </c>
      <c r="G3350" s="4">
        <f t="shared" si="211"/>
        <v>-1.7581931802198244E-2</v>
      </c>
      <c r="H3350" s="4">
        <f t="shared" si="212"/>
        <v>5.0671694555739664E-3</v>
      </c>
      <c r="I3350" s="4">
        <f t="shared" si="213"/>
        <v>-2.402780076121129E-2</v>
      </c>
      <c r="J3350" s="4">
        <f t="shared" si="214"/>
        <v>1.7003726348539141E-3</v>
      </c>
    </row>
    <row r="3351" spans="1:10">
      <c r="A3351" s="1">
        <v>43402</v>
      </c>
      <c r="B3351">
        <v>972.42</v>
      </c>
      <c r="C3351">
        <v>170.41</v>
      </c>
      <c r="D3351">
        <v>298.63</v>
      </c>
      <c r="E3351">
        <v>275.94</v>
      </c>
      <c r="F3351">
        <v>109.66911872</v>
      </c>
      <c r="G3351" s="4">
        <f t="shared" si="211"/>
        <v>-5.5428290926941752E-3</v>
      </c>
      <c r="H3351" s="4">
        <f t="shared" si="212"/>
        <v>-9.9659983585423796E-4</v>
      </c>
      <c r="I3351" s="4">
        <f t="shared" si="213"/>
        <v>1.2682695242293767E-2</v>
      </c>
      <c r="J3351" s="4">
        <f t="shared" si="214"/>
        <v>-3.3949725512857475E-3</v>
      </c>
    </row>
    <row r="3352" spans="1:10">
      <c r="A3352" s="1">
        <v>43403</v>
      </c>
      <c r="B3352">
        <v>986.83</v>
      </c>
      <c r="C3352">
        <v>169.96</v>
      </c>
      <c r="D3352">
        <v>302.72000000000003</v>
      </c>
      <c r="E3352">
        <v>274.77</v>
      </c>
      <c r="F3352">
        <v>110.8581334</v>
      </c>
      <c r="G3352" s="4">
        <f t="shared" si="211"/>
        <v>1.4818699738796078E-2</v>
      </c>
      <c r="H3352" s="4">
        <f t="shared" si="212"/>
        <v>-2.640690100346157E-3</v>
      </c>
      <c r="I3352" s="4">
        <f t="shared" si="213"/>
        <v>1.3695877842145905E-2</v>
      </c>
      <c r="J3352" s="4">
        <f t="shared" si="214"/>
        <v>-4.2400521852577226E-3</v>
      </c>
    </row>
    <row r="3353" spans="1:10">
      <c r="A3353" s="1">
        <v>43404</v>
      </c>
      <c r="B3353">
        <v>997.37</v>
      </c>
      <c r="C3353">
        <v>169.57</v>
      </c>
      <c r="D3353">
        <v>299.17</v>
      </c>
      <c r="E3353">
        <v>273.37</v>
      </c>
      <c r="F3353">
        <v>112.46680032</v>
      </c>
      <c r="G3353" s="4">
        <f t="shared" si="211"/>
        <v>1.0680664349482649E-2</v>
      </c>
      <c r="H3353" s="4">
        <f t="shared" si="212"/>
        <v>-2.2946575664863191E-3</v>
      </c>
      <c r="I3353" s="4">
        <f t="shared" si="213"/>
        <v>-1.1727008456659655E-2</v>
      </c>
      <c r="J3353" s="4">
        <f t="shared" si="214"/>
        <v>-5.0951705062415014E-3</v>
      </c>
    </row>
    <row r="3354" spans="1:10">
      <c r="A3354" s="1">
        <v>43405</v>
      </c>
      <c r="B3354">
        <v>1007.98</v>
      </c>
      <c r="C3354">
        <v>169.35</v>
      </c>
      <c r="D3354">
        <v>300.58</v>
      </c>
      <c r="E3354">
        <v>276.88</v>
      </c>
      <c r="F3354">
        <v>112.09710668</v>
      </c>
      <c r="G3354" s="4">
        <f t="shared" si="211"/>
        <v>1.0637977881829224E-2</v>
      </c>
      <c r="H3354" s="4">
        <f t="shared" si="212"/>
        <v>-1.2973993041221848E-3</v>
      </c>
      <c r="I3354" s="4">
        <f t="shared" si="213"/>
        <v>4.7130394090315478E-3</v>
      </c>
      <c r="J3354" s="4">
        <f t="shared" si="214"/>
        <v>1.2839741010352236E-2</v>
      </c>
    </row>
    <row r="3355" spans="1:10">
      <c r="A3355" s="1">
        <v>43406</v>
      </c>
      <c r="B3355">
        <v>1002.01</v>
      </c>
      <c r="C3355">
        <v>168.84</v>
      </c>
      <c r="D3355">
        <v>298.10000000000002</v>
      </c>
      <c r="E3355">
        <v>276.88</v>
      </c>
      <c r="F3355">
        <v>112.43682516</v>
      </c>
      <c r="G3355" s="4">
        <f t="shared" si="211"/>
        <v>-5.9227365622334044E-3</v>
      </c>
      <c r="H3355" s="4">
        <f t="shared" si="212"/>
        <v>-3.0115146147032235E-3</v>
      </c>
      <c r="I3355" s="4">
        <f t="shared" si="213"/>
        <v>-8.2507152837845554E-3</v>
      </c>
      <c r="J3355" s="4">
        <f t="shared" si="214"/>
        <v>0</v>
      </c>
    </row>
    <row r="3356" spans="1:10">
      <c r="A3356" s="1">
        <v>43409</v>
      </c>
      <c r="B3356">
        <v>1007.54</v>
      </c>
      <c r="C3356">
        <v>169.15</v>
      </c>
      <c r="D3356">
        <v>302.52999999999997</v>
      </c>
      <c r="E3356">
        <v>276.41000000000003</v>
      </c>
      <c r="F3356">
        <v>112.96638632</v>
      </c>
      <c r="G3356" s="4">
        <f t="shared" si="211"/>
        <v>5.5189069969361314E-3</v>
      </c>
      <c r="H3356" s="4">
        <f t="shared" si="212"/>
        <v>1.8360578062070734E-3</v>
      </c>
      <c r="I3356" s="4">
        <f t="shared" si="213"/>
        <v>1.4860784971485909E-2</v>
      </c>
      <c r="J3356" s="4">
        <f t="shared" si="214"/>
        <v>-1.697486275642771E-3</v>
      </c>
    </row>
    <row r="3357" spans="1:10">
      <c r="A3357" s="1">
        <v>43410</v>
      </c>
      <c r="B3357">
        <v>1013.92</v>
      </c>
      <c r="C3357">
        <v>169.09</v>
      </c>
      <c r="D3357">
        <v>304.06</v>
      </c>
      <c r="E3357">
        <v>275.24</v>
      </c>
      <c r="F3357">
        <v>115.01468892</v>
      </c>
      <c r="G3357" s="4">
        <f t="shared" si="211"/>
        <v>6.3322547988169161E-3</v>
      </c>
      <c r="H3357" s="4">
        <f t="shared" si="212"/>
        <v>-3.5471475022171017E-4</v>
      </c>
      <c r="I3357" s="4">
        <f t="shared" si="213"/>
        <v>5.0573496843289252E-3</v>
      </c>
      <c r="J3357" s="4">
        <f t="shared" si="214"/>
        <v>-4.2328425165515564E-3</v>
      </c>
    </row>
    <row r="3358" spans="1:10">
      <c r="A3358" s="1">
        <v>43411</v>
      </c>
      <c r="B3358">
        <v>1035.6199999999999</v>
      </c>
      <c r="C3358">
        <v>169.21</v>
      </c>
      <c r="D3358">
        <v>307.68</v>
      </c>
      <c r="E3358">
        <v>275.24</v>
      </c>
      <c r="F3358">
        <v>114.21535132</v>
      </c>
      <c r="G3358" s="4">
        <f t="shared" si="211"/>
        <v>2.1402083004576231E-2</v>
      </c>
      <c r="H3358" s="4">
        <f t="shared" si="212"/>
        <v>7.0968123484537555E-4</v>
      </c>
      <c r="I3358" s="4">
        <f t="shared" si="213"/>
        <v>1.1905544958231942E-2</v>
      </c>
      <c r="J3358" s="4">
        <f t="shared" si="214"/>
        <v>0</v>
      </c>
    </row>
    <row r="3359" spans="1:10">
      <c r="A3359" s="1">
        <v>43412</v>
      </c>
      <c r="B3359">
        <v>1033.74</v>
      </c>
      <c r="C3359">
        <v>168.98</v>
      </c>
      <c r="D3359">
        <v>307.91000000000003</v>
      </c>
      <c r="E3359">
        <v>274.54000000000002</v>
      </c>
      <c r="F3359">
        <v>113.03632836</v>
      </c>
      <c r="G3359" s="4">
        <f t="shared" si="211"/>
        <v>-1.815337672119003E-3</v>
      </c>
      <c r="H3359" s="4">
        <f t="shared" si="212"/>
        <v>-1.3592577270847951E-3</v>
      </c>
      <c r="I3359" s="4">
        <f t="shared" si="213"/>
        <v>7.4752990119610692E-4</v>
      </c>
      <c r="J3359" s="4">
        <f t="shared" si="214"/>
        <v>-2.5432349949134885E-3</v>
      </c>
    </row>
    <row r="3360" spans="1:10">
      <c r="A3360" s="1">
        <v>43413</v>
      </c>
      <c r="B3360">
        <v>1023.65</v>
      </c>
      <c r="C3360">
        <v>169.38</v>
      </c>
      <c r="D3360">
        <v>307.88</v>
      </c>
      <c r="E3360">
        <v>271.73</v>
      </c>
      <c r="F3360">
        <v>111.68744615999999</v>
      </c>
      <c r="G3360" s="4">
        <f t="shared" si="211"/>
        <v>-9.7606748311954965E-3</v>
      </c>
      <c r="H3360" s="4">
        <f t="shared" si="212"/>
        <v>2.3671440407149113E-3</v>
      </c>
      <c r="I3360" s="4">
        <f t="shared" si="213"/>
        <v>-9.7431067519825786E-5</v>
      </c>
      <c r="J3360" s="4">
        <f t="shared" si="214"/>
        <v>-1.0235302688132884E-2</v>
      </c>
    </row>
    <row r="3361" spans="1:10">
      <c r="A3361" s="1">
        <v>43416</v>
      </c>
      <c r="B3361">
        <v>1004.52</v>
      </c>
      <c r="C3361">
        <v>169.74</v>
      </c>
      <c r="D3361">
        <v>308.49</v>
      </c>
      <c r="E3361">
        <v>269.62</v>
      </c>
      <c r="F3361">
        <v>111.18786016</v>
      </c>
      <c r="G3361" s="4">
        <f t="shared" si="211"/>
        <v>-1.868802813461632E-2</v>
      </c>
      <c r="H3361" s="4">
        <f t="shared" si="212"/>
        <v>2.125398512221122E-3</v>
      </c>
      <c r="I3361" s="4">
        <f t="shared" si="213"/>
        <v>1.9812914122385788E-3</v>
      </c>
      <c r="J3361" s="4">
        <f t="shared" si="214"/>
        <v>-7.7650609060464929E-3</v>
      </c>
    </row>
    <row r="3362" spans="1:10">
      <c r="A3362" s="1">
        <v>43417</v>
      </c>
      <c r="B3362">
        <v>1002.64</v>
      </c>
      <c r="C3362">
        <v>169.6</v>
      </c>
      <c r="D3362">
        <v>308.18</v>
      </c>
      <c r="E3362">
        <v>269.62</v>
      </c>
      <c r="F3362">
        <v>110.76820791999999</v>
      </c>
      <c r="G3362" s="4">
        <f t="shared" si="211"/>
        <v>-1.8715406363238119E-3</v>
      </c>
      <c r="H3362" s="4">
        <f t="shared" si="212"/>
        <v>-8.2479085660430522E-4</v>
      </c>
      <c r="I3362" s="4">
        <f t="shared" si="213"/>
        <v>-1.004894810204552E-3</v>
      </c>
      <c r="J3362" s="4">
        <f t="shared" si="214"/>
        <v>0</v>
      </c>
    </row>
    <row r="3363" spans="1:10">
      <c r="A3363" s="1">
        <v>43418</v>
      </c>
      <c r="B3363">
        <v>995.78</v>
      </c>
      <c r="C3363">
        <v>169.62</v>
      </c>
      <c r="D3363">
        <v>307.42</v>
      </c>
      <c r="E3363">
        <v>271.95999999999998</v>
      </c>
      <c r="F3363">
        <v>111.6075124</v>
      </c>
      <c r="G3363" s="4">
        <f t="shared" si="211"/>
        <v>-6.8419372855661196E-3</v>
      </c>
      <c r="H3363" s="4">
        <f t="shared" si="212"/>
        <v>1.1792452830194713E-4</v>
      </c>
      <c r="I3363" s="4">
        <f t="shared" si="213"/>
        <v>-2.4660912453760495E-3</v>
      </c>
      <c r="J3363" s="4">
        <f t="shared" si="214"/>
        <v>8.67888138862093E-3</v>
      </c>
    </row>
    <row r="3364" spans="1:10">
      <c r="A3364" s="1">
        <v>43419</v>
      </c>
      <c r="B3364">
        <v>1006.18</v>
      </c>
      <c r="C3364">
        <v>169.76</v>
      </c>
      <c r="D3364">
        <v>305.32</v>
      </c>
      <c r="E3364">
        <v>272.19</v>
      </c>
      <c r="F3364">
        <v>111.96721432</v>
      </c>
      <c r="G3364" s="4">
        <f t="shared" si="211"/>
        <v>1.0444073992247262E-2</v>
      </c>
      <c r="H3364" s="4">
        <f t="shared" si="212"/>
        <v>8.2537436623031694E-4</v>
      </c>
      <c r="I3364" s="4">
        <f t="shared" si="213"/>
        <v>-6.8310454752456657E-3</v>
      </c>
      <c r="J3364" s="4">
        <f t="shared" si="214"/>
        <v>8.4571260479488972E-4</v>
      </c>
    </row>
    <row r="3365" spans="1:10">
      <c r="A3365" s="1">
        <v>43420</v>
      </c>
      <c r="B3365">
        <v>1008.79</v>
      </c>
      <c r="C3365">
        <v>170.46</v>
      </c>
      <c r="D3365">
        <v>308.60000000000002</v>
      </c>
      <c r="E3365">
        <v>274.07</v>
      </c>
      <c r="F3365">
        <v>110.28860536000001</v>
      </c>
      <c r="G3365" s="4">
        <f t="shared" si="211"/>
        <v>2.593969269911958E-3</v>
      </c>
      <c r="H3365" s="4">
        <f t="shared" si="212"/>
        <v>4.1234684260132957E-3</v>
      </c>
      <c r="I3365" s="4">
        <f t="shared" si="213"/>
        <v>1.0742827197694319E-2</v>
      </c>
      <c r="J3365" s="4">
        <f t="shared" si="214"/>
        <v>6.9069400051434493E-3</v>
      </c>
    </row>
    <row r="3366" spans="1:10">
      <c r="A3366" s="1">
        <v>43423</v>
      </c>
      <c r="B3366">
        <v>991.73</v>
      </c>
      <c r="C3366">
        <v>170.38</v>
      </c>
      <c r="D3366">
        <v>309.02</v>
      </c>
      <c r="E3366">
        <v>274.77</v>
      </c>
      <c r="F3366">
        <v>108.3602034</v>
      </c>
      <c r="G3366" s="4">
        <f t="shared" si="211"/>
        <v>-1.6911349240178775E-2</v>
      </c>
      <c r="H3366" s="4">
        <f t="shared" si="212"/>
        <v>-4.6931831514732196E-4</v>
      </c>
      <c r="I3366" s="4">
        <f t="shared" si="213"/>
        <v>1.3609850939726475E-3</v>
      </c>
      <c r="J3366" s="4">
        <f t="shared" si="214"/>
        <v>2.5540920202867467E-3</v>
      </c>
    </row>
    <row r="3367" spans="1:10">
      <c r="A3367" s="1">
        <v>43424</v>
      </c>
      <c r="B3367">
        <v>973.38</v>
      </c>
      <c r="C3367">
        <v>170.13</v>
      </c>
      <c r="D3367">
        <v>305.85000000000002</v>
      </c>
      <c r="E3367">
        <v>274.54000000000002</v>
      </c>
      <c r="F3367">
        <v>109.6890022428</v>
      </c>
      <c r="G3367" s="4">
        <f t="shared" si="211"/>
        <v>-1.8503019975194886E-2</v>
      </c>
      <c r="H3367" s="4">
        <f t="shared" si="212"/>
        <v>-1.4673083695269397E-3</v>
      </c>
      <c r="I3367" s="4">
        <f t="shared" si="213"/>
        <v>-1.025823571289871E-2</v>
      </c>
      <c r="J3367" s="4">
        <f t="shared" si="214"/>
        <v>-8.3706372602526246E-4</v>
      </c>
    </row>
    <row r="3368" spans="1:10">
      <c r="A3368" s="1">
        <v>43425</v>
      </c>
      <c r="B3368">
        <v>976.69</v>
      </c>
      <c r="C3368">
        <v>170.05</v>
      </c>
      <c r="D3368">
        <v>306.12</v>
      </c>
      <c r="E3368">
        <v>275.24</v>
      </c>
      <c r="G3368" s="4">
        <f t="shared" si="211"/>
        <v>3.4005218927860232E-3</v>
      </c>
      <c r="H3368" s="4">
        <f t="shared" si="212"/>
        <v>-4.7022864868032733E-4</v>
      </c>
      <c r="I3368" s="4">
        <f t="shared" si="213"/>
        <v>8.8278567925447696E-4</v>
      </c>
      <c r="J3368" s="4">
        <f t="shared" si="214"/>
        <v>2.5497195308515647E-3</v>
      </c>
    </row>
    <row r="3369" spans="1:10">
      <c r="A3369" s="1">
        <v>43426</v>
      </c>
      <c r="B3369">
        <v>976.69</v>
      </c>
      <c r="C3369">
        <v>170.05</v>
      </c>
      <c r="D3369">
        <v>306.12</v>
      </c>
      <c r="E3369">
        <v>275.24</v>
      </c>
      <c r="F3369">
        <v>108.9079494904</v>
      </c>
      <c r="G3369" s="4">
        <f t="shared" si="211"/>
        <v>0</v>
      </c>
      <c r="H3369" s="4">
        <f t="shared" si="212"/>
        <v>0</v>
      </c>
      <c r="I3369" s="4">
        <f t="shared" si="213"/>
        <v>0</v>
      </c>
      <c r="J3369" s="4">
        <f t="shared" si="214"/>
        <v>0</v>
      </c>
    </row>
    <row r="3370" spans="1:10">
      <c r="A3370" s="1">
        <v>43427</v>
      </c>
      <c r="B3370">
        <v>970.17</v>
      </c>
      <c r="C3370">
        <v>169.79</v>
      </c>
      <c r="D3370">
        <v>305.51</v>
      </c>
      <c r="E3370">
        <v>274.54000000000002</v>
      </c>
      <c r="F3370">
        <v>110.30848888280001</v>
      </c>
      <c r="G3370" s="4">
        <f t="shared" si="211"/>
        <v>-6.675608432563142E-3</v>
      </c>
      <c r="H3370" s="4">
        <f t="shared" si="212"/>
        <v>-1.5289620699795313E-3</v>
      </c>
      <c r="I3370" s="4">
        <f t="shared" si="213"/>
        <v>-1.992682608127576E-3</v>
      </c>
      <c r="J3370" s="4">
        <f t="shared" si="214"/>
        <v>-2.5432349949134885E-3</v>
      </c>
    </row>
    <row r="3371" spans="1:10">
      <c r="A3371" s="1">
        <v>43430</v>
      </c>
      <c r="B3371">
        <v>985.83</v>
      </c>
      <c r="C3371">
        <v>169.6</v>
      </c>
      <c r="D3371">
        <v>306.08</v>
      </c>
      <c r="E3371">
        <v>274.54000000000002</v>
      </c>
      <c r="F3371">
        <v>110.46845632</v>
      </c>
      <c r="G3371" s="4">
        <f t="shared" si="211"/>
        <v>1.6141500974056179E-2</v>
      </c>
      <c r="H3371" s="4">
        <f t="shared" si="212"/>
        <v>-1.1190293892455253E-3</v>
      </c>
      <c r="I3371" s="4">
        <f t="shared" si="213"/>
        <v>1.8657327092402645E-3</v>
      </c>
      <c r="J3371" s="4">
        <f t="shared" si="214"/>
        <v>0</v>
      </c>
    </row>
    <row r="3372" spans="1:10">
      <c r="A3372" s="1">
        <v>43431</v>
      </c>
      <c r="B3372">
        <v>989.15</v>
      </c>
      <c r="C3372">
        <v>169.15</v>
      </c>
      <c r="D3372">
        <v>307.38</v>
      </c>
      <c r="E3372">
        <v>272.66000000000003</v>
      </c>
      <c r="F3372">
        <v>112.5567258</v>
      </c>
      <c r="G3372" s="4">
        <f t="shared" si="211"/>
        <v>3.3677206009149001E-3</v>
      </c>
      <c r="H3372" s="4">
        <f t="shared" si="212"/>
        <v>-2.6533018867923859E-3</v>
      </c>
      <c r="I3372" s="4">
        <f t="shared" si="213"/>
        <v>4.2472556194459339E-3</v>
      </c>
      <c r="J3372" s="4">
        <f t="shared" si="214"/>
        <v>-6.8478181685728686E-3</v>
      </c>
    </row>
    <row r="3373" spans="1:10">
      <c r="A3373" s="1">
        <v>43432</v>
      </c>
      <c r="B3373">
        <v>1011.93</v>
      </c>
      <c r="C3373">
        <v>169.35</v>
      </c>
      <c r="D3373">
        <v>310.13</v>
      </c>
      <c r="E3373">
        <v>274.07</v>
      </c>
      <c r="F3373">
        <v>112.66663472</v>
      </c>
      <c r="G3373" s="4">
        <f t="shared" si="211"/>
        <v>2.3029874134357756E-2</v>
      </c>
      <c r="H3373" s="4">
        <f t="shared" si="212"/>
        <v>1.1823825007389217E-3</v>
      </c>
      <c r="I3373" s="4">
        <f t="shared" si="213"/>
        <v>8.9465807794911843E-3</v>
      </c>
      <c r="J3373" s="4">
        <f t="shared" si="214"/>
        <v>5.1712755813099389E-3</v>
      </c>
    </row>
    <row r="3374" spans="1:10">
      <c r="A3374" s="1">
        <v>43433</v>
      </c>
      <c r="B3374">
        <v>1009.71</v>
      </c>
      <c r="C3374">
        <v>170.35</v>
      </c>
      <c r="D3374">
        <v>310.20999999999998</v>
      </c>
      <c r="E3374">
        <v>274.77</v>
      </c>
      <c r="F3374">
        <v>112.51675892</v>
      </c>
      <c r="G3374" s="4">
        <f t="shared" si="211"/>
        <v>-2.1938276362988684E-3</v>
      </c>
      <c r="H3374" s="4">
        <f t="shared" si="212"/>
        <v>5.9049306170652497E-3</v>
      </c>
      <c r="I3374" s="4">
        <f t="shared" si="213"/>
        <v>2.5795634088925318E-4</v>
      </c>
      <c r="J3374" s="4">
        <f t="shared" si="214"/>
        <v>2.5540920202867467E-3</v>
      </c>
    </row>
    <row r="3375" spans="1:10">
      <c r="A3375" s="1">
        <v>43434</v>
      </c>
      <c r="B3375">
        <v>1015.87</v>
      </c>
      <c r="C3375">
        <v>170.38</v>
      </c>
      <c r="D3375">
        <v>313.14999999999998</v>
      </c>
      <c r="E3375">
        <v>274.3</v>
      </c>
      <c r="F3375">
        <v>113.8603455084</v>
      </c>
      <c r="G3375" s="4">
        <f t="shared" si="211"/>
        <v>6.1007616048171934E-3</v>
      </c>
      <c r="H3375" s="4">
        <f t="shared" si="212"/>
        <v>1.761080129145943E-4</v>
      </c>
      <c r="I3375" s="4">
        <f t="shared" si="213"/>
        <v>9.4774507591631404E-3</v>
      </c>
      <c r="J3375" s="4">
        <f t="shared" si="214"/>
        <v>-1.7105215270952815E-3</v>
      </c>
    </row>
    <row r="3376" spans="1:10">
      <c r="A3376" s="1">
        <v>43437</v>
      </c>
      <c r="B3376">
        <v>1029.32</v>
      </c>
      <c r="C3376">
        <v>170.7</v>
      </c>
      <c r="D3376">
        <v>314.83</v>
      </c>
      <c r="E3376">
        <v>276.18</v>
      </c>
      <c r="F3376">
        <v>110.8581334</v>
      </c>
      <c r="G3376" s="4">
        <f t="shared" si="211"/>
        <v>1.3239883055902756E-2</v>
      </c>
      <c r="H3376" s="4">
        <f t="shared" si="212"/>
        <v>1.8781547129944429E-3</v>
      </c>
      <c r="I3376" s="4">
        <f t="shared" si="213"/>
        <v>5.3648411304486887E-3</v>
      </c>
      <c r="J3376" s="4">
        <f t="shared" si="214"/>
        <v>6.8538096974115762E-3</v>
      </c>
    </row>
    <row r="3377" spans="1:10">
      <c r="A3377" s="1">
        <v>43438</v>
      </c>
      <c r="B3377">
        <v>995.97</v>
      </c>
      <c r="C3377">
        <v>171.22</v>
      </c>
      <c r="D3377">
        <v>310.17</v>
      </c>
      <c r="E3377">
        <v>278.05</v>
      </c>
      <c r="G3377" s="4">
        <f t="shared" si="211"/>
        <v>-3.2400031088485513E-2</v>
      </c>
      <c r="H3377" s="4">
        <f t="shared" si="212"/>
        <v>3.0462800234329836E-3</v>
      </c>
      <c r="I3377" s="4">
        <f t="shared" si="213"/>
        <v>-1.4801638979766758E-2</v>
      </c>
      <c r="J3377" s="4">
        <f t="shared" si="214"/>
        <v>6.7709464841770022E-3</v>
      </c>
    </row>
    <row r="3378" spans="1:10">
      <c r="A3378" s="1">
        <v>43439</v>
      </c>
      <c r="B3378">
        <v>995.97</v>
      </c>
      <c r="C3378">
        <v>171.22</v>
      </c>
      <c r="D3378">
        <v>310.17</v>
      </c>
      <c r="E3378">
        <v>278.05</v>
      </c>
      <c r="F3378">
        <v>110.06878752</v>
      </c>
      <c r="G3378" s="4">
        <f t="shared" si="211"/>
        <v>0</v>
      </c>
      <c r="H3378" s="4">
        <f t="shared" si="212"/>
        <v>0</v>
      </c>
      <c r="I3378" s="4">
        <f t="shared" si="213"/>
        <v>0</v>
      </c>
      <c r="J3378" s="4">
        <f t="shared" si="214"/>
        <v>0</v>
      </c>
    </row>
    <row r="3379" spans="1:10">
      <c r="A3379" s="1">
        <v>43440</v>
      </c>
      <c r="B3379">
        <v>994.46</v>
      </c>
      <c r="C3379">
        <v>171.23</v>
      </c>
      <c r="D3379">
        <v>317.85000000000002</v>
      </c>
      <c r="E3379">
        <v>277.82</v>
      </c>
      <c r="F3379">
        <v>108.15037728</v>
      </c>
      <c r="G3379" s="4">
        <f t="shared" si="211"/>
        <v>-1.516109922989639E-3</v>
      </c>
      <c r="H3379" s="4">
        <f t="shared" si="212"/>
        <v>5.8404392010226057E-5</v>
      </c>
      <c r="I3379" s="4">
        <f t="shared" si="213"/>
        <v>2.4760615146532567E-2</v>
      </c>
      <c r="J3379" s="4">
        <f t="shared" si="214"/>
        <v>-8.2718935443272133E-4</v>
      </c>
    </row>
    <row r="3380" spans="1:10">
      <c r="A3380" s="1">
        <v>43441</v>
      </c>
      <c r="B3380">
        <v>971.35</v>
      </c>
      <c r="C3380">
        <v>171.48</v>
      </c>
      <c r="D3380">
        <v>313.68</v>
      </c>
      <c r="E3380">
        <v>280.16000000000003</v>
      </c>
      <c r="F3380">
        <v>107.99050975999999</v>
      </c>
      <c r="G3380" s="4">
        <f t="shared" si="211"/>
        <v>-2.3238742634193444E-2</v>
      </c>
      <c r="H3380" s="4">
        <f t="shared" si="212"/>
        <v>1.4600245284120774E-3</v>
      </c>
      <c r="I3380" s="4">
        <f t="shared" si="213"/>
        <v>-1.3119395941481881E-2</v>
      </c>
      <c r="J3380" s="4">
        <f t="shared" si="214"/>
        <v>8.4227197465986323E-3</v>
      </c>
    </row>
    <row r="3381" spans="1:10">
      <c r="A3381" s="1">
        <v>43444</v>
      </c>
      <c r="B3381">
        <v>973.19</v>
      </c>
      <c r="C3381">
        <v>171.06</v>
      </c>
      <c r="D3381">
        <v>311.66000000000003</v>
      </c>
      <c r="E3381">
        <v>279.22000000000003</v>
      </c>
      <c r="F3381">
        <v>108.0578539528</v>
      </c>
      <c r="G3381" s="4">
        <f t="shared" si="211"/>
        <v>1.8942708601431325E-3</v>
      </c>
      <c r="H3381" s="4">
        <f t="shared" si="212"/>
        <v>-2.449265220433797E-3</v>
      </c>
      <c r="I3381" s="4">
        <f t="shared" si="213"/>
        <v>-6.4396837541442929E-3</v>
      </c>
      <c r="J3381" s="4">
        <f t="shared" si="214"/>
        <v>-3.3552255853797745E-3</v>
      </c>
    </row>
    <row r="3382" spans="1:10">
      <c r="A3382" s="1">
        <v>43445</v>
      </c>
      <c r="B3382">
        <v>973.41</v>
      </c>
      <c r="C3382">
        <v>170.37</v>
      </c>
      <c r="D3382">
        <v>311.81</v>
      </c>
      <c r="E3382">
        <v>278.99</v>
      </c>
      <c r="F3382">
        <v>109.09959068000001</v>
      </c>
      <c r="G3382" s="4">
        <f t="shared" si="211"/>
        <v>2.2606068701889003E-4</v>
      </c>
      <c r="H3382" s="4">
        <f t="shared" si="212"/>
        <v>-4.0336723956506358E-3</v>
      </c>
      <c r="I3382" s="4">
        <f t="shared" si="213"/>
        <v>4.8129371751260108E-4</v>
      </c>
      <c r="J3382" s="4">
        <f t="shared" si="214"/>
        <v>-8.2372322899512272E-4</v>
      </c>
    </row>
    <row r="3383" spans="1:10">
      <c r="A3383" s="1">
        <v>43446</v>
      </c>
      <c r="B3383">
        <v>978.32</v>
      </c>
      <c r="C3383">
        <v>170.12</v>
      </c>
      <c r="D3383">
        <v>307</v>
      </c>
      <c r="E3383">
        <v>279.69</v>
      </c>
      <c r="F3383">
        <v>109.2094996</v>
      </c>
      <c r="G3383" s="4">
        <f t="shared" si="211"/>
        <v>5.0441232368684131E-3</v>
      </c>
      <c r="H3383" s="4">
        <f t="shared" si="212"/>
        <v>-1.4673944943358573E-3</v>
      </c>
      <c r="I3383" s="4">
        <f t="shared" si="213"/>
        <v>-1.5426060742118605E-2</v>
      </c>
      <c r="J3383" s="4">
        <f t="shared" si="214"/>
        <v>2.509050503602239E-3</v>
      </c>
    </row>
    <row r="3384" spans="1:10">
      <c r="A3384" s="1">
        <v>43447</v>
      </c>
      <c r="B3384">
        <v>977.98</v>
      </c>
      <c r="C3384">
        <v>170.15</v>
      </c>
      <c r="D3384">
        <v>308.75</v>
      </c>
      <c r="E3384">
        <v>279.22000000000003</v>
      </c>
      <c r="F3384">
        <v>107.29108936</v>
      </c>
      <c r="G3384" s="4">
        <f t="shared" si="211"/>
        <v>-3.4753454902284713E-4</v>
      </c>
      <c r="H3384" s="4">
        <f t="shared" si="212"/>
        <v>1.763461086292096E-4</v>
      </c>
      <c r="I3384" s="4">
        <f t="shared" si="213"/>
        <v>5.7003257328990227E-3</v>
      </c>
      <c r="J3384" s="4">
        <f t="shared" si="214"/>
        <v>-1.6804319067538005E-3</v>
      </c>
    </row>
    <row r="3385" spans="1:10">
      <c r="A3385" s="1">
        <v>43448</v>
      </c>
      <c r="B3385">
        <v>959.93</v>
      </c>
      <c r="C3385">
        <v>170.28</v>
      </c>
      <c r="D3385">
        <v>307.86</v>
      </c>
      <c r="E3385">
        <v>278.05</v>
      </c>
      <c r="F3385">
        <v>105.55253008</v>
      </c>
      <c r="G3385" s="4">
        <f t="shared" si="211"/>
        <v>-1.8456410151536911E-2</v>
      </c>
      <c r="H3385" s="4">
        <f t="shared" si="212"/>
        <v>7.6403173670288249E-4</v>
      </c>
      <c r="I3385" s="4">
        <f t="shared" si="213"/>
        <v>-2.8825910931173648E-3</v>
      </c>
      <c r="J3385" s="4">
        <f t="shared" si="214"/>
        <v>-4.1902442518444803E-3</v>
      </c>
    </row>
    <row r="3386" spans="1:10">
      <c r="A3386" s="1">
        <v>43451</v>
      </c>
      <c r="B3386">
        <v>941.09</v>
      </c>
      <c r="C3386">
        <v>170.58</v>
      </c>
      <c r="D3386">
        <v>296.27</v>
      </c>
      <c r="E3386">
        <v>279.69</v>
      </c>
      <c r="F3386">
        <v>104.38349884</v>
      </c>
      <c r="G3386" s="4">
        <f t="shared" si="211"/>
        <v>-1.962643109393385E-2</v>
      </c>
      <c r="H3386" s="4">
        <f t="shared" si="212"/>
        <v>1.7618040873855496E-3</v>
      </c>
      <c r="I3386" s="4">
        <f t="shared" si="213"/>
        <v>-3.7646982394595047E-2</v>
      </c>
      <c r="J3386" s="4">
        <f t="shared" si="214"/>
        <v>5.8982197446501936E-3</v>
      </c>
    </row>
    <row r="3387" spans="1:10">
      <c r="A3387" s="1">
        <v>43452</v>
      </c>
      <c r="B3387">
        <v>940.06</v>
      </c>
      <c r="C3387">
        <v>171.02</v>
      </c>
      <c r="D3387">
        <v>299.32</v>
      </c>
      <c r="E3387">
        <v>280.16000000000003</v>
      </c>
      <c r="F3387">
        <v>103.17320179639999</v>
      </c>
      <c r="G3387" s="4">
        <f t="shared" si="211"/>
        <v>-1.0944755549417021E-3</v>
      </c>
      <c r="H3387" s="4">
        <f t="shared" si="212"/>
        <v>2.5794348692695372E-3</v>
      </c>
      <c r="I3387" s="4">
        <f t="shared" si="213"/>
        <v>1.02946636513991E-2</v>
      </c>
      <c r="J3387" s="4">
        <f t="shared" si="214"/>
        <v>1.6804319067540037E-3</v>
      </c>
    </row>
    <row r="3388" spans="1:10">
      <c r="A3388" s="1">
        <v>43453</v>
      </c>
      <c r="B3388">
        <v>925.98</v>
      </c>
      <c r="C3388">
        <v>171.32</v>
      </c>
      <c r="D3388">
        <v>296.04000000000002</v>
      </c>
      <c r="E3388">
        <v>278.99</v>
      </c>
      <c r="F3388">
        <v>102.17532872</v>
      </c>
      <c r="G3388" s="4">
        <f t="shared" si="211"/>
        <v>-1.4977767376550356E-2</v>
      </c>
      <c r="H3388" s="4">
        <f t="shared" si="212"/>
        <v>1.7541807975674361E-3</v>
      </c>
      <c r="I3388" s="4">
        <f t="shared" si="213"/>
        <v>-1.0958171856207313E-2</v>
      </c>
      <c r="J3388" s="4">
        <f t="shared" si="214"/>
        <v>-4.1761850371217013E-3</v>
      </c>
    </row>
    <row r="3389" spans="1:10">
      <c r="A3389" s="1">
        <v>43454</v>
      </c>
      <c r="B3389">
        <v>910.91</v>
      </c>
      <c r="C3389">
        <v>170.83</v>
      </c>
      <c r="D3389">
        <v>291.58999999999997</v>
      </c>
      <c r="E3389">
        <v>283.2</v>
      </c>
      <c r="F3389">
        <v>100.4667446</v>
      </c>
      <c r="G3389" s="4">
        <f t="shared" si="211"/>
        <v>-1.6274649560465721E-2</v>
      </c>
      <c r="H3389" s="4">
        <f t="shared" si="212"/>
        <v>-2.8601447583468404E-3</v>
      </c>
      <c r="I3389" s="4">
        <f t="shared" si="213"/>
        <v>-1.5031752465883142E-2</v>
      </c>
      <c r="J3389" s="4">
        <f t="shared" si="214"/>
        <v>1.5090146600236493E-2</v>
      </c>
    </row>
    <row r="3390" spans="1:10">
      <c r="A3390" s="1">
        <v>43455</v>
      </c>
      <c r="B3390">
        <v>892.36</v>
      </c>
      <c r="C3390">
        <v>170.75</v>
      </c>
      <c r="D3390">
        <v>287.52999999999997</v>
      </c>
      <c r="E3390">
        <v>281.8</v>
      </c>
      <c r="F3390">
        <v>98.918028000000007</v>
      </c>
      <c r="G3390" s="4">
        <f t="shared" si="211"/>
        <v>-2.0364251133481854E-2</v>
      </c>
      <c r="H3390" s="4">
        <f t="shared" si="212"/>
        <v>-4.6830182052340043E-4</v>
      </c>
      <c r="I3390" s="4">
        <f t="shared" si="213"/>
        <v>-1.3923659933468235E-2</v>
      </c>
      <c r="J3390" s="4">
        <f t="shared" si="214"/>
        <v>-4.9435028248586768E-3</v>
      </c>
    </row>
    <row r="3391" spans="1:10">
      <c r="A3391" s="1">
        <v>43458</v>
      </c>
      <c r="B3391">
        <v>868.78</v>
      </c>
      <c r="C3391">
        <v>171</v>
      </c>
      <c r="D3391">
        <v>277.29000000000002</v>
      </c>
      <c r="E3391">
        <v>284.61</v>
      </c>
      <c r="G3391" s="4">
        <f t="shared" si="211"/>
        <v>-2.6424313057510466E-2</v>
      </c>
      <c r="H3391" s="4">
        <f t="shared" si="212"/>
        <v>1.4641288433382138E-3</v>
      </c>
      <c r="I3391" s="4">
        <f t="shared" si="213"/>
        <v>-3.5613675094772555E-2</v>
      </c>
      <c r="J3391" s="4">
        <f t="shared" si="214"/>
        <v>9.9716110716820509E-3</v>
      </c>
    </row>
    <row r="3392" spans="1:10">
      <c r="A3392" s="1">
        <v>43459</v>
      </c>
      <c r="B3392">
        <v>868.78</v>
      </c>
      <c r="C3392">
        <v>171</v>
      </c>
      <c r="D3392">
        <v>277.29000000000002</v>
      </c>
      <c r="E3392">
        <v>284.61</v>
      </c>
      <c r="F3392">
        <v>102.0654198</v>
      </c>
      <c r="G3392" s="4">
        <f t="shared" si="211"/>
        <v>0</v>
      </c>
      <c r="H3392" s="4">
        <f t="shared" si="212"/>
        <v>0</v>
      </c>
      <c r="I3392" s="4">
        <f t="shared" si="213"/>
        <v>0</v>
      </c>
      <c r="J3392" s="4">
        <f t="shared" si="214"/>
        <v>0</v>
      </c>
    </row>
    <row r="3393" spans="1:10">
      <c r="A3393" s="1">
        <v>43460</v>
      </c>
      <c r="B3393">
        <v>912.67</v>
      </c>
      <c r="C3393">
        <v>170.66</v>
      </c>
      <c r="D3393">
        <v>286.57</v>
      </c>
      <c r="E3393">
        <v>284.38</v>
      </c>
      <c r="F3393">
        <v>102.58498924</v>
      </c>
      <c r="G3393" s="4">
        <f t="shared" si="211"/>
        <v>5.05191187642441E-2</v>
      </c>
      <c r="H3393" s="4">
        <f t="shared" si="212"/>
        <v>-1.9883040935672713E-3</v>
      </c>
      <c r="I3393" s="4">
        <f t="shared" si="213"/>
        <v>3.346676764398273E-2</v>
      </c>
      <c r="J3393" s="4">
        <f t="shared" si="214"/>
        <v>-8.0812339692919492E-4</v>
      </c>
    </row>
    <row r="3394" spans="1:10">
      <c r="A3394" s="1">
        <v>43461</v>
      </c>
      <c r="B3394">
        <v>919.68</v>
      </c>
      <c r="C3394">
        <v>170.66</v>
      </c>
      <c r="D3394">
        <v>286.52999999999997</v>
      </c>
      <c r="E3394">
        <v>286.02</v>
      </c>
      <c r="F3394">
        <v>103.03461664</v>
      </c>
      <c r="G3394" s="4">
        <f t="shared" si="211"/>
        <v>7.6807608445549772E-3</v>
      </c>
      <c r="H3394" s="4">
        <f t="shared" si="212"/>
        <v>0</v>
      </c>
      <c r="I3394" s="4">
        <f t="shared" si="213"/>
        <v>-1.3958195205367088E-4</v>
      </c>
      <c r="J3394" s="4">
        <f t="shared" si="214"/>
        <v>5.7669315704338784E-3</v>
      </c>
    </row>
    <row r="3395" spans="1:10">
      <c r="A3395" s="1">
        <v>43462</v>
      </c>
      <c r="B3395">
        <v>918.49</v>
      </c>
      <c r="C3395">
        <v>171.16</v>
      </c>
      <c r="D3395">
        <v>287.45</v>
      </c>
      <c r="E3395">
        <v>287.42</v>
      </c>
      <c r="F3395">
        <v>102.93469944</v>
      </c>
      <c r="G3395" s="4">
        <f t="shared" si="211"/>
        <v>-1.2939283228948558E-3</v>
      </c>
      <c r="H3395" s="4">
        <f t="shared" si="212"/>
        <v>2.929801945388492E-3</v>
      </c>
      <c r="I3395" s="4">
        <f t="shared" si="213"/>
        <v>3.2108330715806929E-3</v>
      </c>
      <c r="J3395" s="4">
        <f t="shared" si="214"/>
        <v>4.8947626040138246E-3</v>
      </c>
    </row>
    <row r="3396" spans="1:10">
      <c r="A3396" s="1">
        <v>43465</v>
      </c>
      <c r="B3396">
        <v>926.54</v>
      </c>
      <c r="C3396">
        <v>171.28</v>
      </c>
      <c r="D3396">
        <v>288.23</v>
      </c>
      <c r="E3396">
        <v>287.89</v>
      </c>
      <c r="G3396" s="4">
        <f t="shared" si="211"/>
        <v>8.7643850232446245E-3</v>
      </c>
      <c r="H3396" s="4">
        <f t="shared" si="212"/>
        <v>7.0109838747373543E-4</v>
      </c>
      <c r="I3396" s="4">
        <f t="shared" si="213"/>
        <v>2.7135153939816651E-3</v>
      </c>
      <c r="J3396" s="4">
        <f t="shared" si="214"/>
        <v>1.635237631340792E-3</v>
      </c>
    </row>
    <row r="3397" spans="1:10">
      <c r="A3397" s="1">
        <v>43466</v>
      </c>
      <c r="B3397">
        <v>926.54</v>
      </c>
      <c r="C3397">
        <v>171.28</v>
      </c>
      <c r="D3397">
        <v>288.23</v>
      </c>
      <c r="E3397">
        <v>287.89</v>
      </c>
      <c r="F3397">
        <v>103.38432684</v>
      </c>
      <c r="G3397" s="4">
        <f t="shared" si="211"/>
        <v>0</v>
      </c>
      <c r="H3397" s="4">
        <f t="shared" si="212"/>
        <v>0</v>
      </c>
      <c r="I3397" s="4">
        <f t="shared" si="213"/>
        <v>0</v>
      </c>
      <c r="J3397" s="4">
        <f t="shared" si="214"/>
        <v>0</v>
      </c>
    </row>
    <row r="3398" spans="1:10">
      <c r="A3398" s="1">
        <v>43467</v>
      </c>
      <c r="B3398">
        <v>927.5</v>
      </c>
      <c r="C3398">
        <v>171.55</v>
      </c>
      <c r="D3398">
        <v>281.97000000000003</v>
      </c>
      <c r="E3398">
        <v>288.12</v>
      </c>
      <c r="F3398">
        <v>101.5047843908</v>
      </c>
      <c r="G3398" s="4">
        <f t="shared" ref="G3398:G3461" si="215">(B3398-B3397)/B3397</f>
        <v>1.0361128499579472E-3</v>
      </c>
      <c r="H3398" s="4">
        <f t="shared" ref="H3398:H3461" si="216">(C3398-C3397)/C3397</f>
        <v>1.5763661840262158E-3</v>
      </c>
      <c r="I3398" s="4">
        <f t="shared" ref="I3398:I3461" si="217">(D3398-D3397)/D3397</f>
        <v>-2.1718766263053777E-2</v>
      </c>
      <c r="J3398" s="4">
        <f t="shared" ref="J3398:J3461" si="218">(E3398-E3397)/E3397</f>
        <v>7.9891625273548303E-4</v>
      </c>
    </row>
    <row r="3399" spans="1:10">
      <c r="A3399" s="1">
        <v>43468</v>
      </c>
      <c r="B3399">
        <v>905.37</v>
      </c>
      <c r="C3399">
        <v>172.55</v>
      </c>
      <c r="D3399">
        <v>283.94</v>
      </c>
      <c r="E3399">
        <v>290.7</v>
      </c>
      <c r="F3399">
        <v>104.77057807280001</v>
      </c>
      <c r="G3399" s="4">
        <f t="shared" si="215"/>
        <v>-2.3859838274932609E-2</v>
      </c>
      <c r="H3399" s="4">
        <f t="shared" si="216"/>
        <v>5.8292043136111919E-3</v>
      </c>
      <c r="I3399" s="4">
        <f t="shared" si="217"/>
        <v>6.9865588537786653E-3</v>
      </c>
      <c r="J3399" s="4">
        <f t="shared" si="218"/>
        <v>8.9546022490628353E-3</v>
      </c>
    </row>
    <row r="3400" spans="1:10">
      <c r="A3400" s="1">
        <v>43469</v>
      </c>
      <c r="B3400">
        <v>935.7</v>
      </c>
      <c r="C3400">
        <v>172.19</v>
      </c>
      <c r="D3400">
        <v>287.26</v>
      </c>
      <c r="E3400">
        <v>288.58999999999997</v>
      </c>
      <c r="F3400">
        <v>105.55253008</v>
      </c>
      <c r="G3400" s="4">
        <f t="shared" si="215"/>
        <v>3.3500115974684427E-2</v>
      </c>
      <c r="H3400" s="4">
        <f t="shared" si="216"/>
        <v>-2.0863517820922262E-3</v>
      </c>
      <c r="I3400" s="4">
        <f t="shared" si="217"/>
        <v>1.1692611115024277E-2</v>
      </c>
      <c r="J3400" s="4">
        <f t="shared" si="218"/>
        <v>-7.2583419332645808E-3</v>
      </c>
    </row>
    <row r="3401" spans="1:10">
      <c r="A3401" s="1">
        <v>43472</v>
      </c>
      <c r="B3401">
        <v>943.07</v>
      </c>
      <c r="C3401">
        <v>172.08</v>
      </c>
      <c r="D3401">
        <v>290.08</v>
      </c>
      <c r="E3401">
        <v>289.29000000000002</v>
      </c>
      <c r="F3401">
        <v>106.38184284</v>
      </c>
      <c r="G3401" s="4">
        <f t="shared" si="215"/>
        <v>7.8764561291012128E-3</v>
      </c>
      <c r="H3401" s="4">
        <f t="shared" si="216"/>
        <v>-6.3882920030190618E-4</v>
      </c>
      <c r="I3401" s="4">
        <f t="shared" si="217"/>
        <v>9.8168906217363829E-3</v>
      </c>
      <c r="J3401" s="4">
        <f t="shared" si="218"/>
        <v>2.42558647215789E-3</v>
      </c>
    </row>
    <row r="3402" spans="1:10">
      <c r="A3402" s="1">
        <v>43473</v>
      </c>
      <c r="B3402">
        <v>951.93</v>
      </c>
      <c r="C3402">
        <v>172.22</v>
      </c>
      <c r="D3402">
        <v>296.07</v>
      </c>
      <c r="E3402">
        <v>288.58999999999997</v>
      </c>
      <c r="F3402">
        <v>107.19117215999999</v>
      </c>
      <c r="G3402" s="4">
        <f t="shared" si="215"/>
        <v>9.3948487386937337E-3</v>
      </c>
      <c r="H3402" s="4">
        <f t="shared" si="216"/>
        <v>8.135750813574288E-4</v>
      </c>
      <c r="I3402" s="4">
        <f t="shared" si="217"/>
        <v>2.0649476006618896E-2</v>
      </c>
      <c r="J3402" s="4">
        <f t="shared" si="218"/>
        <v>-2.4197172387571135E-3</v>
      </c>
    </row>
    <row r="3403" spans="1:10">
      <c r="A3403" s="1">
        <v>43474</v>
      </c>
      <c r="B3403">
        <v>956.38</v>
      </c>
      <c r="C3403">
        <v>172.43</v>
      </c>
      <c r="D3403">
        <v>295.64999999999998</v>
      </c>
      <c r="E3403">
        <v>290.23</v>
      </c>
      <c r="F3403">
        <v>107.7268282692</v>
      </c>
      <c r="G3403" s="4">
        <f t="shared" si="215"/>
        <v>4.6747134768313275E-3</v>
      </c>
      <c r="H3403" s="4">
        <f t="shared" si="216"/>
        <v>1.2193705725235626E-3</v>
      </c>
      <c r="I3403" s="4">
        <f t="shared" si="217"/>
        <v>-1.418583443104725E-3</v>
      </c>
      <c r="J3403" s="4">
        <f t="shared" si="218"/>
        <v>5.6828025919125518E-3</v>
      </c>
    </row>
    <row r="3404" spans="1:10">
      <c r="A3404" s="1">
        <v>43475</v>
      </c>
      <c r="B3404">
        <v>959.76</v>
      </c>
      <c r="C3404">
        <v>172.02</v>
      </c>
      <c r="D3404">
        <v>299.67</v>
      </c>
      <c r="E3404">
        <v>288.58999999999997</v>
      </c>
      <c r="F3404">
        <v>107.60083268</v>
      </c>
      <c r="G3404" s="4">
        <f t="shared" si="215"/>
        <v>3.5341600619000768E-3</v>
      </c>
      <c r="H3404" s="4">
        <f t="shared" si="216"/>
        <v>-2.3777764890100133E-3</v>
      </c>
      <c r="I3404" s="4">
        <f t="shared" si="217"/>
        <v>1.3597158802638386E-2</v>
      </c>
      <c r="J3404" s="4">
        <f t="shared" si="218"/>
        <v>-5.6506908314097205E-3</v>
      </c>
    </row>
    <row r="3405" spans="1:10">
      <c r="A3405" s="1">
        <v>43476</v>
      </c>
      <c r="B3405">
        <v>960.13</v>
      </c>
      <c r="C3405">
        <v>172.47</v>
      </c>
      <c r="D3405">
        <v>300.52</v>
      </c>
      <c r="E3405">
        <v>289.06</v>
      </c>
      <c r="F3405">
        <v>107.34104796</v>
      </c>
      <c r="G3405" s="4">
        <f t="shared" si="215"/>
        <v>3.8551304492790339E-4</v>
      </c>
      <c r="H3405" s="4">
        <f t="shared" si="216"/>
        <v>2.615974886641022E-3</v>
      </c>
      <c r="I3405" s="4">
        <f t="shared" si="217"/>
        <v>2.8364534321085387E-3</v>
      </c>
      <c r="J3405" s="4">
        <f t="shared" si="218"/>
        <v>1.6286080598774293E-3</v>
      </c>
    </row>
    <row r="3406" spans="1:10">
      <c r="A3406" s="1">
        <v>43479</v>
      </c>
      <c r="B3406">
        <v>954.27</v>
      </c>
      <c r="C3406">
        <v>172.16</v>
      </c>
      <c r="D3406">
        <v>299.51</v>
      </c>
      <c r="E3406">
        <v>289.76</v>
      </c>
      <c r="F3406">
        <v>108.18035243999999</v>
      </c>
      <c r="G3406" s="4">
        <f t="shared" si="215"/>
        <v>-6.1033401726849632E-3</v>
      </c>
      <c r="H3406" s="4">
        <f t="shared" si="216"/>
        <v>-1.7974140430219881E-3</v>
      </c>
      <c r="I3406" s="4">
        <f t="shared" si="217"/>
        <v>-3.3608412085717786E-3</v>
      </c>
      <c r="J3406" s="4">
        <f t="shared" si="218"/>
        <v>2.4216425655572845E-3</v>
      </c>
    </row>
    <row r="3407" spans="1:10">
      <c r="A3407" s="1">
        <v>43480</v>
      </c>
      <c r="B3407">
        <v>965.21</v>
      </c>
      <c r="C3407">
        <v>172</v>
      </c>
      <c r="D3407">
        <v>302.37</v>
      </c>
      <c r="E3407">
        <v>289.29000000000002</v>
      </c>
      <c r="F3407">
        <v>108.5850171</v>
      </c>
      <c r="G3407" s="4">
        <f t="shared" si="215"/>
        <v>1.1464260639022556E-2</v>
      </c>
      <c r="H3407" s="4">
        <f t="shared" si="216"/>
        <v>-9.2936802973975718E-4</v>
      </c>
      <c r="I3407" s="4">
        <f t="shared" si="217"/>
        <v>9.5489299188675301E-3</v>
      </c>
      <c r="J3407" s="4">
        <f t="shared" si="218"/>
        <v>-1.6220320265045915E-3</v>
      </c>
    </row>
    <row r="3408" spans="1:10">
      <c r="A3408" s="1">
        <v>43481</v>
      </c>
      <c r="B3408">
        <v>967.54</v>
      </c>
      <c r="C3408">
        <v>171.99</v>
      </c>
      <c r="D3408">
        <v>304.5</v>
      </c>
      <c r="E3408">
        <v>290.23</v>
      </c>
      <c r="F3408">
        <v>109.0346445</v>
      </c>
      <c r="G3408" s="4">
        <f t="shared" si="215"/>
        <v>2.4139824494150779E-3</v>
      </c>
      <c r="H3408" s="4">
        <f t="shared" si="216"/>
        <v>-5.8139534883668052E-5</v>
      </c>
      <c r="I3408" s="4">
        <f t="shared" si="217"/>
        <v>7.044349637860884E-3</v>
      </c>
      <c r="J3408" s="4">
        <f t="shared" si="218"/>
        <v>3.2493345777593339E-3</v>
      </c>
    </row>
    <row r="3409" spans="1:10">
      <c r="A3409" s="1">
        <v>43482</v>
      </c>
      <c r="B3409">
        <v>974.88</v>
      </c>
      <c r="C3409">
        <v>171.85</v>
      </c>
      <c r="D3409">
        <v>305.97000000000003</v>
      </c>
      <c r="E3409">
        <v>290</v>
      </c>
      <c r="F3409">
        <v>110.34855568</v>
      </c>
      <c r="G3409" s="4">
        <f t="shared" si="215"/>
        <v>7.5862496640966082E-3</v>
      </c>
      <c r="H3409" s="4">
        <f t="shared" si="216"/>
        <v>-8.1400081400089994E-4</v>
      </c>
      <c r="I3409" s="4">
        <f t="shared" si="217"/>
        <v>4.8275862068966413E-3</v>
      </c>
      <c r="J3409" s="4">
        <f t="shared" si="218"/>
        <v>-7.9247493367335623E-4</v>
      </c>
    </row>
    <row r="3410" spans="1:10">
      <c r="A3410" s="1">
        <v>43483</v>
      </c>
      <c r="B3410">
        <v>987.86</v>
      </c>
      <c r="C3410">
        <v>171.64</v>
      </c>
      <c r="D3410">
        <v>307.01</v>
      </c>
      <c r="E3410">
        <v>287.42</v>
      </c>
      <c r="G3410" s="4">
        <f t="shared" si="215"/>
        <v>1.3314459215493207E-2</v>
      </c>
      <c r="H3410" s="4">
        <f t="shared" si="216"/>
        <v>-1.2219959266802907E-3</v>
      </c>
      <c r="I3410" s="4">
        <f t="shared" si="217"/>
        <v>3.3990260483052702E-3</v>
      </c>
      <c r="J3410" s="4">
        <f t="shared" si="218"/>
        <v>-8.8965517241378755E-3</v>
      </c>
    </row>
    <row r="3411" spans="1:10">
      <c r="A3411" s="1">
        <v>43486</v>
      </c>
      <c r="B3411">
        <v>987.86</v>
      </c>
      <c r="C3411">
        <v>171.64</v>
      </c>
      <c r="D3411">
        <v>307.01</v>
      </c>
      <c r="E3411">
        <v>287.42</v>
      </c>
      <c r="F3411">
        <v>108.66994672</v>
      </c>
      <c r="G3411" s="4">
        <f t="shared" si="215"/>
        <v>0</v>
      </c>
      <c r="H3411" s="4">
        <f t="shared" si="216"/>
        <v>0</v>
      </c>
      <c r="I3411" s="4">
        <f t="shared" si="217"/>
        <v>0</v>
      </c>
      <c r="J3411" s="4">
        <f t="shared" si="218"/>
        <v>0</v>
      </c>
    </row>
    <row r="3412" spans="1:10">
      <c r="A3412" s="1">
        <v>43487</v>
      </c>
      <c r="B3412">
        <v>974.51</v>
      </c>
      <c r="C3412">
        <v>171.75</v>
      </c>
      <c r="D3412">
        <v>306.08</v>
      </c>
      <c r="E3412">
        <v>288.12</v>
      </c>
      <c r="F3412">
        <v>109.17033205760001</v>
      </c>
      <c r="G3412" s="4">
        <f t="shared" si="215"/>
        <v>-1.3514060696859901E-2</v>
      </c>
      <c r="H3412" s="4">
        <f t="shared" si="216"/>
        <v>6.4087625262184604E-4</v>
      </c>
      <c r="I3412" s="4">
        <f t="shared" si="217"/>
        <v>-3.0292172893391319E-3</v>
      </c>
      <c r="J3412" s="4">
        <f t="shared" si="218"/>
        <v>2.4354603019970376E-3</v>
      </c>
    </row>
    <row r="3413" spans="1:10">
      <c r="A3413" s="1">
        <v>43488</v>
      </c>
      <c r="B3413">
        <v>976.55</v>
      </c>
      <c r="C3413">
        <v>171.55</v>
      </c>
      <c r="D3413">
        <v>306.12</v>
      </c>
      <c r="E3413">
        <v>287.89</v>
      </c>
      <c r="F3413">
        <v>109.570700278</v>
      </c>
      <c r="G3413" s="4">
        <f t="shared" si="215"/>
        <v>2.0933597397666147E-3</v>
      </c>
      <c r="H3413" s="4">
        <f t="shared" si="216"/>
        <v>-1.1644832605530633E-3</v>
      </c>
      <c r="I3413" s="4">
        <f t="shared" si="217"/>
        <v>1.3068478829070983E-4</v>
      </c>
      <c r="J3413" s="4">
        <f t="shared" si="218"/>
        <v>-7.9827849507156114E-4</v>
      </c>
    </row>
    <row r="3414" spans="1:10">
      <c r="A3414" s="1">
        <v>43489</v>
      </c>
      <c r="B3414">
        <v>977.07</v>
      </c>
      <c r="C3414">
        <v>171.82</v>
      </c>
      <c r="D3414">
        <v>307.17</v>
      </c>
      <c r="E3414">
        <v>287.19</v>
      </c>
      <c r="F3414">
        <v>110.55838180000001</v>
      </c>
      <c r="G3414" s="4">
        <f t="shared" si="215"/>
        <v>5.324868158313404E-4</v>
      </c>
      <c r="H3414" s="4">
        <f t="shared" si="216"/>
        <v>1.5738851646749158E-3</v>
      </c>
      <c r="I3414" s="4">
        <f t="shared" si="217"/>
        <v>3.4300274402195587E-3</v>
      </c>
      <c r="J3414" s="4">
        <f t="shared" si="218"/>
        <v>-2.4314842474555862E-3</v>
      </c>
    </row>
    <row r="3415" spans="1:10">
      <c r="A3415" s="1">
        <v>43490</v>
      </c>
      <c r="B3415">
        <v>985.34</v>
      </c>
      <c r="C3415">
        <v>171.55</v>
      </c>
      <c r="D3415">
        <v>310.99</v>
      </c>
      <c r="E3415">
        <v>291.64</v>
      </c>
      <c r="F3415">
        <v>109.7999103348</v>
      </c>
      <c r="G3415" s="4">
        <f t="shared" si="215"/>
        <v>8.4640813861852088E-3</v>
      </c>
      <c r="H3415" s="4">
        <f t="shared" si="216"/>
        <v>-1.5714119427306589E-3</v>
      </c>
      <c r="I3415" s="4">
        <f t="shared" si="217"/>
        <v>1.2436110297229524E-2</v>
      </c>
      <c r="J3415" s="4">
        <f t="shared" si="218"/>
        <v>1.5494968487760677E-2</v>
      </c>
    </row>
    <row r="3416" spans="1:10">
      <c r="A3416" s="1">
        <v>43493</v>
      </c>
      <c r="B3416">
        <v>977.85</v>
      </c>
      <c r="C3416">
        <v>171.32</v>
      </c>
      <c r="D3416">
        <v>314.05</v>
      </c>
      <c r="E3416">
        <v>292.33999999999997</v>
      </c>
      <c r="F3416">
        <v>110.08877096000001</v>
      </c>
      <c r="G3416" s="4">
        <f t="shared" si="215"/>
        <v>-7.6014370674082135E-3</v>
      </c>
      <c r="H3416" s="4">
        <f t="shared" si="216"/>
        <v>-1.3407169921306802E-3</v>
      </c>
      <c r="I3416" s="4">
        <f t="shared" si="217"/>
        <v>9.8395446798932515E-3</v>
      </c>
      <c r="J3416" s="4">
        <f t="shared" si="218"/>
        <v>2.4002194486352651E-3</v>
      </c>
    </row>
    <row r="3417" spans="1:10">
      <c r="A3417" s="1">
        <v>43494</v>
      </c>
      <c r="B3417">
        <v>976.55</v>
      </c>
      <c r="C3417">
        <v>171.82</v>
      </c>
      <c r="D3417">
        <v>316.52</v>
      </c>
      <c r="E3417">
        <v>294.45</v>
      </c>
      <c r="F3417">
        <v>111.5494605068</v>
      </c>
      <c r="G3417" s="4">
        <f t="shared" si="215"/>
        <v>-1.329447256736788E-3</v>
      </c>
      <c r="H3417" s="4">
        <f t="shared" si="216"/>
        <v>2.9185150595377072E-3</v>
      </c>
      <c r="I3417" s="4">
        <f t="shared" si="217"/>
        <v>7.864989651329311E-3</v>
      </c>
      <c r="J3417" s="4">
        <f t="shared" si="218"/>
        <v>7.2176233153178277E-3</v>
      </c>
    </row>
    <row r="3418" spans="1:10">
      <c r="A3418" s="1">
        <v>43495</v>
      </c>
      <c r="B3418">
        <v>992.01</v>
      </c>
      <c r="C3418">
        <v>172.75</v>
      </c>
      <c r="D3418">
        <v>319.07</v>
      </c>
      <c r="E3418">
        <v>295.85000000000002</v>
      </c>
      <c r="F3418">
        <v>112.2325944032</v>
      </c>
      <c r="G3418" s="4">
        <f t="shared" si="215"/>
        <v>1.5831242639905829E-2</v>
      </c>
      <c r="H3418" s="4">
        <f t="shared" si="216"/>
        <v>5.4126411360726741E-3</v>
      </c>
      <c r="I3418" s="4">
        <f t="shared" si="217"/>
        <v>8.0563629470491952E-3</v>
      </c>
      <c r="J3418" s="4">
        <f t="shared" si="218"/>
        <v>4.7546272711836788E-3</v>
      </c>
    </row>
    <row r="3419" spans="1:10">
      <c r="A3419" s="1">
        <v>43496</v>
      </c>
      <c r="B3419">
        <v>1000.72</v>
      </c>
      <c r="C3419">
        <v>173.72</v>
      </c>
      <c r="D3419">
        <v>322.39999999999998</v>
      </c>
      <c r="E3419">
        <v>296.08999999999997</v>
      </c>
      <c r="F3419">
        <v>112.08711495999999</v>
      </c>
      <c r="G3419" s="4">
        <f t="shared" si="215"/>
        <v>8.7801534258727595E-3</v>
      </c>
      <c r="H3419" s="4">
        <f t="shared" si="216"/>
        <v>5.6150506512300949E-3</v>
      </c>
      <c r="I3419" s="4">
        <f t="shared" si="217"/>
        <v>1.0436581314445057E-2</v>
      </c>
      <c r="J3419" s="4">
        <f t="shared" si="218"/>
        <v>8.1122190299121933E-4</v>
      </c>
    </row>
    <row r="3420" spans="1:10">
      <c r="A3420" s="1">
        <v>43497</v>
      </c>
      <c r="B3420">
        <v>1001.2</v>
      </c>
      <c r="C3420">
        <v>173.11</v>
      </c>
      <c r="D3420">
        <v>320.35000000000002</v>
      </c>
      <c r="E3420">
        <v>295.62</v>
      </c>
      <c r="F3420">
        <v>112.5978916864</v>
      </c>
      <c r="G3420" s="4">
        <f t="shared" si="215"/>
        <v>4.7965464865298802E-4</v>
      </c>
      <c r="H3420" s="4">
        <f t="shared" si="216"/>
        <v>-3.5113976513929611E-3</v>
      </c>
      <c r="I3420" s="4">
        <f t="shared" si="217"/>
        <v>-6.3585607940445247E-3</v>
      </c>
      <c r="J3420" s="4">
        <f t="shared" si="218"/>
        <v>-1.5873551960551538E-3</v>
      </c>
    </row>
    <row r="3421" spans="1:10">
      <c r="A3421" s="1">
        <v>43500</v>
      </c>
      <c r="B3421">
        <v>1008.25</v>
      </c>
      <c r="C3421">
        <v>172.77</v>
      </c>
      <c r="D3421">
        <v>322.74</v>
      </c>
      <c r="E3421">
        <v>294.20999999999998</v>
      </c>
      <c r="F3421">
        <v>113.42600544</v>
      </c>
      <c r="G3421" s="4">
        <f t="shared" si="215"/>
        <v>7.041550139832156E-3</v>
      </c>
      <c r="H3421" s="4">
        <f t="shared" si="216"/>
        <v>-1.9640690890185626E-3</v>
      </c>
      <c r="I3421" s="4">
        <f t="shared" si="217"/>
        <v>7.4605899797096495E-3</v>
      </c>
      <c r="J3421" s="4">
        <f t="shared" si="218"/>
        <v>-4.7696366957581523E-3</v>
      </c>
    </row>
    <row r="3422" spans="1:10">
      <c r="A3422" s="1">
        <v>43501</v>
      </c>
      <c r="B3422">
        <v>1012.47</v>
      </c>
      <c r="C3422">
        <v>173.01</v>
      </c>
      <c r="D3422">
        <v>324.60000000000002</v>
      </c>
      <c r="E3422">
        <v>294.92</v>
      </c>
      <c r="F3422">
        <v>112.9949626392</v>
      </c>
      <c r="G3422" s="4">
        <f t="shared" si="215"/>
        <v>4.1854698735432948E-3</v>
      </c>
      <c r="H3422" s="4">
        <f t="shared" si="216"/>
        <v>1.3891300573015029E-3</v>
      </c>
      <c r="I3422" s="4">
        <f t="shared" si="217"/>
        <v>5.763153002416848E-3</v>
      </c>
      <c r="J3422" s="4">
        <f t="shared" si="218"/>
        <v>2.4132422419361559E-3</v>
      </c>
    </row>
    <row r="3423" spans="1:10">
      <c r="A3423" s="1">
        <v>43502</v>
      </c>
      <c r="B3423">
        <v>1011.14</v>
      </c>
      <c r="C3423">
        <v>172.9</v>
      </c>
      <c r="D3423">
        <v>322.47000000000003</v>
      </c>
      <c r="E3423">
        <v>293.04000000000002</v>
      </c>
      <c r="F3423">
        <v>111.8323261</v>
      </c>
      <c r="G3423" s="4">
        <f t="shared" si="215"/>
        <v>-1.3136191689630714E-3</v>
      </c>
      <c r="H3423" s="4">
        <f t="shared" si="216"/>
        <v>-6.3580139876299189E-4</v>
      </c>
      <c r="I3423" s="4">
        <f t="shared" si="217"/>
        <v>-6.561922365988895E-3</v>
      </c>
      <c r="J3423" s="4">
        <f t="shared" si="218"/>
        <v>-6.374610063746085E-3</v>
      </c>
    </row>
    <row r="3424" spans="1:10">
      <c r="A3424" s="1">
        <v>43503</v>
      </c>
      <c r="B3424">
        <v>1001.5</v>
      </c>
      <c r="C3424">
        <v>173.16</v>
      </c>
      <c r="D3424">
        <v>325.14</v>
      </c>
      <c r="E3424">
        <v>293.98</v>
      </c>
      <c r="F3424">
        <v>111.525580296</v>
      </c>
      <c r="G3424" s="4">
        <f t="shared" si="215"/>
        <v>-9.5337935399647782E-3</v>
      </c>
      <c r="H3424" s="4">
        <f t="shared" si="216"/>
        <v>1.503759398496188E-3</v>
      </c>
      <c r="I3424" s="4">
        <f t="shared" si="217"/>
        <v>8.2798399851147664E-3</v>
      </c>
      <c r="J3424" s="4">
        <f t="shared" si="218"/>
        <v>3.2077532077531999E-3</v>
      </c>
    </row>
    <row r="3425" spans="1:10">
      <c r="A3425" s="1">
        <v>43504</v>
      </c>
      <c r="B3425">
        <v>1002.72</v>
      </c>
      <c r="C3425">
        <v>173.24</v>
      </c>
      <c r="D3425">
        <v>325.14</v>
      </c>
      <c r="E3425">
        <v>294.92</v>
      </c>
      <c r="F3425">
        <v>111.52757864</v>
      </c>
      <c r="G3425" s="4">
        <f t="shared" si="215"/>
        <v>1.2181727408886941E-3</v>
      </c>
      <c r="H3425" s="4">
        <f t="shared" si="216"/>
        <v>4.6200046200053425E-4</v>
      </c>
      <c r="I3425" s="4">
        <f t="shared" si="217"/>
        <v>0</v>
      </c>
      <c r="J3425" s="4">
        <f t="shared" si="218"/>
        <v>3.1974964283284497E-3</v>
      </c>
    </row>
    <row r="3426" spans="1:10">
      <c r="A3426" s="1">
        <v>43507</v>
      </c>
      <c r="B3426">
        <v>1003.28</v>
      </c>
      <c r="C3426">
        <v>172.88</v>
      </c>
      <c r="D3426">
        <v>326.02999999999997</v>
      </c>
      <c r="E3426">
        <v>293.51</v>
      </c>
      <c r="F3426">
        <v>113.0317321688</v>
      </c>
      <c r="G3426" s="4">
        <f t="shared" si="215"/>
        <v>5.5848093186527188E-4</v>
      </c>
      <c r="H3426" s="4">
        <f t="shared" si="216"/>
        <v>-2.0780420226276471E-3</v>
      </c>
      <c r="I3426" s="4">
        <f t="shared" si="217"/>
        <v>2.7372824014270359E-3</v>
      </c>
      <c r="J3426" s="4">
        <f t="shared" si="218"/>
        <v>-4.7809575478096602E-3</v>
      </c>
    </row>
    <row r="3427" spans="1:10">
      <c r="A3427" s="1">
        <v>43508</v>
      </c>
      <c r="B3427">
        <v>1016.18</v>
      </c>
      <c r="C3427">
        <v>172.91</v>
      </c>
      <c r="D3427">
        <v>323.98</v>
      </c>
      <c r="E3427">
        <v>294.20999999999998</v>
      </c>
      <c r="F3427">
        <v>113.0563118</v>
      </c>
      <c r="G3427" s="4">
        <f t="shared" si="215"/>
        <v>1.2857826329638762E-2</v>
      </c>
      <c r="H3427" s="4">
        <f t="shared" si="216"/>
        <v>1.7353077279038141E-4</v>
      </c>
      <c r="I3427" s="4">
        <f t="shared" si="217"/>
        <v>-6.2877649296075658E-3</v>
      </c>
      <c r="J3427" s="4">
        <f t="shared" si="218"/>
        <v>2.3849272597185399E-3</v>
      </c>
    </row>
    <row r="3428" spans="1:10">
      <c r="A3428" s="1">
        <v>43509</v>
      </c>
      <c r="B3428">
        <v>1019.48</v>
      </c>
      <c r="C3428">
        <v>172.88</v>
      </c>
      <c r="D3428">
        <v>325.64</v>
      </c>
      <c r="E3428">
        <v>293.04000000000002</v>
      </c>
      <c r="F3428">
        <v>112.98636976</v>
      </c>
      <c r="G3428" s="4">
        <f t="shared" si="215"/>
        <v>3.2474561593419161E-3</v>
      </c>
      <c r="H3428" s="4">
        <f t="shared" si="216"/>
        <v>-1.735006650858894E-4</v>
      </c>
      <c r="I3428" s="4">
        <f t="shared" si="217"/>
        <v>5.1237730724117787E-3</v>
      </c>
      <c r="J3428" s="4">
        <f t="shared" si="218"/>
        <v>-3.9767513000916327E-3</v>
      </c>
    </row>
    <row r="3429" spans="1:10">
      <c r="A3429" s="1">
        <v>43510</v>
      </c>
      <c r="B3429">
        <v>1017.22</v>
      </c>
      <c r="C3429">
        <v>173.36</v>
      </c>
      <c r="D3429">
        <v>326.69</v>
      </c>
      <c r="E3429">
        <v>294.68</v>
      </c>
      <c r="F3429">
        <v>113.905608</v>
      </c>
      <c r="G3429" s="4">
        <f t="shared" si="215"/>
        <v>-2.2168164162121775E-3</v>
      </c>
      <c r="H3429" s="4">
        <f t="shared" si="216"/>
        <v>2.7764923646461026E-3</v>
      </c>
      <c r="I3429" s="4">
        <f t="shared" si="217"/>
        <v>3.2244196044712301E-3</v>
      </c>
      <c r="J3429" s="4">
        <f t="shared" si="218"/>
        <v>5.5965055965055497E-3</v>
      </c>
    </row>
    <row r="3430" spans="1:10">
      <c r="A3430" s="1">
        <v>43511</v>
      </c>
      <c r="B3430">
        <v>1028.3</v>
      </c>
      <c r="C3430">
        <v>173.36</v>
      </c>
      <c r="D3430">
        <v>328.89</v>
      </c>
      <c r="E3430">
        <v>296.56</v>
      </c>
      <c r="G3430" s="4">
        <f t="shared" si="215"/>
        <v>1.089243231552656E-2</v>
      </c>
      <c r="H3430" s="4">
        <f t="shared" si="216"/>
        <v>0</v>
      </c>
      <c r="I3430" s="4">
        <f t="shared" si="217"/>
        <v>6.7342128623465326E-3</v>
      </c>
      <c r="J3430" s="4">
        <f t="shared" si="218"/>
        <v>6.3798018189222053E-3</v>
      </c>
    </row>
    <row r="3431" spans="1:10">
      <c r="A3431" s="1">
        <v>43514</v>
      </c>
      <c r="B3431">
        <v>1028.3</v>
      </c>
      <c r="C3431">
        <v>173.36</v>
      </c>
      <c r="D3431">
        <v>328.89</v>
      </c>
      <c r="E3431">
        <v>296.56</v>
      </c>
      <c r="F3431">
        <v>114.45515260000001</v>
      </c>
      <c r="G3431" s="4">
        <f t="shared" si="215"/>
        <v>0</v>
      </c>
      <c r="H3431" s="4">
        <f t="shared" si="216"/>
        <v>0</v>
      </c>
      <c r="I3431" s="4">
        <f t="shared" si="217"/>
        <v>0</v>
      </c>
      <c r="J3431" s="4">
        <f t="shared" si="218"/>
        <v>0</v>
      </c>
    </row>
    <row r="3432" spans="1:10">
      <c r="A3432" s="1">
        <v>43515</v>
      </c>
      <c r="B3432">
        <v>1030.08</v>
      </c>
      <c r="C3432">
        <v>173.77</v>
      </c>
      <c r="D3432">
        <v>328.81</v>
      </c>
      <c r="E3432">
        <v>300.77</v>
      </c>
      <c r="F3432">
        <v>114.93475515999999</v>
      </c>
      <c r="G3432" s="4">
        <f t="shared" si="215"/>
        <v>1.7310123504813506E-3</v>
      </c>
      <c r="H3432" s="4">
        <f t="shared" si="216"/>
        <v>2.3650207660359745E-3</v>
      </c>
      <c r="I3432" s="4">
        <f t="shared" si="217"/>
        <v>-2.4324242147825745E-4</v>
      </c>
      <c r="J3432" s="4">
        <f t="shared" si="218"/>
        <v>1.4196115457242985E-2</v>
      </c>
    </row>
    <row r="3433" spans="1:10">
      <c r="A3433" s="1">
        <v>43516</v>
      </c>
      <c r="B3433">
        <v>1032.1600000000001</v>
      </c>
      <c r="C3433">
        <v>173.83</v>
      </c>
      <c r="D3433">
        <v>326.76</v>
      </c>
      <c r="E3433">
        <v>300.54000000000002</v>
      </c>
      <c r="F3433">
        <v>114.4080915988</v>
      </c>
      <c r="G3433" s="4">
        <f t="shared" si="215"/>
        <v>2.0192606399504452E-3</v>
      </c>
      <c r="H3433" s="4">
        <f t="shared" si="216"/>
        <v>3.4528399608679442E-4</v>
      </c>
      <c r="I3433" s="4">
        <f t="shared" si="217"/>
        <v>-6.2346035704510545E-3</v>
      </c>
      <c r="J3433" s="4">
        <f t="shared" si="218"/>
        <v>-7.6470392658829463E-4</v>
      </c>
    </row>
    <row r="3434" spans="1:10">
      <c r="A3434" s="1">
        <v>43517</v>
      </c>
      <c r="B3434">
        <v>1028.49</v>
      </c>
      <c r="C3434">
        <v>173.54</v>
      </c>
      <c r="D3434">
        <v>327.07</v>
      </c>
      <c r="E3434">
        <v>296.79000000000002</v>
      </c>
      <c r="F3434">
        <v>115.1362881524</v>
      </c>
      <c r="G3434" s="4">
        <f t="shared" si="215"/>
        <v>-3.5556502867773142E-3</v>
      </c>
      <c r="H3434" s="4">
        <f t="shared" si="216"/>
        <v>-1.6682966116321719E-3</v>
      </c>
      <c r="I3434" s="4">
        <f t="shared" si="217"/>
        <v>9.4870853225609709E-4</v>
      </c>
      <c r="J3434" s="4">
        <f t="shared" si="218"/>
        <v>-1.2477540427230984E-2</v>
      </c>
    </row>
    <row r="3435" spans="1:10">
      <c r="A3435" s="1">
        <v>43518</v>
      </c>
      <c r="B3435">
        <v>1034.8699999999999</v>
      </c>
      <c r="C3435">
        <v>173.99</v>
      </c>
      <c r="D3435">
        <v>329.01</v>
      </c>
      <c r="E3435">
        <v>298.2</v>
      </c>
      <c r="F3435">
        <v>115.1046144</v>
      </c>
      <c r="G3435" s="4">
        <f t="shared" si="215"/>
        <v>6.2032688698965294E-3</v>
      </c>
      <c r="H3435" s="4">
        <f t="shared" si="216"/>
        <v>2.5930621182437309E-3</v>
      </c>
      <c r="I3435" s="4">
        <f t="shared" si="217"/>
        <v>5.9314519827559781E-3</v>
      </c>
      <c r="J3435" s="4">
        <f t="shared" si="218"/>
        <v>4.7508339229757343E-3</v>
      </c>
    </row>
    <row r="3436" spans="1:10">
      <c r="A3436" s="1">
        <v>43521</v>
      </c>
      <c r="B3436">
        <v>1036.28</v>
      </c>
      <c r="C3436">
        <v>173.87</v>
      </c>
      <c r="D3436">
        <v>326.42</v>
      </c>
      <c r="E3436">
        <v>297.95999999999998</v>
      </c>
      <c r="F3436">
        <v>115.7041176</v>
      </c>
      <c r="G3436" s="4">
        <f t="shared" si="215"/>
        <v>1.3624899745862591E-3</v>
      </c>
      <c r="H3436" s="4">
        <f t="shared" si="216"/>
        <v>-6.8969481004658051E-4</v>
      </c>
      <c r="I3436" s="4">
        <f t="shared" si="217"/>
        <v>-7.8721011519405949E-3</v>
      </c>
      <c r="J3436" s="4">
        <f t="shared" si="218"/>
        <v>-8.0482897384308891E-4</v>
      </c>
    </row>
    <row r="3437" spans="1:10">
      <c r="A3437" s="1">
        <v>43522</v>
      </c>
      <c r="B3437">
        <v>1035.53</v>
      </c>
      <c r="C3437">
        <v>174.12</v>
      </c>
      <c r="D3437">
        <v>325.41000000000003</v>
      </c>
      <c r="E3437">
        <v>298.2</v>
      </c>
      <c r="F3437">
        <v>115.2794695</v>
      </c>
      <c r="G3437" s="4">
        <f t="shared" si="215"/>
        <v>-7.2374261782529817E-4</v>
      </c>
      <c r="H3437" s="4">
        <f t="shared" si="216"/>
        <v>1.4378558693276585E-3</v>
      </c>
      <c r="I3437" s="4">
        <f t="shared" si="217"/>
        <v>-3.0941731511549258E-3</v>
      </c>
      <c r="J3437" s="4">
        <f t="shared" si="218"/>
        <v>8.0547724526785179E-4</v>
      </c>
    </row>
    <row r="3438" spans="1:10">
      <c r="A3438" s="1">
        <v>43523</v>
      </c>
      <c r="B3438">
        <v>1035.0899999999999</v>
      </c>
      <c r="C3438">
        <v>173.71</v>
      </c>
      <c r="D3438">
        <v>323.79000000000002</v>
      </c>
      <c r="E3438">
        <v>296.32</v>
      </c>
      <c r="F3438">
        <v>114.84482968</v>
      </c>
      <c r="G3438" s="4">
        <f t="shared" si="215"/>
        <v>-4.2490318967104246E-4</v>
      </c>
      <c r="H3438" s="4">
        <f t="shared" si="216"/>
        <v>-2.3546979094876898E-3</v>
      </c>
      <c r="I3438" s="4">
        <f t="shared" si="217"/>
        <v>-4.9783350235088177E-3</v>
      </c>
      <c r="J3438" s="4">
        <f t="shared" si="218"/>
        <v>-6.3044936284372757E-3</v>
      </c>
    </row>
    <row r="3439" spans="1:10">
      <c r="A3439" s="1">
        <v>43524</v>
      </c>
      <c r="B3439">
        <v>1033.1600000000001</v>
      </c>
      <c r="C3439">
        <v>173.43</v>
      </c>
      <c r="D3439">
        <v>324.64</v>
      </c>
      <c r="E3439">
        <v>294.68</v>
      </c>
      <c r="F3439">
        <v>115.65415900000001</v>
      </c>
      <c r="G3439" s="4">
        <f t="shared" si="215"/>
        <v>-1.864572162806941E-3</v>
      </c>
      <c r="H3439" s="4">
        <f t="shared" si="216"/>
        <v>-1.6118818720856664E-3</v>
      </c>
      <c r="I3439" s="4">
        <f t="shared" si="217"/>
        <v>2.6251582816021676E-3</v>
      </c>
      <c r="J3439" s="4">
        <f t="shared" si="218"/>
        <v>-5.5345572354211208E-3</v>
      </c>
    </row>
    <row r="3440" spans="1:10">
      <c r="A3440" s="1">
        <v>43525</v>
      </c>
      <c r="B3440">
        <v>1039.6099999999999</v>
      </c>
      <c r="C3440">
        <v>173.08</v>
      </c>
      <c r="D3440">
        <v>323.63</v>
      </c>
      <c r="E3440">
        <v>289.52999999999997</v>
      </c>
      <c r="F3440">
        <v>114.93475515999999</v>
      </c>
      <c r="G3440" s="4">
        <f t="shared" si="215"/>
        <v>6.2429826938710537E-3</v>
      </c>
      <c r="H3440" s="4">
        <f t="shared" si="216"/>
        <v>-2.01810528743582E-3</v>
      </c>
      <c r="I3440" s="4">
        <f t="shared" si="217"/>
        <v>-3.1111384918678874E-3</v>
      </c>
      <c r="J3440" s="4">
        <f t="shared" si="218"/>
        <v>-1.7476584769920027E-2</v>
      </c>
    </row>
    <row r="3441" spans="1:10">
      <c r="A3441" s="1">
        <v>43528</v>
      </c>
      <c r="B3441">
        <v>1035.83</v>
      </c>
      <c r="C3441">
        <v>173.33</v>
      </c>
      <c r="D3441">
        <v>325.10000000000002</v>
      </c>
      <c r="E3441">
        <v>288.83</v>
      </c>
      <c r="F3441">
        <v>115.36439912</v>
      </c>
      <c r="G3441" s="4">
        <f t="shared" si="215"/>
        <v>-3.635978876694119E-3</v>
      </c>
      <c r="H3441" s="4">
        <f t="shared" si="216"/>
        <v>1.4444187658886063E-3</v>
      </c>
      <c r="I3441" s="4">
        <f t="shared" si="217"/>
        <v>4.5422241448568653E-3</v>
      </c>
      <c r="J3441" s="4">
        <f t="shared" si="218"/>
        <v>-2.417711463406171E-3</v>
      </c>
    </row>
    <row r="3442" spans="1:10">
      <c r="A3442" s="1">
        <v>43529</v>
      </c>
      <c r="B3442">
        <v>1034.42</v>
      </c>
      <c r="C3442">
        <v>173.27</v>
      </c>
      <c r="D3442">
        <v>325.99</v>
      </c>
      <c r="E3442">
        <v>289.06</v>
      </c>
      <c r="F3442">
        <v>114.71493732</v>
      </c>
      <c r="G3442" s="4">
        <f t="shared" si="215"/>
        <v>-1.3612272284060653E-3</v>
      </c>
      <c r="H3442" s="4">
        <f t="shared" si="216"/>
        <v>-3.4616050308661092E-4</v>
      </c>
      <c r="I3442" s="4">
        <f t="shared" si="217"/>
        <v>2.7376191940940825E-3</v>
      </c>
      <c r="J3442" s="4">
        <f t="shared" si="218"/>
        <v>7.9631617214284602E-4</v>
      </c>
    </row>
    <row r="3443" spans="1:10">
      <c r="A3443" s="1">
        <v>43530</v>
      </c>
      <c r="B3443">
        <v>1028.1600000000001</v>
      </c>
      <c r="C3443">
        <v>173.47</v>
      </c>
      <c r="D3443">
        <v>324.48</v>
      </c>
      <c r="E3443">
        <v>288.58999999999997</v>
      </c>
      <c r="F3443">
        <v>113.317595278</v>
      </c>
      <c r="G3443" s="4">
        <f t="shared" si="215"/>
        <v>-6.051700469828494E-3</v>
      </c>
      <c r="H3443" s="4">
        <f t="shared" si="216"/>
        <v>1.1542679055808196E-3</v>
      </c>
      <c r="I3443" s="4">
        <f t="shared" si="217"/>
        <v>-4.6320439277278162E-3</v>
      </c>
      <c r="J3443" s="4">
        <f t="shared" si="218"/>
        <v>-1.6259600083028689E-3</v>
      </c>
    </row>
    <row r="3444" spans="1:10">
      <c r="A3444" s="1">
        <v>43531</v>
      </c>
      <c r="B3444">
        <v>1019.56</v>
      </c>
      <c r="C3444">
        <v>173.96</v>
      </c>
      <c r="D3444">
        <v>323.79000000000002</v>
      </c>
      <c r="E3444">
        <v>288.36</v>
      </c>
      <c r="F3444">
        <v>113.18190772040001</v>
      </c>
      <c r="G3444" s="4">
        <f t="shared" si="215"/>
        <v>-8.3644568938687908E-3</v>
      </c>
      <c r="H3444" s="4">
        <f t="shared" si="216"/>
        <v>2.8246959128380073E-3</v>
      </c>
      <c r="I3444" s="4">
        <f t="shared" si="217"/>
        <v>-2.1264792899408215E-3</v>
      </c>
      <c r="J3444" s="4">
        <f t="shared" si="218"/>
        <v>-7.9697841228026391E-4</v>
      </c>
    </row>
    <row r="3445" spans="1:10">
      <c r="A3445" s="1">
        <v>43532</v>
      </c>
      <c r="B3445">
        <v>1017.52</v>
      </c>
      <c r="C3445">
        <v>174.12</v>
      </c>
      <c r="D3445">
        <v>324.14</v>
      </c>
      <c r="E3445">
        <v>291.64</v>
      </c>
      <c r="F3445">
        <v>114.58504496</v>
      </c>
      <c r="G3445" s="4">
        <f t="shared" si="215"/>
        <v>-2.0008631174231665E-3</v>
      </c>
      <c r="H3445" s="4">
        <f t="shared" si="216"/>
        <v>9.1975166704987693E-4</v>
      </c>
      <c r="I3445" s="4">
        <f t="shared" si="217"/>
        <v>1.0809475277184777E-3</v>
      </c>
      <c r="J3445" s="4">
        <f t="shared" si="218"/>
        <v>1.1374670550700417E-2</v>
      </c>
    </row>
    <row r="3446" spans="1:10">
      <c r="A3446" s="1">
        <v>43535</v>
      </c>
      <c r="B3446">
        <v>1032.27</v>
      </c>
      <c r="C3446">
        <v>174.08</v>
      </c>
      <c r="D3446">
        <v>328.89</v>
      </c>
      <c r="E3446">
        <v>290.23</v>
      </c>
      <c r="F3446">
        <v>114.9970035756</v>
      </c>
      <c r="G3446" s="4">
        <f t="shared" si="215"/>
        <v>1.449602956207249E-2</v>
      </c>
      <c r="H3446" s="4">
        <f t="shared" si="216"/>
        <v>-2.2972662531582839E-4</v>
      </c>
      <c r="I3446" s="4">
        <f t="shared" si="217"/>
        <v>1.4654161781946073E-2</v>
      </c>
      <c r="J3446" s="4">
        <f t="shared" si="218"/>
        <v>-4.8347277465367175E-3</v>
      </c>
    </row>
    <row r="3447" spans="1:10">
      <c r="A3447" s="1">
        <v>43536</v>
      </c>
      <c r="B3447">
        <v>1036.1600000000001</v>
      </c>
      <c r="C3447">
        <v>174.41</v>
      </c>
      <c r="D3447">
        <v>330.4</v>
      </c>
      <c r="E3447">
        <v>292.11</v>
      </c>
      <c r="F3447">
        <v>115.73409276</v>
      </c>
      <c r="G3447" s="4">
        <f t="shared" si="215"/>
        <v>3.7683939279453053E-3</v>
      </c>
      <c r="H3447" s="4">
        <f t="shared" si="216"/>
        <v>1.895680147058732E-3</v>
      </c>
      <c r="I3447" s="4">
        <f t="shared" si="217"/>
        <v>4.5912007054029948E-3</v>
      </c>
      <c r="J3447" s="4">
        <f t="shared" si="218"/>
        <v>6.4776211969816882E-3</v>
      </c>
    </row>
    <row r="3448" spans="1:10">
      <c r="A3448" s="1">
        <v>43537</v>
      </c>
      <c r="B3448">
        <v>1043.02</v>
      </c>
      <c r="C3448">
        <v>174.62</v>
      </c>
      <c r="D3448">
        <v>332.02</v>
      </c>
      <c r="E3448">
        <v>294.20999999999998</v>
      </c>
      <c r="F3448">
        <v>115.60090313240001</v>
      </c>
      <c r="G3448" s="4">
        <f t="shared" si="215"/>
        <v>6.6205991352685876E-3</v>
      </c>
      <c r="H3448" s="4">
        <f t="shared" si="216"/>
        <v>1.2040594002637919E-3</v>
      </c>
      <c r="I3448" s="4">
        <f t="shared" si="217"/>
        <v>4.9031476997578836E-3</v>
      </c>
      <c r="J3448" s="4">
        <f t="shared" si="218"/>
        <v>7.1890726096332401E-3</v>
      </c>
    </row>
    <row r="3449" spans="1:10">
      <c r="A3449" s="1">
        <v>43538</v>
      </c>
      <c r="B3449">
        <v>1042.3499999999999</v>
      </c>
      <c r="C3449">
        <v>174.57</v>
      </c>
      <c r="D3449">
        <v>332.52</v>
      </c>
      <c r="E3449">
        <v>290.7</v>
      </c>
      <c r="F3449">
        <v>116.46348832</v>
      </c>
      <c r="G3449" s="4">
        <f t="shared" si="215"/>
        <v>-6.423654388219524E-4</v>
      </c>
      <c r="H3449" s="4">
        <f t="shared" si="216"/>
        <v>-2.8633604398128144E-4</v>
      </c>
      <c r="I3449" s="4">
        <f t="shared" si="217"/>
        <v>1.5059333775073792E-3</v>
      </c>
      <c r="J3449" s="4">
        <f t="shared" si="218"/>
        <v>-1.1930253900275283E-2</v>
      </c>
    </row>
    <row r="3450" spans="1:10">
      <c r="A3450" s="1">
        <v>43539</v>
      </c>
      <c r="B3450">
        <v>1047.48</v>
      </c>
      <c r="C3450">
        <v>175.18</v>
      </c>
      <c r="D3450">
        <v>331.48</v>
      </c>
      <c r="E3450">
        <v>291.87</v>
      </c>
      <c r="F3450">
        <v>116.96307432</v>
      </c>
      <c r="G3450" s="4">
        <f t="shared" si="215"/>
        <v>4.9215714491294763E-3</v>
      </c>
      <c r="H3450" s="4">
        <f t="shared" si="216"/>
        <v>3.4943002806897732E-3</v>
      </c>
      <c r="I3450" s="4">
        <f t="shared" si="217"/>
        <v>-3.127631420666317E-3</v>
      </c>
      <c r="J3450" s="4">
        <f t="shared" si="218"/>
        <v>4.0247678018576405E-3</v>
      </c>
    </row>
    <row r="3451" spans="1:10">
      <c r="A3451" s="1">
        <v>43542</v>
      </c>
      <c r="B3451">
        <v>1051.28</v>
      </c>
      <c r="C3451">
        <v>175.16</v>
      </c>
      <c r="D3451">
        <v>329.82</v>
      </c>
      <c r="E3451">
        <v>292.33999999999997</v>
      </c>
      <c r="F3451">
        <v>116.9486862432</v>
      </c>
      <c r="G3451" s="4">
        <f t="shared" si="215"/>
        <v>3.62775422919765E-3</v>
      </c>
      <c r="H3451" s="4">
        <f t="shared" si="216"/>
        <v>-1.1416828405074912E-4</v>
      </c>
      <c r="I3451" s="4">
        <f t="shared" si="217"/>
        <v>-5.0078436104743123E-3</v>
      </c>
      <c r="J3451" s="4">
        <f t="shared" si="218"/>
        <v>1.6103059581319438E-3</v>
      </c>
    </row>
    <row r="3452" spans="1:10">
      <c r="A3452" s="1">
        <v>43543</v>
      </c>
      <c r="B3452">
        <v>1051.54</v>
      </c>
      <c r="C3452">
        <v>175.01</v>
      </c>
      <c r="D3452">
        <v>328.81</v>
      </c>
      <c r="E3452">
        <v>293.04000000000002</v>
      </c>
      <c r="F3452">
        <v>117.009036232</v>
      </c>
      <c r="G3452" s="4">
        <f t="shared" si="215"/>
        <v>2.4731755574156354E-4</v>
      </c>
      <c r="H3452" s="4">
        <f t="shared" si="216"/>
        <v>-8.5635989952047092E-4</v>
      </c>
      <c r="I3452" s="4">
        <f t="shared" si="217"/>
        <v>-3.0622763931841337E-3</v>
      </c>
      <c r="J3452" s="4">
        <f t="shared" si="218"/>
        <v>2.3944721899160073E-3</v>
      </c>
    </row>
    <row r="3453" spans="1:10">
      <c r="A3453" s="1">
        <v>43544</v>
      </c>
      <c r="B3453">
        <v>1048.3800000000001</v>
      </c>
      <c r="C3453">
        <v>176.16</v>
      </c>
      <c r="D3453">
        <v>329.82</v>
      </c>
      <c r="E3453">
        <v>294.92</v>
      </c>
      <c r="F3453">
        <v>117.61253612</v>
      </c>
      <c r="G3453" s="4">
        <f t="shared" si="215"/>
        <v>-3.0051163056087783E-3</v>
      </c>
      <c r="H3453" s="4">
        <f t="shared" si="216"/>
        <v>6.5710530826810221E-3</v>
      </c>
      <c r="I3453" s="4">
        <f t="shared" si="217"/>
        <v>3.0716827347099874E-3</v>
      </c>
      <c r="J3453" s="4">
        <f t="shared" si="218"/>
        <v>6.4155064155063998E-3</v>
      </c>
    </row>
    <row r="3454" spans="1:10">
      <c r="A3454" s="1">
        <v>43545</v>
      </c>
      <c r="B3454">
        <v>1060.22</v>
      </c>
      <c r="C3454">
        <v>176.15</v>
      </c>
      <c r="D3454">
        <v>335.69</v>
      </c>
      <c r="E3454">
        <v>293.75</v>
      </c>
      <c r="F3454">
        <v>115.4784046452</v>
      </c>
      <c r="G3454" s="4">
        <f t="shared" si="215"/>
        <v>1.1293614910623931E-2</v>
      </c>
      <c r="H3454" s="4">
        <f t="shared" si="216"/>
        <v>-5.6766575840093692E-5</v>
      </c>
      <c r="I3454" s="4">
        <f t="shared" si="217"/>
        <v>1.7797586562367365E-2</v>
      </c>
      <c r="J3454" s="4">
        <f t="shared" si="218"/>
        <v>-3.9671775396718295E-3</v>
      </c>
    </row>
    <row r="3455" spans="1:10">
      <c r="A3455" s="1">
        <v>43546</v>
      </c>
      <c r="B3455">
        <v>1039.81</v>
      </c>
      <c r="C3455">
        <v>176.68</v>
      </c>
      <c r="D3455">
        <v>333.26</v>
      </c>
      <c r="E3455">
        <v>294.45</v>
      </c>
      <c r="F3455">
        <v>115.3047485516</v>
      </c>
      <c r="G3455" s="4">
        <f t="shared" si="215"/>
        <v>-1.9250721548357965E-2</v>
      </c>
      <c r="H3455" s="4">
        <f t="shared" si="216"/>
        <v>3.0087993187624248E-3</v>
      </c>
      <c r="I3455" s="4">
        <f t="shared" si="217"/>
        <v>-7.2388215317704041E-3</v>
      </c>
      <c r="J3455" s="4">
        <f t="shared" si="218"/>
        <v>2.3829787234042167E-3</v>
      </c>
    </row>
    <row r="3456" spans="1:10">
      <c r="A3456" s="1">
        <v>43549</v>
      </c>
      <c r="B3456">
        <v>1039.03</v>
      </c>
      <c r="C3456">
        <v>176.63</v>
      </c>
      <c r="D3456">
        <v>333.68</v>
      </c>
      <c r="E3456">
        <v>296.79000000000002</v>
      </c>
      <c r="F3456">
        <v>115.9817874988</v>
      </c>
      <c r="G3456" s="4">
        <f t="shared" si="215"/>
        <v>-7.5013704426767655E-4</v>
      </c>
      <c r="H3456" s="4">
        <f t="shared" si="216"/>
        <v>-2.8299750962197965E-4</v>
      </c>
      <c r="I3456" s="4">
        <f t="shared" si="217"/>
        <v>1.2602772609974673E-3</v>
      </c>
      <c r="J3456" s="4">
        <f t="shared" si="218"/>
        <v>7.9470198675497782E-3</v>
      </c>
    </row>
    <row r="3457" spans="1:10">
      <c r="A3457" s="1">
        <v>43550</v>
      </c>
      <c r="B3457">
        <v>1046.78</v>
      </c>
      <c r="C3457">
        <v>176.32</v>
      </c>
      <c r="D3457">
        <v>336.35</v>
      </c>
      <c r="E3457">
        <v>295.39</v>
      </c>
      <c r="F3457">
        <v>115.6102953492</v>
      </c>
      <c r="G3457" s="4">
        <f t="shared" si="215"/>
        <v>7.4588799168455195E-3</v>
      </c>
      <c r="H3457" s="4">
        <f t="shared" si="216"/>
        <v>-1.7550812432769194E-3</v>
      </c>
      <c r="I3457" s="4">
        <f t="shared" si="217"/>
        <v>8.0016782546152472E-3</v>
      </c>
      <c r="J3457" s="4">
        <f t="shared" si="218"/>
        <v>-4.7171400653661984E-3</v>
      </c>
    </row>
    <row r="3458" spans="1:10">
      <c r="A3458" s="1">
        <v>43551</v>
      </c>
      <c r="B3458">
        <v>1041.3</v>
      </c>
      <c r="C3458">
        <v>176.4</v>
      </c>
      <c r="D3458">
        <v>335.38</v>
      </c>
      <c r="E3458">
        <v>293.75</v>
      </c>
      <c r="F3458">
        <v>115.82901409999999</v>
      </c>
      <c r="G3458" s="4">
        <f t="shared" si="215"/>
        <v>-5.2351019316379931E-3</v>
      </c>
      <c r="H3458" s="4">
        <f t="shared" si="216"/>
        <v>4.5372050816704009E-4</v>
      </c>
      <c r="I3458" s="4">
        <f t="shared" si="217"/>
        <v>-2.8839006986770542E-3</v>
      </c>
      <c r="J3458" s="4">
        <f t="shared" si="218"/>
        <v>-5.5519821253257945E-3</v>
      </c>
    </row>
    <row r="3459" spans="1:10">
      <c r="A3459" s="1">
        <v>43552</v>
      </c>
      <c r="B3459">
        <v>1045.25</v>
      </c>
      <c r="C3459">
        <v>176.54</v>
      </c>
      <c r="D3459">
        <v>338.61</v>
      </c>
      <c r="E3459">
        <v>289.52999999999997</v>
      </c>
      <c r="F3459">
        <v>116.51864261439999</v>
      </c>
      <c r="G3459" s="4">
        <f t="shared" si="215"/>
        <v>3.7933352540094551E-3</v>
      </c>
      <c r="H3459" s="4">
        <f t="shared" si="216"/>
        <v>7.9365079365071624E-4</v>
      </c>
      <c r="I3459" s="4">
        <f t="shared" si="217"/>
        <v>9.6308664798139959E-3</v>
      </c>
      <c r="J3459" s="4">
        <f t="shared" si="218"/>
        <v>-1.4365957446808604E-2</v>
      </c>
    </row>
    <row r="3460" spans="1:10">
      <c r="A3460" s="1">
        <v>43553</v>
      </c>
      <c r="B3460">
        <v>1051.8399999999999</v>
      </c>
      <c r="C3460">
        <v>176.85</v>
      </c>
      <c r="D3460">
        <v>338.3</v>
      </c>
      <c r="E3460">
        <v>290</v>
      </c>
      <c r="F3460">
        <v>117.9590489696</v>
      </c>
      <c r="G3460" s="4">
        <f t="shared" si="215"/>
        <v>6.3047117914373767E-3</v>
      </c>
      <c r="H3460" s="4">
        <f t="shared" si="216"/>
        <v>1.7559759827801196E-3</v>
      </c>
      <c r="I3460" s="4">
        <f t="shared" si="217"/>
        <v>-9.1550751602138825E-4</v>
      </c>
      <c r="J3460" s="4">
        <f t="shared" si="218"/>
        <v>1.623320554001407E-3</v>
      </c>
    </row>
    <row r="3461" spans="1:10">
      <c r="A3461" s="1">
        <v>43556</v>
      </c>
      <c r="B3461">
        <v>1064.31</v>
      </c>
      <c r="C3461">
        <v>176.2</v>
      </c>
      <c r="D3461">
        <v>338.11</v>
      </c>
      <c r="E3461">
        <v>288.58999999999997</v>
      </c>
      <c r="F3461">
        <v>118.0237953152</v>
      </c>
      <c r="G3461" s="4">
        <f t="shared" si="215"/>
        <v>1.1855415272284784E-2</v>
      </c>
      <c r="H3461" s="4">
        <f t="shared" si="216"/>
        <v>-3.6754311563472193E-3</v>
      </c>
      <c r="I3461" s="4">
        <f t="shared" si="217"/>
        <v>-5.6163168785101306E-4</v>
      </c>
      <c r="J3461" s="4">
        <f t="shared" si="218"/>
        <v>-4.8620689655173273E-3</v>
      </c>
    </row>
    <row r="3462" spans="1:10">
      <c r="A3462" s="1">
        <v>43557</v>
      </c>
      <c r="B3462">
        <v>1064.83</v>
      </c>
      <c r="C3462">
        <v>176.37</v>
      </c>
      <c r="D3462">
        <v>340.48</v>
      </c>
      <c r="E3462">
        <v>289.76</v>
      </c>
      <c r="F3462">
        <v>118.4256622936</v>
      </c>
      <c r="G3462" s="4">
        <f t="shared" ref="G3462:G3525" si="219">(B3462-B3461)/B3461</f>
        <v>4.8857945523389035E-4</v>
      </c>
      <c r="H3462" s="4">
        <f t="shared" ref="H3462:H3525" si="220">(C3462-C3461)/C3461</f>
        <v>9.6481271282642409E-4</v>
      </c>
      <c r="I3462" s="4">
        <f t="shared" ref="I3462:I3525" si="221">(D3462-D3461)/D3461</f>
        <v>7.0095531040194154E-3</v>
      </c>
      <c r="J3462" s="4">
        <f t="shared" ref="J3462:J3525" si="222">(E3462-E3461)/E3461</f>
        <v>4.0541945320351222E-3</v>
      </c>
    </row>
    <row r="3463" spans="1:10">
      <c r="A3463" s="1">
        <v>43558</v>
      </c>
      <c r="B3463">
        <v>1066.51</v>
      </c>
      <c r="C3463">
        <v>175.82</v>
      </c>
      <c r="D3463">
        <v>340.09</v>
      </c>
      <c r="E3463">
        <v>289.29000000000002</v>
      </c>
      <c r="F3463">
        <v>118.65197475159999</v>
      </c>
      <c r="G3463" s="4">
        <f t="shared" si="219"/>
        <v>1.5777166308237594E-3</v>
      </c>
      <c r="H3463" s="4">
        <f t="shared" si="220"/>
        <v>-3.118444179849245E-3</v>
      </c>
      <c r="I3463" s="4">
        <f t="shared" si="221"/>
        <v>-1.1454417293234351E-3</v>
      </c>
      <c r="J3463" s="4">
        <f t="shared" si="222"/>
        <v>-1.6220320265045915E-3</v>
      </c>
    </row>
    <row r="3464" spans="1:10">
      <c r="A3464" s="1">
        <v>43559</v>
      </c>
      <c r="B3464">
        <v>1069.3399999999999</v>
      </c>
      <c r="C3464">
        <v>175.95</v>
      </c>
      <c r="D3464">
        <v>339.55</v>
      </c>
      <c r="E3464">
        <v>290</v>
      </c>
      <c r="F3464">
        <v>119.12348401840001</v>
      </c>
      <c r="G3464" s="4">
        <f t="shared" si="219"/>
        <v>2.6535147349766317E-3</v>
      </c>
      <c r="H3464" s="4">
        <f t="shared" si="220"/>
        <v>7.3939256057328783E-4</v>
      </c>
      <c r="I3464" s="4">
        <f t="shared" si="221"/>
        <v>-1.5878149901495595E-3</v>
      </c>
      <c r="J3464" s="4">
        <f t="shared" si="222"/>
        <v>2.4542846278819853E-3</v>
      </c>
    </row>
    <row r="3465" spans="1:10">
      <c r="A3465" s="1">
        <v>43560</v>
      </c>
      <c r="B3465">
        <v>1074.52</v>
      </c>
      <c r="C3465">
        <v>176.15</v>
      </c>
      <c r="D3465">
        <v>341.92</v>
      </c>
      <c r="E3465">
        <v>289.76</v>
      </c>
      <c r="F3465">
        <v>119.0513438</v>
      </c>
      <c r="G3465" s="4">
        <f t="shared" si="219"/>
        <v>4.8441094506892698E-3</v>
      </c>
      <c r="H3465" s="4">
        <f t="shared" si="220"/>
        <v>1.1366865586815405E-3</v>
      </c>
      <c r="I3465" s="4">
        <f t="shared" si="221"/>
        <v>6.9798262406125886E-3</v>
      </c>
      <c r="J3465" s="4">
        <f t="shared" si="222"/>
        <v>-8.2758620689658304E-4</v>
      </c>
    </row>
    <row r="3466" spans="1:10">
      <c r="A3466" s="1">
        <v>43563</v>
      </c>
      <c r="B3466">
        <v>1075.3399999999999</v>
      </c>
      <c r="C3466">
        <v>175.98</v>
      </c>
      <c r="D3466">
        <v>340.02</v>
      </c>
      <c r="E3466">
        <v>291.17</v>
      </c>
      <c r="F3466">
        <v>118.47182404</v>
      </c>
      <c r="G3466" s="4">
        <f t="shared" si="219"/>
        <v>7.631314447380564E-4</v>
      </c>
      <c r="H3466" s="4">
        <f t="shared" si="220"/>
        <v>-9.6508657394275279E-4</v>
      </c>
      <c r="I3466" s="4">
        <f t="shared" si="221"/>
        <v>-5.5568554047731459E-3</v>
      </c>
      <c r="J3466" s="4">
        <f t="shared" si="222"/>
        <v>4.8660960795141673E-3</v>
      </c>
    </row>
    <row r="3467" spans="1:10">
      <c r="A3467" s="1">
        <v>43564</v>
      </c>
      <c r="B3467">
        <v>1069.82</v>
      </c>
      <c r="C3467">
        <v>176.15</v>
      </c>
      <c r="D3467">
        <v>338.22</v>
      </c>
      <c r="E3467">
        <v>292.33999999999997</v>
      </c>
      <c r="F3467">
        <v>119.03136035999999</v>
      </c>
      <c r="G3467" s="4">
        <f t="shared" si="219"/>
        <v>-5.1332601781761879E-3</v>
      </c>
      <c r="H3467" s="4">
        <f t="shared" si="220"/>
        <v>9.6601886578029275E-4</v>
      </c>
      <c r="I3467" s="4">
        <f t="shared" si="221"/>
        <v>-5.2938062466912376E-3</v>
      </c>
      <c r="J3467" s="4">
        <f t="shared" si="222"/>
        <v>4.0182711130953017E-3</v>
      </c>
    </row>
    <row r="3468" spans="1:10">
      <c r="A3468" s="1">
        <v>43565</v>
      </c>
      <c r="B3468">
        <v>1073.47</v>
      </c>
      <c r="C3468">
        <v>176.79</v>
      </c>
      <c r="D3468">
        <v>341.34</v>
      </c>
      <c r="E3468">
        <v>293.27999999999997</v>
      </c>
      <c r="F3468">
        <v>118.66166672</v>
      </c>
      <c r="G3468" s="4">
        <f t="shared" si="219"/>
        <v>3.411788899067218E-3</v>
      </c>
      <c r="H3468" s="4">
        <f t="shared" si="220"/>
        <v>3.6332671019017105E-3</v>
      </c>
      <c r="I3468" s="4">
        <f t="shared" si="221"/>
        <v>9.2247649458930495E-3</v>
      </c>
      <c r="J3468" s="4">
        <f t="shared" si="222"/>
        <v>3.2154340836012788E-3</v>
      </c>
    </row>
    <row r="3469" spans="1:10">
      <c r="A3469" s="1">
        <v>43566</v>
      </c>
      <c r="B3469">
        <v>1073.18</v>
      </c>
      <c r="C3469">
        <v>176.38</v>
      </c>
      <c r="D3469">
        <v>341.11</v>
      </c>
      <c r="E3469">
        <v>289.76</v>
      </c>
      <c r="F3469">
        <v>119.5435359272</v>
      </c>
      <c r="G3469" s="4">
        <f t="shared" si="219"/>
        <v>-2.7015193717566731E-4</v>
      </c>
      <c r="H3469" s="4">
        <f t="shared" si="220"/>
        <v>-2.31913569772044E-3</v>
      </c>
      <c r="I3469" s="4">
        <f t="shared" si="221"/>
        <v>-6.7381496455136045E-4</v>
      </c>
      <c r="J3469" s="4">
        <f t="shared" si="222"/>
        <v>-1.2002182214948112E-2</v>
      </c>
    </row>
    <row r="3470" spans="1:10">
      <c r="A3470" s="1">
        <v>43567</v>
      </c>
      <c r="B3470">
        <v>1080.44</v>
      </c>
      <c r="C3470">
        <v>176.06</v>
      </c>
      <c r="D3470">
        <v>342.74</v>
      </c>
      <c r="E3470">
        <v>289.29000000000002</v>
      </c>
      <c r="F3470">
        <v>119.5727117496</v>
      </c>
      <c r="G3470" s="4">
        <f t="shared" si="219"/>
        <v>6.7649415755045659E-3</v>
      </c>
      <c r="H3470" s="4">
        <f t="shared" si="220"/>
        <v>-1.8142646558566345E-3</v>
      </c>
      <c r="I3470" s="4">
        <f t="shared" si="221"/>
        <v>4.7785171938670677E-3</v>
      </c>
      <c r="J3470" s="4">
        <f t="shared" si="222"/>
        <v>-1.6220320265045915E-3</v>
      </c>
    </row>
    <row r="3471" spans="1:10">
      <c r="A3471" s="1">
        <v>43570</v>
      </c>
      <c r="B3471">
        <v>1079.73</v>
      </c>
      <c r="C3471">
        <v>176.15</v>
      </c>
      <c r="D3471">
        <v>340.99</v>
      </c>
      <c r="E3471">
        <v>288.83</v>
      </c>
      <c r="F3471">
        <v>119.83069795999999</v>
      </c>
      <c r="G3471" s="4">
        <f t="shared" si="219"/>
        <v>-6.571396838325463E-4</v>
      </c>
      <c r="H3471" s="4">
        <f t="shared" si="220"/>
        <v>5.1118936726118034E-4</v>
      </c>
      <c r="I3471" s="4">
        <f t="shared" si="221"/>
        <v>-5.1059111863219929E-3</v>
      </c>
      <c r="J3471" s="4">
        <f t="shared" si="222"/>
        <v>-1.5900998997546972E-3</v>
      </c>
    </row>
    <row r="3472" spans="1:10">
      <c r="A3472" s="1">
        <v>43571</v>
      </c>
      <c r="B3472">
        <v>1080.44</v>
      </c>
      <c r="C3472">
        <v>175.74</v>
      </c>
      <c r="D3472">
        <v>333.28</v>
      </c>
      <c r="E3472">
        <v>286.48</v>
      </c>
      <c r="F3472">
        <v>119.8354939856</v>
      </c>
      <c r="G3472" s="4">
        <f t="shared" si="219"/>
        <v>6.5757180035753049E-4</v>
      </c>
      <c r="H3472" s="4">
        <f t="shared" si="220"/>
        <v>-2.3275617371558135E-3</v>
      </c>
      <c r="I3472" s="4">
        <f t="shared" si="221"/>
        <v>-2.2610633742925119E-2</v>
      </c>
      <c r="J3472" s="4">
        <f t="shared" si="222"/>
        <v>-8.1362739327630988E-3</v>
      </c>
    </row>
    <row r="3473" spans="1:10">
      <c r="A3473" s="1">
        <v>43572</v>
      </c>
      <c r="B3473">
        <v>1077.79</v>
      </c>
      <c r="C3473">
        <v>175.71</v>
      </c>
      <c r="D3473">
        <v>330.25</v>
      </c>
      <c r="E3473">
        <v>286.02</v>
      </c>
      <c r="F3473">
        <v>119.90064</v>
      </c>
      <c r="G3473" s="4">
        <f t="shared" si="219"/>
        <v>-2.4527044537411527E-3</v>
      </c>
      <c r="H3473" s="4">
        <f t="shared" si="220"/>
        <v>-1.7070672584500475E-4</v>
      </c>
      <c r="I3473" s="4">
        <f t="shared" si="221"/>
        <v>-9.0914546327411569E-3</v>
      </c>
      <c r="J3473" s="4">
        <f t="shared" si="222"/>
        <v>-1.6056967327563402E-3</v>
      </c>
    </row>
    <row r="3474" spans="1:10">
      <c r="A3474" s="1">
        <v>43573</v>
      </c>
      <c r="B3474">
        <v>1079.92</v>
      </c>
      <c r="C3474">
        <v>176.21</v>
      </c>
      <c r="D3474">
        <v>332.78</v>
      </c>
      <c r="E3474">
        <v>286.25</v>
      </c>
      <c r="G3474" s="4">
        <f t="shared" si="219"/>
        <v>1.9762662485271797E-3</v>
      </c>
      <c r="H3474" s="4">
        <f t="shared" si="220"/>
        <v>2.8455978601104092E-3</v>
      </c>
      <c r="I3474" s="4">
        <f t="shared" si="221"/>
        <v>7.6608629825888654E-3</v>
      </c>
      <c r="J3474" s="4">
        <f t="shared" si="222"/>
        <v>8.041395706594581E-4</v>
      </c>
    </row>
    <row r="3475" spans="1:10">
      <c r="A3475" s="1">
        <v>43574</v>
      </c>
      <c r="B3475">
        <v>1079.92</v>
      </c>
      <c r="C3475">
        <v>176.21</v>
      </c>
      <c r="D3475">
        <v>332.78</v>
      </c>
      <c r="E3475">
        <v>286.25</v>
      </c>
      <c r="F3475">
        <v>119.755260474</v>
      </c>
      <c r="G3475" s="4">
        <f t="shared" si="219"/>
        <v>0</v>
      </c>
      <c r="H3475" s="4">
        <f t="shared" si="220"/>
        <v>0</v>
      </c>
      <c r="I3475" s="4">
        <f t="shared" si="221"/>
        <v>0</v>
      </c>
      <c r="J3475" s="4">
        <f t="shared" si="222"/>
        <v>0</v>
      </c>
    </row>
    <row r="3476" spans="1:10">
      <c r="A3476" s="1">
        <v>43577</v>
      </c>
      <c r="B3476">
        <v>1080.8499999999999</v>
      </c>
      <c r="C3476">
        <v>176.04</v>
      </c>
      <c r="D3476">
        <v>329.12</v>
      </c>
      <c r="E3476">
        <v>286.02</v>
      </c>
      <c r="F3476">
        <v>120.4704677916</v>
      </c>
      <c r="G3476" s="4">
        <f t="shared" si="219"/>
        <v>8.6117490184442946E-4</v>
      </c>
      <c r="H3476" s="4">
        <f t="shared" si="220"/>
        <v>-9.6475795925325409E-4</v>
      </c>
      <c r="I3476" s="4">
        <f t="shared" si="221"/>
        <v>-1.0998257106797188E-2</v>
      </c>
      <c r="J3476" s="4">
        <f t="shared" si="222"/>
        <v>-8.0349344978172289E-4</v>
      </c>
    </row>
    <row r="3477" spans="1:10">
      <c r="A3477" s="1">
        <v>43578</v>
      </c>
      <c r="B3477">
        <v>1090.56</v>
      </c>
      <c r="C3477">
        <v>176.45</v>
      </c>
      <c r="D3477">
        <v>333.48</v>
      </c>
      <c r="E3477">
        <v>285.31</v>
      </c>
      <c r="F3477">
        <v>119.95059860000001</v>
      </c>
      <c r="G3477" s="4">
        <f t="shared" si="219"/>
        <v>8.9836702595180069E-3</v>
      </c>
      <c r="H3477" s="4">
        <f t="shared" si="220"/>
        <v>2.3290161326970952E-3</v>
      </c>
      <c r="I3477" s="4">
        <f t="shared" si="221"/>
        <v>1.3247447739426391E-2</v>
      </c>
      <c r="J3477" s="4">
        <f t="shared" si="222"/>
        <v>-2.4823438920354504E-3</v>
      </c>
    </row>
    <row r="3478" spans="1:10">
      <c r="A3478" s="1">
        <v>43579</v>
      </c>
      <c r="B3478">
        <v>1088.1400000000001</v>
      </c>
      <c r="C3478">
        <v>177.06</v>
      </c>
      <c r="D3478">
        <v>335.93</v>
      </c>
      <c r="E3478">
        <v>286.25</v>
      </c>
      <c r="F3478">
        <v>119.86067312</v>
      </c>
      <c r="G3478" s="4">
        <f t="shared" si="219"/>
        <v>-2.2190434272299051E-3</v>
      </c>
      <c r="H3478" s="4">
        <f t="shared" si="220"/>
        <v>3.4570699914990856E-3</v>
      </c>
      <c r="I3478" s="4">
        <f t="shared" si="221"/>
        <v>7.3467674223341387E-3</v>
      </c>
      <c r="J3478" s="4">
        <f t="shared" si="222"/>
        <v>3.2946619466545082E-3</v>
      </c>
    </row>
    <row r="3479" spans="1:10">
      <c r="A3479" s="1">
        <v>43580</v>
      </c>
      <c r="B3479">
        <v>1087.47</v>
      </c>
      <c r="C3479">
        <v>177.06</v>
      </c>
      <c r="D3479">
        <v>335.23</v>
      </c>
      <c r="E3479">
        <v>286.48</v>
      </c>
      <c r="F3479">
        <v>120.37025084</v>
      </c>
      <c r="G3479" s="4">
        <f t="shared" si="219"/>
        <v>-6.1572959361853505E-4</v>
      </c>
      <c r="H3479" s="4">
        <f t="shared" si="220"/>
        <v>0</v>
      </c>
      <c r="I3479" s="4">
        <f t="shared" si="221"/>
        <v>-2.083767451552373E-3</v>
      </c>
      <c r="J3479" s="4">
        <f t="shared" si="222"/>
        <v>8.0349344978172289E-4</v>
      </c>
    </row>
    <row r="3480" spans="1:10">
      <c r="A3480" s="1">
        <v>43581</v>
      </c>
      <c r="B3480">
        <v>1092.54</v>
      </c>
      <c r="C3480">
        <v>177.45</v>
      </c>
      <c r="D3480">
        <v>337.87</v>
      </c>
      <c r="E3480">
        <v>288.12</v>
      </c>
      <c r="F3480">
        <v>120.75992792</v>
      </c>
      <c r="G3480" s="4">
        <f t="shared" si="219"/>
        <v>4.6621975778641583E-3</v>
      </c>
      <c r="H3480" s="4">
        <f t="shared" si="220"/>
        <v>2.2026431718060904E-3</v>
      </c>
      <c r="I3480" s="4">
        <f t="shared" si="221"/>
        <v>7.8751901679443553E-3</v>
      </c>
      <c r="J3480" s="4">
        <f t="shared" si="222"/>
        <v>5.7246579167829735E-3</v>
      </c>
    </row>
    <row r="3481" spans="1:10">
      <c r="A3481" s="1">
        <v>43584</v>
      </c>
      <c r="B3481">
        <v>1094.25</v>
      </c>
      <c r="C3481">
        <v>176.95</v>
      </c>
      <c r="D3481">
        <v>334.57</v>
      </c>
      <c r="E3481">
        <v>286.95</v>
      </c>
      <c r="F3481">
        <v>120.74993619999999</v>
      </c>
      <c r="G3481" s="4">
        <f t="shared" si="219"/>
        <v>1.5651600856719538E-3</v>
      </c>
      <c r="H3481" s="4">
        <f t="shared" si="220"/>
        <v>-2.8176951253874333E-3</v>
      </c>
      <c r="I3481" s="4">
        <f t="shared" si="221"/>
        <v>-9.767070174919382E-3</v>
      </c>
      <c r="J3481" s="4">
        <f t="shared" si="222"/>
        <v>-4.0608079966681105E-3</v>
      </c>
    </row>
    <row r="3482" spans="1:10">
      <c r="A3482" s="1">
        <v>43585</v>
      </c>
      <c r="B3482">
        <v>1094.81</v>
      </c>
      <c r="C3482">
        <v>177.24</v>
      </c>
      <c r="D3482">
        <v>337.76</v>
      </c>
      <c r="E3482">
        <v>287.89</v>
      </c>
      <c r="F3482">
        <v>119.92062344</v>
      </c>
      <c r="G3482" s="4">
        <f t="shared" si="219"/>
        <v>5.1176604980575314E-4</v>
      </c>
      <c r="H3482" s="4">
        <f t="shared" si="220"/>
        <v>1.6388810398418789E-3</v>
      </c>
      <c r="I3482" s="4">
        <f t="shared" si="221"/>
        <v>9.5346265355530906E-3</v>
      </c>
      <c r="J3482" s="4">
        <f t="shared" si="222"/>
        <v>3.2758320264854425E-3</v>
      </c>
    </row>
    <row r="3483" spans="1:10">
      <c r="A3483" s="1">
        <v>43586</v>
      </c>
      <c r="B3483">
        <v>1086.58</v>
      </c>
      <c r="C3483">
        <v>176.86</v>
      </c>
      <c r="D3483">
        <v>338.03</v>
      </c>
      <c r="E3483">
        <v>286.02</v>
      </c>
      <c r="F3483">
        <v>119.68082216000001</v>
      </c>
      <c r="G3483" s="4">
        <f t="shared" si="219"/>
        <v>-7.5172861044382304E-3</v>
      </c>
      <c r="H3483" s="4">
        <f t="shared" si="220"/>
        <v>-2.1439855563078055E-3</v>
      </c>
      <c r="I3483" s="4">
        <f t="shared" si="221"/>
        <v>7.9938417811458373E-4</v>
      </c>
      <c r="J3483" s="4">
        <f t="shared" si="222"/>
        <v>-6.4955364896314722E-3</v>
      </c>
    </row>
    <row r="3484" spans="1:10">
      <c r="A3484" s="1">
        <v>43587</v>
      </c>
      <c r="B3484">
        <v>1084.23</v>
      </c>
      <c r="C3484">
        <v>176.14</v>
      </c>
      <c r="D3484">
        <v>338.38</v>
      </c>
      <c r="E3484">
        <v>285.08</v>
      </c>
      <c r="F3484">
        <v>120.85205157839999</v>
      </c>
      <c r="G3484" s="4">
        <f t="shared" si="219"/>
        <v>-2.1627491763145917E-3</v>
      </c>
      <c r="H3484" s="4">
        <f t="shared" si="220"/>
        <v>-4.0710166233180328E-3</v>
      </c>
      <c r="I3484" s="4">
        <f t="shared" si="221"/>
        <v>1.0354110581901688E-3</v>
      </c>
      <c r="J3484" s="4">
        <f t="shared" si="222"/>
        <v>-3.2864834626949086E-3</v>
      </c>
    </row>
    <row r="3485" spans="1:10">
      <c r="A3485" s="1">
        <v>43588</v>
      </c>
      <c r="B3485">
        <v>1094.8499999999999</v>
      </c>
      <c r="C3485">
        <v>176.63</v>
      </c>
      <c r="D3485">
        <v>341.26</v>
      </c>
      <c r="E3485">
        <v>286.48</v>
      </c>
      <c r="F3485">
        <v>120.0775933612</v>
      </c>
      <c r="G3485" s="4">
        <f t="shared" si="219"/>
        <v>9.7949697020003976E-3</v>
      </c>
      <c r="H3485" s="4">
        <f t="shared" si="220"/>
        <v>2.7818780515499555E-3</v>
      </c>
      <c r="I3485" s="4">
        <f t="shared" si="221"/>
        <v>8.5111413204089943E-3</v>
      </c>
      <c r="J3485" s="4">
        <f t="shared" si="222"/>
        <v>4.9109022028905368E-3</v>
      </c>
    </row>
    <row r="3486" spans="1:10">
      <c r="A3486" s="1">
        <v>43591</v>
      </c>
      <c r="B3486">
        <v>1090.3399999999999</v>
      </c>
      <c r="C3486">
        <v>176.89</v>
      </c>
      <c r="D3486">
        <v>340.17</v>
      </c>
      <c r="E3486">
        <v>286.95</v>
      </c>
      <c r="F3486">
        <v>117.84234567999999</v>
      </c>
      <c r="G3486" s="4">
        <f t="shared" si="219"/>
        <v>-4.119285746905961E-3</v>
      </c>
      <c r="H3486" s="4">
        <f t="shared" si="220"/>
        <v>1.472003623393483E-3</v>
      </c>
      <c r="I3486" s="4">
        <f t="shared" si="221"/>
        <v>-3.1940455957333853E-3</v>
      </c>
      <c r="J3486" s="4">
        <f t="shared" si="222"/>
        <v>1.6406031834682016E-3</v>
      </c>
    </row>
    <row r="3487" spans="1:10">
      <c r="A3487" s="1">
        <v>43592</v>
      </c>
      <c r="B3487">
        <v>1072.1300000000001</v>
      </c>
      <c r="C3487">
        <v>176.99</v>
      </c>
      <c r="D3487">
        <v>334.02</v>
      </c>
      <c r="E3487">
        <v>287.89</v>
      </c>
      <c r="F3487">
        <v>117.90229600000001</v>
      </c>
      <c r="G3487" s="4">
        <f t="shared" si="219"/>
        <v>-1.6701212465836172E-2</v>
      </c>
      <c r="H3487" s="4">
        <f t="shared" si="220"/>
        <v>5.6532308214157247E-4</v>
      </c>
      <c r="I3487" s="4">
        <f t="shared" si="221"/>
        <v>-1.8079195696269611E-2</v>
      </c>
      <c r="J3487" s="4">
        <f t="shared" si="222"/>
        <v>3.2758320264854425E-3</v>
      </c>
    </row>
    <row r="3488" spans="1:10">
      <c r="A3488" s="1">
        <v>43593</v>
      </c>
      <c r="B3488">
        <v>1070.6400000000001</v>
      </c>
      <c r="C3488">
        <v>176.53</v>
      </c>
      <c r="D3488">
        <v>333.67</v>
      </c>
      <c r="E3488">
        <v>287.19</v>
      </c>
      <c r="F3488">
        <v>117.36683972519999</v>
      </c>
      <c r="G3488" s="4">
        <f t="shared" si="219"/>
        <v>-1.3897568391892858E-3</v>
      </c>
      <c r="H3488" s="4">
        <f t="shared" si="220"/>
        <v>-2.5990168936098532E-3</v>
      </c>
      <c r="I3488" s="4">
        <f t="shared" si="221"/>
        <v>-1.0478414466198608E-3</v>
      </c>
      <c r="J3488" s="4">
        <f t="shared" si="222"/>
        <v>-2.4314842474555862E-3</v>
      </c>
    </row>
    <row r="3489" spans="1:10">
      <c r="A3489" s="1">
        <v>43594</v>
      </c>
      <c r="B3489">
        <v>1067.4000000000001</v>
      </c>
      <c r="C3489">
        <v>176.83</v>
      </c>
      <c r="D3489">
        <v>334.53</v>
      </c>
      <c r="E3489">
        <v>288.12</v>
      </c>
      <c r="F3489">
        <v>117.79108815639999</v>
      </c>
      <c r="G3489" s="4">
        <f t="shared" si="219"/>
        <v>-3.0262273032952334E-3</v>
      </c>
      <c r="H3489" s="4">
        <f t="shared" si="220"/>
        <v>1.6994278592874377E-3</v>
      </c>
      <c r="I3489" s="4">
        <f t="shared" si="221"/>
        <v>2.5773968292023761E-3</v>
      </c>
      <c r="J3489" s="4">
        <f t="shared" si="222"/>
        <v>3.2382743131724881E-3</v>
      </c>
    </row>
    <row r="3490" spans="1:10">
      <c r="A3490" s="1">
        <v>43595</v>
      </c>
      <c r="B3490">
        <v>1072.77</v>
      </c>
      <c r="C3490">
        <v>177.22</v>
      </c>
      <c r="D3490">
        <v>338.11</v>
      </c>
      <c r="E3490">
        <v>288.58999999999997</v>
      </c>
      <c r="F3490">
        <v>115.03467236</v>
      </c>
      <c r="G3490" s="4">
        <f t="shared" si="219"/>
        <v>5.0309162450814038E-3</v>
      </c>
      <c r="H3490" s="4">
        <f t="shared" si="220"/>
        <v>2.2055081151387567E-3</v>
      </c>
      <c r="I3490" s="4">
        <f t="shared" si="221"/>
        <v>1.0701581323050373E-2</v>
      </c>
      <c r="J3490" s="4">
        <f t="shared" si="222"/>
        <v>1.6312647507981759E-3</v>
      </c>
    </row>
    <row r="3491" spans="1:10">
      <c r="A3491" s="1">
        <v>43598</v>
      </c>
      <c r="B3491">
        <v>1045.81</v>
      </c>
      <c r="C3491">
        <v>177.6</v>
      </c>
      <c r="D3491">
        <v>337.76</v>
      </c>
      <c r="E3491">
        <v>291.39999999999998</v>
      </c>
      <c r="F3491">
        <v>116.05382779999999</v>
      </c>
      <c r="G3491" s="4">
        <f t="shared" si="219"/>
        <v>-2.5131202401260322E-2</v>
      </c>
      <c r="H3491" s="4">
        <f t="shared" si="220"/>
        <v>2.144227513824599E-3</v>
      </c>
      <c r="I3491" s="4">
        <f t="shared" si="221"/>
        <v>-1.035166070213903E-3</v>
      </c>
      <c r="J3491" s="4">
        <f t="shared" si="222"/>
        <v>9.736997123947478E-3</v>
      </c>
    </row>
    <row r="3492" spans="1:10">
      <c r="A3492" s="1">
        <v>43599</v>
      </c>
      <c r="B3492">
        <v>1055.26</v>
      </c>
      <c r="C3492">
        <v>177.72</v>
      </c>
      <c r="D3492">
        <v>339</v>
      </c>
      <c r="E3492">
        <v>290.93</v>
      </c>
      <c r="F3492">
        <v>116.5949793552</v>
      </c>
      <c r="G3492" s="4">
        <f t="shared" si="219"/>
        <v>9.0360581750031522E-3</v>
      </c>
      <c r="H3492" s="4">
        <f t="shared" si="220"/>
        <v>6.756756756757013E-4</v>
      </c>
      <c r="I3492" s="4">
        <f t="shared" si="221"/>
        <v>3.6712458550450292E-3</v>
      </c>
      <c r="J3492" s="4">
        <f t="shared" si="222"/>
        <v>-1.6129032258063503E-3</v>
      </c>
    </row>
    <row r="3493" spans="1:10">
      <c r="A3493" s="1">
        <v>43600</v>
      </c>
      <c r="B3493">
        <v>1061.45</v>
      </c>
      <c r="C3493">
        <v>178.08</v>
      </c>
      <c r="D3493">
        <v>341.3</v>
      </c>
      <c r="E3493">
        <v>290.47000000000003</v>
      </c>
      <c r="F3493">
        <v>117.536099462</v>
      </c>
      <c r="G3493" s="4">
        <f t="shared" si="219"/>
        <v>5.8658529651460824E-3</v>
      </c>
      <c r="H3493" s="4">
        <f t="shared" si="220"/>
        <v>2.0256583389602388E-3</v>
      </c>
      <c r="I3493" s="4">
        <f t="shared" si="221"/>
        <v>6.7846607669616857E-3</v>
      </c>
      <c r="J3493" s="4">
        <f t="shared" si="222"/>
        <v>-1.5811363558243547E-3</v>
      </c>
    </row>
    <row r="3494" spans="1:10">
      <c r="A3494" s="1">
        <v>43601</v>
      </c>
      <c r="B3494">
        <v>1071.28</v>
      </c>
      <c r="C3494">
        <v>177.8</v>
      </c>
      <c r="D3494">
        <v>342.66</v>
      </c>
      <c r="E3494">
        <v>288.58999999999997</v>
      </c>
      <c r="F3494">
        <v>116.73826062000001</v>
      </c>
      <c r="G3494" s="4">
        <f t="shared" si="219"/>
        <v>9.2609166705920464E-3</v>
      </c>
      <c r="H3494" s="4">
        <f t="shared" si="220"/>
        <v>-1.5723270440251636E-3</v>
      </c>
      <c r="I3494" s="4">
        <f t="shared" si="221"/>
        <v>3.9847641371228053E-3</v>
      </c>
      <c r="J3494" s="4">
        <f t="shared" si="222"/>
        <v>-6.4722690811445313E-3</v>
      </c>
    </row>
    <row r="3495" spans="1:10">
      <c r="A3495" s="1">
        <v>43602</v>
      </c>
      <c r="B3495">
        <v>1064.3499999999999</v>
      </c>
      <c r="C3495">
        <v>177.63</v>
      </c>
      <c r="D3495">
        <v>342</v>
      </c>
      <c r="E3495">
        <v>286.25</v>
      </c>
      <c r="F3495">
        <v>116.0324455192</v>
      </c>
      <c r="G3495" s="4">
        <f t="shared" si="219"/>
        <v>-6.468897020386887E-3</v>
      </c>
      <c r="H3495" s="4">
        <f t="shared" si="220"/>
        <v>-9.561304836896283E-4</v>
      </c>
      <c r="I3495" s="4">
        <f t="shared" si="221"/>
        <v>-1.926107511819369E-3</v>
      </c>
      <c r="J3495" s="4">
        <f t="shared" si="222"/>
        <v>-8.1083890640700484E-3</v>
      </c>
    </row>
    <row r="3496" spans="1:10">
      <c r="A3496" s="1">
        <v>43605</v>
      </c>
      <c r="B3496">
        <v>1057.31</v>
      </c>
      <c r="C3496">
        <v>177.39</v>
      </c>
      <c r="D3496">
        <v>337.06</v>
      </c>
      <c r="E3496">
        <v>286.25</v>
      </c>
      <c r="F3496">
        <v>117.01303292</v>
      </c>
      <c r="G3496" s="4">
        <f t="shared" si="219"/>
        <v>-6.6143655752336772E-3</v>
      </c>
      <c r="H3496" s="4">
        <f t="shared" si="220"/>
        <v>-1.3511231210944609E-3</v>
      </c>
      <c r="I3496" s="4">
        <f t="shared" si="221"/>
        <v>-1.4444444444444439E-2</v>
      </c>
      <c r="J3496" s="4">
        <f t="shared" si="222"/>
        <v>0</v>
      </c>
    </row>
    <row r="3497" spans="1:10">
      <c r="A3497" s="1">
        <v>43606</v>
      </c>
      <c r="B3497">
        <v>1066.8499999999999</v>
      </c>
      <c r="C3497">
        <v>177.49</v>
      </c>
      <c r="D3497">
        <v>339.94</v>
      </c>
      <c r="E3497">
        <v>285.55</v>
      </c>
      <c r="F3497">
        <v>116.7269699764</v>
      </c>
      <c r="G3497" s="4">
        <f t="shared" si="219"/>
        <v>9.0228977310343843E-3</v>
      </c>
      <c r="H3497" s="4">
        <f t="shared" si="220"/>
        <v>5.6372963526705425E-4</v>
      </c>
      <c r="I3497" s="4">
        <f t="shared" si="221"/>
        <v>8.5444727941612637E-3</v>
      </c>
      <c r="J3497" s="4">
        <f t="shared" si="222"/>
        <v>-2.4454148471615323E-3</v>
      </c>
    </row>
    <row r="3498" spans="1:10">
      <c r="A3498" s="1">
        <v>43607</v>
      </c>
      <c r="B3498">
        <v>1063.57</v>
      </c>
      <c r="C3498">
        <v>177.55</v>
      </c>
      <c r="D3498">
        <v>340.95</v>
      </c>
      <c r="E3498">
        <v>285.55</v>
      </c>
      <c r="F3498">
        <v>115.18574716640001</v>
      </c>
      <c r="G3498" s="4">
        <f t="shared" si="219"/>
        <v>-3.0744715751979874E-3</v>
      </c>
      <c r="H3498" s="4">
        <f t="shared" si="220"/>
        <v>3.3804721392755803E-4</v>
      </c>
      <c r="I3498" s="4">
        <f t="shared" si="221"/>
        <v>2.9711125492733743E-3</v>
      </c>
      <c r="J3498" s="4">
        <f t="shared" si="222"/>
        <v>0</v>
      </c>
    </row>
    <row r="3499" spans="1:10">
      <c r="A3499" s="1">
        <v>43608</v>
      </c>
      <c r="B3499">
        <v>1050.57</v>
      </c>
      <c r="C3499">
        <v>177.92</v>
      </c>
      <c r="D3499">
        <v>341.73</v>
      </c>
      <c r="E3499">
        <v>287.66000000000003</v>
      </c>
      <c r="F3499">
        <v>115.78405136000001</v>
      </c>
      <c r="G3499" s="4">
        <f t="shared" si="219"/>
        <v>-1.2222984852901079E-2</v>
      </c>
      <c r="H3499" s="4">
        <f t="shared" si="220"/>
        <v>2.0839200225287306E-3</v>
      </c>
      <c r="I3499" s="4">
        <f t="shared" si="221"/>
        <v>2.2877254729433334E-3</v>
      </c>
      <c r="J3499" s="4">
        <f t="shared" si="222"/>
        <v>7.389248818070438E-3</v>
      </c>
    </row>
    <row r="3500" spans="1:10">
      <c r="A3500" s="1">
        <v>43609</v>
      </c>
      <c r="B3500">
        <v>1052.96</v>
      </c>
      <c r="C3500">
        <v>178.22</v>
      </c>
      <c r="D3500">
        <v>342.78</v>
      </c>
      <c r="E3500">
        <v>287.89</v>
      </c>
      <c r="G3500" s="4">
        <f t="shared" si="219"/>
        <v>2.2749555003475259E-3</v>
      </c>
      <c r="H3500" s="4">
        <f t="shared" si="220"/>
        <v>1.6861510791367548E-3</v>
      </c>
      <c r="I3500" s="4">
        <f t="shared" si="221"/>
        <v>3.0726011763671742E-3</v>
      </c>
      <c r="J3500" s="4">
        <f t="shared" si="222"/>
        <v>7.9955503024390371E-4</v>
      </c>
    </row>
    <row r="3501" spans="1:10">
      <c r="A3501" s="1">
        <v>43612</v>
      </c>
      <c r="B3501">
        <v>1052.96</v>
      </c>
      <c r="C3501">
        <v>178.22</v>
      </c>
      <c r="D3501">
        <v>342.78</v>
      </c>
      <c r="E3501">
        <v>287.89</v>
      </c>
      <c r="F3501">
        <v>115.065147106</v>
      </c>
      <c r="G3501" s="4">
        <f t="shared" si="219"/>
        <v>0</v>
      </c>
      <c r="H3501" s="4">
        <f t="shared" si="220"/>
        <v>0</v>
      </c>
      <c r="I3501" s="4">
        <f t="shared" si="221"/>
        <v>0</v>
      </c>
      <c r="J3501" s="4">
        <f t="shared" si="222"/>
        <v>0</v>
      </c>
    </row>
    <row r="3502" spans="1:10">
      <c r="A3502" s="1">
        <v>43613</v>
      </c>
      <c r="B3502">
        <v>1043.1600000000001</v>
      </c>
      <c r="C3502">
        <v>178.32</v>
      </c>
      <c r="D3502">
        <v>339.39</v>
      </c>
      <c r="E3502">
        <v>286.72000000000003</v>
      </c>
      <c r="F3502">
        <v>114.161396032</v>
      </c>
      <c r="G3502" s="4">
        <f t="shared" si="219"/>
        <v>-9.3070961859899274E-3</v>
      </c>
      <c r="H3502" s="4">
        <f t="shared" si="220"/>
        <v>5.6110425317020712E-4</v>
      </c>
      <c r="I3502" s="4">
        <f t="shared" si="221"/>
        <v>-9.889725188167298E-3</v>
      </c>
      <c r="J3502" s="4">
        <f t="shared" si="222"/>
        <v>-4.0640522421756886E-3</v>
      </c>
    </row>
    <row r="3503" spans="1:10">
      <c r="A3503" s="1">
        <v>43614</v>
      </c>
      <c r="B3503">
        <v>1036.1600000000001</v>
      </c>
      <c r="C3503">
        <v>178.63</v>
      </c>
      <c r="D3503">
        <v>334.88</v>
      </c>
      <c r="E3503">
        <v>286.95</v>
      </c>
      <c r="F3503">
        <v>114.61502012</v>
      </c>
      <c r="G3503" s="4">
        <f t="shared" si="219"/>
        <v>-6.7103799992330989E-3</v>
      </c>
      <c r="H3503" s="4">
        <f t="shared" si="220"/>
        <v>1.7384477344100622E-3</v>
      </c>
      <c r="I3503" s="4">
        <f t="shared" si="221"/>
        <v>-1.3288547099207374E-2</v>
      </c>
      <c r="J3503" s="4">
        <f t="shared" si="222"/>
        <v>8.0217633928557938E-4</v>
      </c>
    </row>
    <row r="3504" spans="1:10">
      <c r="A3504" s="1">
        <v>43615</v>
      </c>
      <c r="B3504">
        <v>1038.99</v>
      </c>
      <c r="C3504">
        <v>179.22</v>
      </c>
      <c r="D3504">
        <v>336.28</v>
      </c>
      <c r="E3504">
        <v>288.83</v>
      </c>
      <c r="F3504">
        <v>113.52482355079999</v>
      </c>
      <c r="G3504" s="4">
        <f t="shared" si="219"/>
        <v>2.7312384187769523E-3</v>
      </c>
      <c r="H3504" s="4">
        <f t="shared" si="220"/>
        <v>3.3029166433410032E-3</v>
      </c>
      <c r="I3504" s="4">
        <f t="shared" si="221"/>
        <v>4.1806020066888954E-3</v>
      </c>
      <c r="J3504" s="4">
        <f t="shared" si="222"/>
        <v>6.5516640529708851E-3</v>
      </c>
    </row>
    <row r="3505" spans="1:10">
      <c r="A3505" s="1">
        <v>43616</v>
      </c>
      <c r="B3505">
        <v>1024.99</v>
      </c>
      <c r="C3505">
        <v>180.35</v>
      </c>
      <c r="D3505">
        <v>338.22</v>
      </c>
      <c r="E3505">
        <v>293.04000000000002</v>
      </c>
      <c r="F3505">
        <v>113.62583984</v>
      </c>
      <c r="G3505" s="4">
        <f t="shared" si="219"/>
        <v>-1.3474624394844993E-2</v>
      </c>
      <c r="H3505" s="4">
        <f t="shared" si="220"/>
        <v>6.3050998772458174E-3</v>
      </c>
      <c r="I3505" s="4">
        <f t="shared" si="221"/>
        <v>5.7690020221245831E-3</v>
      </c>
      <c r="J3505" s="4">
        <f t="shared" si="222"/>
        <v>1.4576048194439762E-2</v>
      </c>
    </row>
    <row r="3506" spans="1:10">
      <c r="A3506" s="1">
        <v>43619</v>
      </c>
      <c r="B3506">
        <v>1022.39</v>
      </c>
      <c r="C3506">
        <v>180.83</v>
      </c>
      <c r="D3506">
        <v>339.04</v>
      </c>
      <c r="E3506">
        <v>297.02999999999997</v>
      </c>
      <c r="F3506">
        <v>115.66415071999999</v>
      </c>
      <c r="G3506" s="4">
        <f t="shared" si="219"/>
        <v>-2.5366101132694198E-3</v>
      </c>
      <c r="H3506" s="4">
        <f t="shared" si="220"/>
        <v>2.6614915442196739E-3</v>
      </c>
      <c r="I3506" s="4">
        <f t="shared" si="221"/>
        <v>2.4244574537283219E-3</v>
      </c>
      <c r="J3506" s="4">
        <f t="shared" si="222"/>
        <v>1.3615888615888453E-2</v>
      </c>
    </row>
    <row r="3507" spans="1:10">
      <c r="A3507" s="1">
        <v>43620</v>
      </c>
      <c r="B3507">
        <v>1044.58</v>
      </c>
      <c r="C3507">
        <v>180.47</v>
      </c>
      <c r="D3507">
        <v>337.52</v>
      </c>
      <c r="E3507">
        <v>297.49</v>
      </c>
      <c r="F3507">
        <v>116.03384436</v>
      </c>
      <c r="G3507" s="4">
        <f t="shared" si="219"/>
        <v>2.1704046401079764E-2</v>
      </c>
      <c r="H3507" s="4">
        <f t="shared" si="220"/>
        <v>-1.9908201072831588E-3</v>
      </c>
      <c r="I3507" s="4">
        <f t="shared" si="221"/>
        <v>-4.4832468145352715E-3</v>
      </c>
      <c r="J3507" s="4">
        <f t="shared" si="222"/>
        <v>1.5486651180016712E-3</v>
      </c>
    </row>
    <row r="3508" spans="1:10">
      <c r="A3508" s="1">
        <v>43621</v>
      </c>
      <c r="B3508">
        <v>1053.6300000000001</v>
      </c>
      <c r="C3508">
        <v>180.58</v>
      </c>
      <c r="D3508">
        <v>344.57</v>
      </c>
      <c r="E3508">
        <v>298.2</v>
      </c>
      <c r="F3508">
        <v>116.7865206276</v>
      </c>
      <c r="G3508" s="4">
        <f t="shared" si="219"/>
        <v>8.6637691703844444E-3</v>
      </c>
      <c r="H3508" s="4">
        <f t="shared" si="220"/>
        <v>6.095195877431908E-4</v>
      </c>
      <c r="I3508" s="4">
        <f t="shared" si="221"/>
        <v>2.0887651102156943E-2</v>
      </c>
      <c r="J3508" s="4">
        <f t="shared" si="222"/>
        <v>2.3866348448686662E-3</v>
      </c>
    </row>
    <row r="3509" spans="1:10">
      <c r="A3509" s="1">
        <v>43622</v>
      </c>
      <c r="B3509">
        <v>1060.48</v>
      </c>
      <c r="C3509">
        <v>180.47</v>
      </c>
      <c r="D3509">
        <v>345.23</v>
      </c>
      <c r="E3509">
        <v>298.89999999999998</v>
      </c>
      <c r="F3509">
        <v>118.10213039999999</v>
      </c>
      <c r="G3509" s="4">
        <f t="shared" si="219"/>
        <v>6.5013334851892106E-3</v>
      </c>
      <c r="H3509" s="4">
        <f t="shared" si="220"/>
        <v>-6.0914829992254752E-4</v>
      </c>
      <c r="I3509" s="4">
        <f t="shared" si="221"/>
        <v>1.9154308268277129E-3</v>
      </c>
      <c r="J3509" s="4">
        <f t="shared" si="222"/>
        <v>2.3474178403755487E-3</v>
      </c>
    </row>
    <row r="3510" spans="1:10">
      <c r="A3510" s="1">
        <v>43623</v>
      </c>
      <c r="B3510">
        <v>1071.0899999999999</v>
      </c>
      <c r="C3510">
        <v>181.13</v>
      </c>
      <c r="D3510">
        <v>346.52</v>
      </c>
      <c r="E3510">
        <v>300.54000000000002</v>
      </c>
      <c r="F3510">
        <v>118.49300648640001</v>
      </c>
      <c r="G3510" s="4">
        <f t="shared" si="219"/>
        <v>1.0004903439951626E-2</v>
      </c>
      <c r="H3510" s="4">
        <f t="shared" si="220"/>
        <v>3.6571175264586723E-3</v>
      </c>
      <c r="I3510" s="4">
        <f t="shared" si="221"/>
        <v>3.7366393418879111E-3</v>
      </c>
      <c r="J3510" s="4">
        <f t="shared" si="222"/>
        <v>5.4867848778857257E-3</v>
      </c>
    </row>
    <row r="3511" spans="1:10">
      <c r="A3511" s="1">
        <v>43626</v>
      </c>
      <c r="B3511">
        <v>1076.01</v>
      </c>
      <c r="C3511">
        <v>180.16</v>
      </c>
      <c r="D3511">
        <v>345.39</v>
      </c>
      <c r="E3511">
        <v>297.95999999999998</v>
      </c>
      <c r="F3511">
        <v>118.811042934</v>
      </c>
      <c r="G3511" s="4">
        <f t="shared" si="219"/>
        <v>4.5934515306837644E-3</v>
      </c>
      <c r="H3511" s="4">
        <f t="shared" si="220"/>
        <v>-5.3552696957985917E-3</v>
      </c>
      <c r="I3511" s="4">
        <f t="shared" si="221"/>
        <v>-3.2609950363615245E-3</v>
      </c>
      <c r="J3511" s="4">
        <f t="shared" si="222"/>
        <v>-8.5845478139350527E-3</v>
      </c>
    </row>
    <row r="3512" spans="1:10">
      <c r="A3512" s="1">
        <v>43627</v>
      </c>
      <c r="B3512">
        <v>1075.74</v>
      </c>
      <c r="C3512">
        <v>179.92</v>
      </c>
      <c r="D3512">
        <v>346.32</v>
      </c>
      <c r="E3512">
        <v>297.26</v>
      </c>
      <c r="F3512">
        <v>118.09213868000001</v>
      </c>
      <c r="G3512" s="4">
        <f t="shared" si="219"/>
        <v>-2.5092703599407238E-4</v>
      </c>
      <c r="H3512" s="4">
        <f t="shared" si="220"/>
        <v>-1.3321492007105301E-3</v>
      </c>
      <c r="I3512" s="4">
        <f t="shared" si="221"/>
        <v>2.6926083557717562E-3</v>
      </c>
      <c r="J3512" s="4">
        <f t="shared" si="222"/>
        <v>-2.3493086320311072E-3</v>
      </c>
    </row>
    <row r="3513" spans="1:10">
      <c r="A3513" s="1">
        <v>43628</v>
      </c>
      <c r="B3513">
        <v>1073.8499999999999</v>
      </c>
      <c r="C3513">
        <v>180.02</v>
      </c>
      <c r="D3513">
        <v>347.49</v>
      </c>
      <c r="E3513">
        <v>298.89999999999998</v>
      </c>
      <c r="F3513">
        <v>118.4025814204</v>
      </c>
      <c r="G3513" s="4">
        <f t="shared" si="219"/>
        <v>-1.7569301132244781E-3</v>
      </c>
      <c r="H3513" s="4">
        <f t="shared" si="220"/>
        <v>5.5580257892409257E-4</v>
      </c>
      <c r="I3513" s="4">
        <f t="shared" si="221"/>
        <v>3.3783783783784245E-3</v>
      </c>
      <c r="J3513" s="4">
        <f t="shared" si="222"/>
        <v>5.5170557760882274E-3</v>
      </c>
    </row>
    <row r="3514" spans="1:10">
      <c r="A3514" s="1">
        <v>43629</v>
      </c>
      <c r="B3514">
        <v>1078.28</v>
      </c>
      <c r="C3514">
        <v>180.08</v>
      </c>
      <c r="D3514">
        <v>348.97</v>
      </c>
      <c r="E3514">
        <v>300.54000000000002</v>
      </c>
      <c r="F3514">
        <v>118.04218007999999</v>
      </c>
      <c r="G3514" s="4">
        <f t="shared" si="219"/>
        <v>4.1253433906039616E-3</v>
      </c>
      <c r="H3514" s="4">
        <f t="shared" si="220"/>
        <v>3.3329630041107803E-4</v>
      </c>
      <c r="I3514" s="4">
        <f t="shared" si="221"/>
        <v>4.2591153702265334E-3</v>
      </c>
      <c r="J3514" s="4">
        <f t="shared" si="222"/>
        <v>5.4867848778857257E-3</v>
      </c>
    </row>
    <row r="3515" spans="1:10">
      <c r="A3515" s="1">
        <v>43630</v>
      </c>
      <c r="B3515">
        <v>1077.0899999999999</v>
      </c>
      <c r="C3515">
        <v>179.79</v>
      </c>
      <c r="D3515">
        <v>349.16</v>
      </c>
      <c r="E3515">
        <v>300.54000000000002</v>
      </c>
      <c r="F3515">
        <v>116.71328131999999</v>
      </c>
      <c r="G3515" s="4">
        <f t="shared" si="219"/>
        <v>-1.1036094520904167E-3</v>
      </c>
      <c r="H3515" s="4">
        <f t="shared" si="220"/>
        <v>-1.6103953798312996E-3</v>
      </c>
      <c r="I3515" s="4">
        <f t="shared" si="221"/>
        <v>5.4445940911825572E-4</v>
      </c>
      <c r="J3515" s="4">
        <f t="shared" si="222"/>
        <v>0</v>
      </c>
    </row>
    <row r="3516" spans="1:10">
      <c r="A3516" s="1">
        <v>43633</v>
      </c>
      <c r="B3516">
        <v>1077.5</v>
      </c>
      <c r="C3516">
        <v>179.45</v>
      </c>
      <c r="D3516">
        <v>352.9</v>
      </c>
      <c r="E3516">
        <v>300.3</v>
      </c>
      <c r="F3516">
        <v>118.10922452120001</v>
      </c>
      <c r="G3516" s="4">
        <f t="shared" si="219"/>
        <v>3.8065528414531923E-4</v>
      </c>
      <c r="H3516" s="4">
        <f t="shared" si="220"/>
        <v>-1.891095166583255E-3</v>
      </c>
      <c r="I3516" s="4">
        <f t="shared" si="221"/>
        <v>1.0711421697788841E-2</v>
      </c>
      <c r="J3516" s="4">
        <f t="shared" si="222"/>
        <v>-7.9856258734281322E-4</v>
      </c>
    </row>
    <row r="3517" spans="1:10">
      <c r="A3517" s="1">
        <v>43634</v>
      </c>
      <c r="B3517">
        <v>1088.78</v>
      </c>
      <c r="C3517">
        <v>180.19</v>
      </c>
      <c r="D3517">
        <v>352.55</v>
      </c>
      <c r="E3517">
        <v>301.70999999999998</v>
      </c>
      <c r="F3517">
        <v>118.8937743756</v>
      </c>
      <c r="G3517" s="4">
        <f t="shared" si="219"/>
        <v>1.046867749419951E-2</v>
      </c>
      <c r="H3517" s="4">
        <f t="shared" si="220"/>
        <v>4.1237113402062368E-3</v>
      </c>
      <c r="I3517" s="4">
        <f t="shared" si="221"/>
        <v>-9.9178237461027452E-4</v>
      </c>
      <c r="J3517" s="4">
        <f t="shared" si="222"/>
        <v>4.695304695304589E-3</v>
      </c>
    </row>
    <row r="3518" spans="1:10">
      <c r="A3518" s="1">
        <v>43635</v>
      </c>
      <c r="B3518">
        <v>1091.24</v>
      </c>
      <c r="C3518">
        <v>181.23</v>
      </c>
      <c r="D3518">
        <v>354.46</v>
      </c>
      <c r="E3518">
        <v>303.82</v>
      </c>
      <c r="F3518">
        <v>120.08548682</v>
      </c>
      <c r="G3518" s="4">
        <f t="shared" si="219"/>
        <v>2.2594096144308642E-3</v>
      </c>
      <c r="H3518" s="4">
        <f t="shared" si="220"/>
        <v>5.7716854431433045E-3</v>
      </c>
      <c r="I3518" s="4">
        <f t="shared" si="221"/>
        <v>5.4176712523045468E-3</v>
      </c>
      <c r="J3518" s="4">
        <f t="shared" si="222"/>
        <v>6.9934705511915871E-3</v>
      </c>
    </row>
    <row r="3519" spans="1:10">
      <c r="A3519" s="1">
        <v>43636</v>
      </c>
      <c r="B3519">
        <v>1101.6600000000001</v>
      </c>
      <c r="C3519">
        <v>182.25</v>
      </c>
      <c r="D3519">
        <v>356.25</v>
      </c>
      <c r="E3519">
        <v>311.31</v>
      </c>
      <c r="F3519">
        <v>119.8071175008</v>
      </c>
      <c r="G3519" s="4">
        <f t="shared" si="219"/>
        <v>9.5487702063708005E-3</v>
      </c>
      <c r="H3519" s="4">
        <f t="shared" si="220"/>
        <v>5.6282072504552794E-3</v>
      </c>
      <c r="I3519" s="4">
        <f t="shared" si="221"/>
        <v>5.0499351125656506E-3</v>
      </c>
      <c r="J3519" s="4">
        <f t="shared" si="222"/>
        <v>2.4652754920676746E-2</v>
      </c>
    </row>
    <row r="3520" spans="1:10">
      <c r="A3520" s="1">
        <v>43637</v>
      </c>
      <c r="B3520">
        <v>1100.07</v>
      </c>
      <c r="C3520">
        <v>181.43</v>
      </c>
      <c r="D3520">
        <v>351.23</v>
      </c>
      <c r="E3520">
        <v>313.66000000000003</v>
      </c>
      <c r="F3520">
        <v>119.69081387999999</v>
      </c>
      <c r="G3520" s="4">
        <f t="shared" si="219"/>
        <v>-1.4432765099941409E-3</v>
      </c>
      <c r="H3520" s="4">
        <f t="shared" si="220"/>
        <v>-4.4993141289437211E-3</v>
      </c>
      <c r="I3520" s="4">
        <f t="shared" si="221"/>
        <v>-1.4091228070175387E-2</v>
      </c>
      <c r="J3520" s="4">
        <f t="shared" si="222"/>
        <v>7.5487456233337275E-3</v>
      </c>
    </row>
    <row r="3521" spans="1:10">
      <c r="A3521" s="1">
        <v>43640</v>
      </c>
      <c r="B3521">
        <v>1098.72</v>
      </c>
      <c r="C3521">
        <v>181.78</v>
      </c>
      <c r="D3521">
        <v>350.02</v>
      </c>
      <c r="E3521">
        <v>318.33999999999997</v>
      </c>
      <c r="F3521">
        <v>118.7213172884</v>
      </c>
      <c r="G3521" s="4">
        <f t="shared" si="219"/>
        <v>-1.227194633068722E-3</v>
      </c>
      <c r="H3521" s="4">
        <f t="shared" si="220"/>
        <v>1.9291186683569107E-3</v>
      </c>
      <c r="I3521" s="4">
        <f t="shared" si="221"/>
        <v>-3.4450360162857283E-3</v>
      </c>
      <c r="J3521" s="4">
        <f t="shared" si="222"/>
        <v>1.4920614678313937E-2</v>
      </c>
    </row>
    <row r="3522" spans="1:10">
      <c r="A3522" s="1">
        <v>43641</v>
      </c>
      <c r="B3522">
        <v>1087.94</v>
      </c>
      <c r="C3522">
        <v>181.46</v>
      </c>
      <c r="D3522">
        <v>344.84</v>
      </c>
      <c r="E3522">
        <v>319.04000000000002</v>
      </c>
      <c r="F3522">
        <v>118.81723780039999</v>
      </c>
      <c r="G3522" s="4">
        <f t="shared" si="219"/>
        <v>-9.8114169215086401E-3</v>
      </c>
      <c r="H3522" s="4">
        <f t="shared" si="220"/>
        <v>-1.7603696776322653E-3</v>
      </c>
      <c r="I3522" s="4">
        <f t="shared" si="221"/>
        <v>-1.4799154334038075E-2</v>
      </c>
      <c r="J3522" s="4">
        <f t="shared" si="222"/>
        <v>2.1989068291764953E-3</v>
      </c>
    </row>
    <row r="3523" spans="1:10">
      <c r="A3523" s="1">
        <v>43642</v>
      </c>
      <c r="B3523">
        <v>1086.8599999999999</v>
      </c>
      <c r="C3523">
        <v>181.29</v>
      </c>
      <c r="D3523">
        <v>337.95</v>
      </c>
      <c r="E3523">
        <v>315.76</v>
      </c>
      <c r="F3523">
        <v>119.1915276316</v>
      </c>
      <c r="G3523" s="4">
        <f t="shared" si="219"/>
        <v>-9.9270180340841827E-4</v>
      </c>
      <c r="H3523" s="4">
        <f t="shared" si="220"/>
        <v>-9.3684558580412163E-4</v>
      </c>
      <c r="I3523" s="4">
        <f t="shared" si="221"/>
        <v>-1.9980280709894407E-2</v>
      </c>
      <c r="J3523" s="4">
        <f t="shared" si="222"/>
        <v>-1.028084252758284E-2</v>
      </c>
    </row>
    <row r="3524" spans="1:10">
      <c r="A3524" s="1">
        <v>43643</v>
      </c>
      <c r="B3524">
        <v>1090.71</v>
      </c>
      <c r="C3524">
        <v>181.64</v>
      </c>
      <c r="D3524">
        <v>342.26</v>
      </c>
      <c r="E3524">
        <v>315.76</v>
      </c>
      <c r="F3524">
        <v>119.62087184000001</v>
      </c>
      <c r="G3524" s="4">
        <f t="shared" si="219"/>
        <v>3.5423145575328345E-3</v>
      </c>
      <c r="H3524" s="4">
        <f t="shared" si="220"/>
        <v>1.9306084174526689E-3</v>
      </c>
      <c r="I3524" s="4">
        <f t="shared" si="221"/>
        <v>1.2753365882527009E-2</v>
      </c>
      <c r="J3524" s="4">
        <f t="shared" si="222"/>
        <v>0</v>
      </c>
    </row>
    <row r="3525" spans="1:10">
      <c r="A3525" s="1">
        <v>43644</v>
      </c>
      <c r="B3525">
        <v>1096.32</v>
      </c>
      <c r="C3525">
        <v>181.7</v>
      </c>
      <c r="D3525">
        <v>343.44</v>
      </c>
      <c r="E3525">
        <v>316.23</v>
      </c>
      <c r="F3525">
        <v>120.5932660304</v>
      </c>
      <c r="G3525" s="4">
        <f t="shared" si="219"/>
        <v>5.1434386775585624E-3</v>
      </c>
      <c r="H3525" s="4">
        <f t="shared" si="220"/>
        <v>3.3032371724291056E-4</v>
      </c>
      <c r="I3525" s="4">
        <f t="shared" si="221"/>
        <v>3.4476713609536808E-3</v>
      </c>
      <c r="J3525" s="4">
        <f t="shared" si="222"/>
        <v>1.488472257410778E-3</v>
      </c>
    </row>
    <row r="3526" spans="1:10">
      <c r="A3526" s="1">
        <v>43647</v>
      </c>
      <c r="B3526">
        <v>1106.28</v>
      </c>
      <c r="C3526">
        <v>181.32</v>
      </c>
      <c r="D3526">
        <v>343.28</v>
      </c>
      <c r="E3526">
        <v>310.38</v>
      </c>
      <c r="F3526">
        <v>120.9074057072</v>
      </c>
      <c r="G3526" s="4">
        <f t="shared" ref="G3526:G3589" si="223">(B3526-B3525)/B3525</f>
        <v>9.0849387040280553E-3</v>
      </c>
      <c r="H3526" s="4">
        <f t="shared" ref="H3526:H3589" si="224">(C3526-C3525)/C3525</f>
        <v>-2.0913593835993147E-3</v>
      </c>
      <c r="I3526" s="4">
        <f t="shared" ref="I3526:I3589" si="225">(D3526-D3525)/D3525</f>
        <v>-4.6587467971123052E-4</v>
      </c>
      <c r="J3526" s="4">
        <f t="shared" ref="J3526:J3589" si="226">(E3526-E3525)/E3525</f>
        <v>-1.8499193624893346E-2</v>
      </c>
    </row>
    <row r="3527" spans="1:10">
      <c r="A3527" s="1">
        <v>43648</v>
      </c>
      <c r="B3527">
        <v>1109.1600000000001</v>
      </c>
      <c r="C3527">
        <v>181.42</v>
      </c>
      <c r="D3527">
        <v>349.26</v>
      </c>
      <c r="E3527">
        <v>316.94</v>
      </c>
      <c r="F3527">
        <v>121.6450943948</v>
      </c>
      <c r="G3527" s="4">
        <f t="shared" si="223"/>
        <v>2.6033192320209252E-3</v>
      </c>
      <c r="H3527" s="4">
        <f t="shared" si="224"/>
        <v>5.5151114052500729E-4</v>
      </c>
      <c r="I3527" s="4">
        <f t="shared" si="225"/>
        <v>1.7420181775809888E-2</v>
      </c>
      <c r="J3527" s="4">
        <f t="shared" si="226"/>
        <v>2.1135382434435215E-2</v>
      </c>
    </row>
    <row r="3528" spans="1:10">
      <c r="A3528" s="1">
        <v>43649</v>
      </c>
      <c r="B3528">
        <v>1118.03</v>
      </c>
      <c r="C3528">
        <v>181.89</v>
      </c>
      <c r="D3528">
        <v>353.42</v>
      </c>
      <c r="E3528">
        <v>317.64</v>
      </c>
      <c r="G3528" s="4">
        <f t="shared" si="223"/>
        <v>7.9970428071692908E-3</v>
      </c>
      <c r="H3528" s="4">
        <f t="shared" si="224"/>
        <v>2.5906735751295277E-3</v>
      </c>
      <c r="I3528" s="4">
        <f t="shared" si="225"/>
        <v>1.1910897325774567E-2</v>
      </c>
      <c r="J3528" s="4">
        <f t="shared" si="226"/>
        <v>2.208619928062058E-3</v>
      </c>
    </row>
    <row r="3529" spans="1:10">
      <c r="A3529" s="1">
        <v>43650</v>
      </c>
      <c r="B3529">
        <v>1118.03</v>
      </c>
      <c r="C3529">
        <v>181.89</v>
      </c>
      <c r="D3529">
        <v>353.42</v>
      </c>
      <c r="E3529">
        <v>317.64</v>
      </c>
      <c r="F3529">
        <v>121.1260245408</v>
      </c>
      <c r="G3529" s="4">
        <f t="shared" si="223"/>
        <v>0</v>
      </c>
      <c r="H3529" s="4">
        <f t="shared" si="224"/>
        <v>0</v>
      </c>
      <c r="I3529" s="4">
        <f t="shared" si="225"/>
        <v>0</v>
      </c>
      <c r="J3529" s="4">
        <f t="shared" si="226"/>
        <v>0</v>
      </c>
    </row>
    <row r="3530" spans="1:10">
      <c r="A3530" s="1">
        <v>43651</v>
      </c>
      <c r="B3530">
        <v>1116.75</v>
      </c>
      <c r="C3530">
        <v>181.34</v>
      </c>
      <c r="D3530">
        <v>352.17</v>
      </c>
      <c r="E3530">
        <v>313.89</v>
      </c>
      <c r="F3530">
        <v>120.7168636068</v>
      </c>
      <c r="G3530" s="4">
        <f t="shared" si="223"/>
        <v>-1.1448708889743324E-3</v>
      </c>
      <c r="H3530" s="4">
        <f t="shared" si="224"/>
        <v>-3.0238055967891746E-3</v>
      </c>
      <c r="I3530" s="4">
        <f t="shared" si="225"/>
        <v>-3.5368683153188837E-3</v>
      </c>
      <c r="J3530" s="4">
        <f t="shared" si="226"/>
        <v>-1.1805817907064602E-2</v>
      </c>
    </row>
    <row r="3531" spans="1:10">
      <c r="A3531" s="1">
        <v>43654</v>
      </c>
      <c r="B3531">
        <v>1110.6199999999999</v>
      </c>
      <c r="C3531">
        <v>181.37</v>
      </c>
      <c r="D3531">
        <v>353.42</v>
      </c>
      <c r="E3531">
        <v>312.02</v>
      </c>
      <c r="F3531">
        <v>120.7222591356</v>
      </c>
      <c r="G3531" s="4">
        <f t="shared" si="223"/>
        <v>-5.4891426012985082E-3</v>
      </c>
      <c r="H3531" s="4">
        <f t="shared" si="224"/>
        <v>1.6543509429801001E-4</v>
      </c>
      <c r="I3531" s="4">
        <f t="shared" si="225"/>
        <v>3.5494221540733166E-3</v>
      </c>
      <c r="J3531" s="4">
        <f t="shared" si="226"/>
        <v>-5.9575010353945801E-3</v>
      </c>
    </row>
    <row r="3532" spans="1:10">
      <c r="A3532" s="1">
        <v>43655</v>
      </c>
      <c r="B3532">
        <v>1112</v>
      </c>
      <c r="C3532">
        <v>181.56</v>
      </c>
      <c r="D3532">
        <v>354.6</v>
      </c>
      <c r="E3532">
        <v>312.95</v>
      </c>
      <c r="F3532">
        <v>121.14960499999999</v>
      </c>
      <c r="G3532" s="4">
        <f t="shared" si="223"/>
        <v>1.2425492067494816E-3</v>
      </c>
      <c r="H3532" s="4">
        <f t="shared" si="224"/>
        <v>1.0475822903456896E-3</v>
      </c>
      <c r="I3532" s="4">
        <f t="shared" si="225"/>
        <v>3.3388036896610457E-3</v>
      </c>
      <c r="J3532" s="4">
        <f t="shared" si="226"/>
        <v>2.9805781680661714E-3</v>
      </c>
    </row>
    <row r="3533" spans="1:10">
      <c r="A3533" s="1">
        <v>43656</v>
      </c>
      <c r="B3533">
        <v>1117.32</v>
      </c>
      <c r="C3533">
        <v>181.88</v>
      </c>
      <c r="D3533">
        <v>356.65</v>
      </c>
      <c r="E3533">
        <v>317.87</v>
      </c>
      <c r="F3533">
        <v>121.28948908</v>
      </c>
      <c r="G3533" s="4">
        <f t="shared" si="223"/>
        <v>4.7841726618704462E-3</v>
      </c>
      <c r="H3533" s="4">
        <f t="shared" si="224"/>
        <v>1.7625027539105154E-3</v>
      </c>
      <c r="I3533" s="4">
        <f t="shared" si="225"/>
        <v>5.7811618725323024E-3</v>
      </c>
      <c r="J3533" s="4">
        <f t="shared" si="226"/>
        <v>1.572136123981472E-2</v>
      </c>
    </row>
    <row r="3534" spans="1:10">
      <c r="A3534" s="1">
        <v>43657</v>
      </c>
      <c r="B3534">
        <v>1119.93</v>
      </c>
      <c r="C3534">
        <v>181.31</v>
      </c>
      <c r="D3534">
        <v>352.01</v>
      </c>
      <c r="E3534">
        <v>315.3</v>
      </c>
      <c r="F3534">
        <v>121.6864601156</v>
      </c>
      <c r="G3534" s="4">
        <f t="shared" si="223"/>
        <v>2.3359467296746924E-3</v>
      </c>
      <c r="H3534" s="4">
        <f t="shared" si="224"/>
        <v>-3.1339344622827864E-3</v>
      </c>
      <c r="I3534" s="4">
        <f t="shared" si="225"/>
        <v>-1.3009953736155858E-2</v>
      </c>
      <c r="J3534" s="4">
        <f t="shared" si="226"/>
        <v>-8.0850662220404348E-3</v>
      </c>
    </row>
    <row r="3535" spans="1:10">
      <c r="A3535" s="1">
        <v>43658</v>
      </c>
      <c r="B3535">
        <v>1124.95</v>
      </c>
      <c r="C3535">
        <v>181.62</v>
      </c>
      <c r="D3535">
        <v>351.54</v>
      </c>
      <c r="E3535">
        <v>317.17</v>
      </c>
      <c r="F3535">
        <v>121.7993665516</v>
      </c>
      <c r="G3535" s="4">
        <f t="shared" si="223"/>
        <v>4.4824230085808766E-3</v>
      </c>
      <c r="H3535" s="4">
        <f t="shared" si="224"/>
        <v>1.7097788318349912E-3</v>
      </c>
      <c r="I3535" s="4">
        <f t="shared" si="225"/>
        <v>-1.3351893412118134E-3</v>
      </c>
      <c r="J3535" s="4">
        <f t="shared" si="226"/>
        <v>5.9308594988899607E-3</v>
      </c>
    </row>
    <row r="3536" spans="1:10">
      <c r="A3536" s="1">
        <v>43661</v>
      </c>
      <c r="B3536">
        <v>1125.32</v>
      </c>
      <c r="C3536">
        <v>182.08</v>
      </c>
      <c r="D3536">
        <v>351.26</v>
      </c>
      <c r="E3536">
        <v>317.17</v>
      </c>
      <c r="F3536">
        <v>121.50431106000001</v>
      </c>
      <c r="G3536" s="4">
        <f t="shared" si="223"/>
        <v>3.2890350682242839E-4</v>
      </c>
      <c r="H3536" s="4">
        <f t="shared" si="224"/>
        <v>2.5327607091730421E-3</v>
      </c>
      <c r="I3536" s="4">
        <f t="shared" si="225"/>
        <v>-7.9649542015141814E-4</v>
      </c>
      <c r="J3536" s="4">
        <f t="shared" si="226"/>
        <v>0</v>
      </c>
    </row>
    <row r="3537" spans="1:10">
      <c r="A3537" s="1">
        <v>43662</v>
      </c>
      <c r="B3537">
        <v>1121.43</v>
      </c>
      <c r="C3537">
        <v>181.78</v>
      </c>
      <c r="D3537">
        <v>350.44</v>
      </c>
      <c r="E3537">
        <v>314.58999999999997</v>
      </c>
      <c r="F3537">
        <v>120.98514128879999</v>
      </c>
      <c r="G3537" s="4">
        <f t="shared" si="223"/>
        <v>-3.4567945117832022E-3</v>
      </c>
      <c r="H3537" s="4">
        <f t="shared" si="224"/>
        <v>-1.6476274165202732E-3</v>
      </c>
      <c r="I3537" s="4">
        <f t="shared" si="225"/>
        <v>-2.3344531116551649E-3</v>
      </c>
      <c r="J3537" s="4">
        <f t="shared" si="226"/>
        <v>-8.1344389444147954E-3</v>
      </c>
    </row>
    <row r="3538" spans="1:10">
      <c r="A3538" s="1">
        <v>43663</v>
      </c>
      <c r="B3538">
        <v>1114.06</v>
      </c>
      <c r="C3538">
        <v>182.16</v>
      </c>
      <c r="D3538">
        <v>349.26</v>
      </c>
      <c r="E3538">
        <v>319.51</v>
      </c>
      <c r="F3538">
        <v>121.2878904048</v>
      </c>
      <c r="G3538" s="4">
        <f t="shared" si="223"/>
        <v>-6.5719661503616973E-3</v>
      </c>
      <c r="H3538" s="4">
        <f t="shared" si="224"/>
        <v>2.0904389921883345E-3</v>
      </c>
      <c r="I3538" s="4">
        <f t="shared" si="225"/>
        <v>-3.367195525624948E-3</v>
      </c>
      <c r="J3538" s="4">
        <f t="shared" si="226"/>
        <v>1.5639403668266685E-2</v>
      </c>
    </row>
    <row r="3539" spans="1:10">
      <c r="A3539" s="1">
        <v>43664</v>
      </c>
      <c r="B3539">
        <v>1118.1400000000001</v>
      </c>
      <c r="C3539">
        <v>182.54</v>
      </c>
      <c r="D3539">
        <v>349.26</v>
      </c>
      <c r="E3539">
        <v>323.95999999999998</v>
      </c>
      <c r="F3539">
        <v>120.78770490159999</v>
      </c>
      <c r="G3539" s="4">
        <f t="shared" si="223"/>
        <v>3.6622803080625412E-3</v>
      </c>
      <c r="H3539" s="4">
        <f t="shared" si="224"/>
        <v>2.0860781730346698E-3</v>
      </c>
      <c r="I3539" s="4">
        <f t="shared" si="225"/>
        <v>0</v>
      </c>
      <c r="J3539" s="4">
        <f t="shared" si="226"/>
        <v>1.3927576601671274E-2</v>
      </c>
    </row>
    <row r="3540" spans="1:10">
      <c r="A3540" s="1">
        <v>43665</v>
      </c>
      <c r="B3540">
        <v>1111.93</v>
      </c>
      <c r="C3540">
        <v>182.26</v>
      </c>
      <c r="D3540">
        <v>343.56</v>
      </c>
      <c r="E3540">
        <v>319.75</v>
      </c>
      <c r="F3540">
        <v>120.9770479956</v>
      </c>
      <c r="G3540" s="4">
        <f t="shared" si="223"/>
        <v>-5.5538662421521778E-3</v>
      </c>
      <c r="H3540" s="4">
        <f t="shared" si="224"/>
        <v>-1.5339103758080484E-3</v>
      </c>
      <c r="I3540" s="4">
        <f t="shared" si="225"/>
        <v>-1.6320219893489057E-2</v>
      </c>
      <c r="J3540" s="4">
        <f t="shared" si="226"/>
        <v>-1.2995431534757315E-2</v>
      </c>
    </row>
    <row r="3541" spans="1:10">
      <c r="A3541" s="1">
        <v>43668</v>
      </c>
      <c r="B3541">
        <v>1114.6600000000001</v>
      </c>
      <c r="C3541">
        <v>182.3</v>
      </c>
      <c r="D3541">
        <v>343.25</v>
      </c>
      <c r="E3541">
        <v>319.27999999999997</v>
      </c>
      <c r="F3541">
        <v>121.77908336</v>
      </c>
      <c r="G3541" s="4">
        <f t="shared" si="223"/>
        <v>2.4551905245833983E-3</v>
      </c>
      <c r="H3541" s="4">
        <f t="shared" si="224"/>
        <v>2.1946669592900507E-4</v>
      </c>
      <c r="I3541" s="4">
        <f t="shared" si="225"/>
        <v>-9.0231691698685029E-4</v>
      </c>
      <c r="J3541" s="4">
        <f t="shared" si="226"/>
        <v>-1.4698983580923449E-3</v>
      </c>
    </row>
    <row r="3542" spans="1:10">
      <c r="A3542" s="1">
        <v>43669</v>
      </c>
      <c r="B3542">
        <v>1122.6300000000001</v>
      </c>
      <c r="C3542">
        <v>182.26</v>
      </c>
      <c r="D3542">
        <v>347.14</v>
      </c>
      <c r="E3542">
        <v>317.64</v>
      </c>
      <c r="F3542">
        <v>122.11880184</v>
      </c>
      <c r="G3542" s="4">
        <f t="shared" si="223"/>
        <v>7.1501623813539795E-3</v>
      </c>
      <c r="H3542" s="4">
        <f t="shared" si="224"/>
        <v>-2.1941854086681548E-4</v>
      </c>
      <c r="I3542" s="4">
        <f t="shared" si="225"/>
        <v>1.1332847778586995E-2</v>
      </c>
      <c r="J3542" s="4">
        <f t="shared" si="226"/>
        <v>-5.1365572538210552E-3</v>
      </c>
    </row>
    <row r="3543" spans="1:10">
      <c r="A3543" s="1">
        <v>43670</v>
      </c>
      <c r="B3543">
        <v>1127.9000000000001</v>
      </c>
      <c r="C3543">
        <v>182.3</v>
      </c>
      <c r="D3543">
        <v>347.41</v>
      </c>
      <c r="E3543">
        <v>319.04000000000002</v>
      </c>
      <c r="F3543">
        <v>121.20955532000001</v>
      </c>
      <c r="G3543" s="4">
        <f t="shared" si="223"/>
        <v>4.6943338410696143E-3</v>
      </c>
      <c r="H3543" s="4">
        <f t="shared" si="224"/>
        <v>2.1946669592900507E-4</v>
      </c>
      <c r="I3543" s="4">
        <f t="shared" si="225"/>
        <v>7.777841792937681E-4</v>
      </c>
      <c r="J3543" s="4">
        <f t="shared" si="226"/>
        <v>4.4075053519708925E-3</v>
      </c>
    </row>
    <row r="3544" spans="1:10">
      <c r="A3544" s="1">
        <v>43671</v>
      </c>
      <c r="B3544">
        <v>1122.52</v>
      </c>
      <c r="C3544">
        <v>182</v>
      </c>
      <c r="D3544">
        <v>345.37</v>
      </c>
      <c r="E3544">
        <v>316.94</v>
      </c>
      <c r="F3544">
        <v>122.04616203560001</v>
      </c>
      <c r="G3544" s="4">
        <f t="shared" si="223"/>
        <v>-4.7699264119160463E-3</v>
      </c>
      <c r="H3544" s="4">
        <f t="shared" si="224"/>
        <v>-1.6456390565003365E-3</v>
      </c>
      <c r="I3544" s="4">
        <f t="shared" si="225"/>
        <v>-5.8720244091995631E-3</v>
      </c>
      <c r="J3544" s="4">
        <f t="shared" si="226"/>
        <v>-6.5822467402207327E-3</v>
      </c>
    </row>
    <row r="3545" spans="1:10">
      <c r="A3545" s="1">
        <v>43672</v>
      </c>
      <c r="B3545">
        <v>1130.04</v>
      </c>
      <c r="C3545">
        <v>181.88</v>
      </c>
      <c r="D3545">
        <v>346.94</v>
      </c>
      <c r="E3545">
        <v>317.39999999999998</v>
      </c>
      <c r="F3545">
        <v>121.83903368</v>
      </c>
      <c r="G3545" s="4">
        <f t="shared" si="223"/>
        <v>6.6992124861917669E-3</v>
      </c>
      <c r="H3545" s="4">
        <f t="shared" si="224"/>
        <v>-6.5934065934068428E-4</v>
      </c>
      <c r="I3545" s="4">
        <f t="shared" si="225"/>
        <v>4.5458493789269283E-3</v>
      </c>
      <c r="J3545" s="4">
        <f t="shared" si="226"/>
        <v>1.4513788098693113E-3</v>
      </c>
    </row>
    <row r="3546" spans="1:10">
      <c r="A3546" s="1">
        <v>43675</v>
      </c>
      <c r="B3546">
        <v>1127.98</v>
      </c>
      <c r="C3546">
        <v>181.72</v>
      </c>
      <c r="D3546">
        <v>347.88</v>
      </c>
      <c r="E3546">
        <v>319.51</v>
      </c>
      <c r="F3546">
        <v>121.0496878</v>
      </c>
      <c r="G3546" s="4">
        <f t="shared" si="223"/>
        <v>-1.8229443205549764E-3</v>
      </c>
      <c r="H3546" s="4">
        <f t="shared" si="224"/>
        <v>-8.7970090169340546E-4</v>
      </c>
      <c r="I3546" s="4">
        <f t="shared" si="225"/>
        <v>2.7094022021098684E-3</v>
      </c>
      <c r="J3546" s="4">
        <f t="shared" si="226"/>
        <v>6.6477630749842906E-3</v>
      </c>
    </row>
    <row r="3547" spans="1:10">
      <c r="A3547" s="1">
        <v>43676</v>
      </c>
      <c r="B3547">
        <v>1125.21</v>
      </c>
      <c r="C3547">
        <v>181.99</v>
      </c>
      <c r="D3547">
        <v>350.67</v>
      </c>
      <c r="E3547">
        <v>320.68</v>
      </c>
      <c r="F3547">
        <v>120.09048267999999</v>
      </c>
      <c r="G3547" s="4">
        <f t="shared" si="223"/>
        <v>-2.4557172999521105E-3</v>
      </c>
      <c r="H3547" s="4">
        <f t="shared" si="224"/>
        <v>1.4858023332600166E-3</v>
      </c>
      <c r="I3547" s="4">
        <f t="shared" si="225"/>
        <v>8.0200068989307247E-3</v>
      </c>
      <c r="J3547" s="4">
        <f t="shared" si="226"/>
        <v>3.661857218866439E-3</v>
      </c>
    </row>
    <row r="3548" spans="1:10">
      <c r="A3548" s="1">
        <v>43677</v>
      </c>
      <c r="B3548">
        <v>1112.9000000000001</v>
      </c>
      <c r="C3548">
        <v>182.27</v>
      </c>
      <c r="D3548">
        <v>349.3</v>
      </c>
      <c r="E3548">
        <v>316.7</v>
      </c>
      <c r="F3548">
        <v>118.9752068936</v>
      </c>
      <c r="G3548" s="4">
        <f t="shared" si="223"/>
        <v>-1.0940180055278522E-2</v>
      </c>
      <c r="H3548" s="4">
        <f t="shared" si="224"/>
        <v>1.5385460739601139E-3</v>
      </c>
      <c r="I3548" s="4">
        <f t="shared" si="225"/>
        <v>-3.9068069695155118E-3</v>
      </c>
      <c r="J3548" s="4">
        <f t="shared" si="226"/>
        <v>-1.2411126356492511E-2</v>
      </c>
    </row>
    <row r="3549" spans="1:10">
      <c r="A3549" s="1">
        <v>43678</v>
      </c>
      <c r="B3549">
        <v>1103.21</v>
      </c>
      <c r="C3549">
        <v>182.94</v>
      </c>
      <c r="D3549">
        <v>349.3</v>
      </c>
      <c r="E3549">
        <v>323.95999999999998</v>
      </c>
      <c r="F3549">
        <v>118.12081491639999</v>
      </c>
      <c r="G3549" s="4">
        <f t="shared" si="223"/>
        <v>-8.7069817593674673E-3</v>
      </c>
      <c r="H3549" s="4">
        <f t="shared" si="224"/>
        <v>3.6758654742963049E-3</v>
      </c>
      <c r="I3549" s="4">
        <f t="shared" si="225"/>
        <v>0</v>
      </c>
      <c r="J3549" s="4">
        <f t="shared" si="226"/>
        <v>2.2923902747079228E-2</v>
      </c>
    </row>
    <row r="3550" spans="1:10">
      <c r="A3550" s="1">
        <v>43679</v>
      </c>
      <c r="B3550">
        <v>1094.9000000000001</v>
      </c>
      <c r="C3550">
        <v>183.06</v>
      </c>
      <c r="D3550">
        <v>350.99</v>
      </c>
      <c r="E3550">
        <v>323.02999999999997</v>
      </c>
      <c r="F3550">
        <v>114.56506152</v>
      </c>
      <c r="G3550" s="4">
        <f t="shared" si="223"/>
        <v>-7.5325640630523154E-3</v>
      </c>
      <c r="H3550" s="4">
        <f t="shared" si="224"/>
        <v>6.5595277140048408E-4</v>
      </c>
      <c r="I3550" s="4">
        <f t="shared" si="225"/>
        <v>4.8382479244202621E-3</v>
      </c>
      <c r="J3550" s="4">
        <f t="shared" si="226"/>
        <v>-2.8707247808371617E-3</v>
      </c>
    </row>
    <row r="3551" spans="1:10">
      <c r="A3551" s="1">
        <v>43682</v>
      </c>
      <c r="B3551">
        <v>1061.98</v>
      </c>
      <c r="C3551">
        <v>183.7</v>
      </c>
      <c r="D3551">
        <v>344.07</v>
      </c>
      <c r="E3551">
        <v>327.48</v>
      </c>
      <c r="F3551">
        <v>115.938423434</v>
      </c>
      <c r="G3551" s="4">
        <f t="shared" si="223"/>
        <v>-3.006667275550285E-2</v>
      </c>
      <c r="H3551" s="4">
        <f t="shared" si="224"/>
        <v>3.4961214902217105E-3</v>
      </c>
      <c r="I3551" s="4">
        <f t="shared" si="225"/>
        <v>-1.971566141485517E-2</v>
      </c>
      <c r="J3551" s="4">
        <f t="shared" si="226"/>
        <v>1.3775810296257456E-2</v>
      </c>
    </row>
    <row r="3552" spans="1:10">
      <c r="A3552" s="1">
        <v>43683</v>
      </c>
      <c r="B3552">
        <v>1076.8699999999999</v>
      </c>
      <c r="C3552">
        <v>184.38</v>
      </c>
      <c r="D3552">
        <v>347.88</v>
      </c>
      <c r="E3552">
        <v>330.29</v>
      </c>
      <c r="F3552">
        <v>116.18871602</v>
      </c>
      <c r="G3552" s="4">
        <f t="shared" si="223"/>
        <v>1.4020979679466536E-2</v>
      </c>
      <c r="H3552" s="4">
        <f t="shared" si="224"/>
        <v>3.7016875340229009E-3</v>
      </c>
      <c r="I3552" s="4">
        <f t="shared" si="225"/>
        <v>1.1073328101839749E-2</v>
      </c>
      <c r="J3552" s="4">
        <f t="shared" si="226"/>
        <v>8.5806766825455051E-3</v>
      </c>
    </row>
    <row r="3553" spans="1:10">
      <c r="A3553" s="1">
        <v>43684</v>
      </c>
      <c r="B3553">
        <v>1077.5</v>
      </c>
      <c r="C3553">
        <v>184.47</v>
      </c>
      <c r="D3553">
        <v>351.26</v>
      </c>
      <c r="E3553">
        <v>334.97</v>
      </c>
      <c r="F3553">
        <v>117.9464594024</v>
      </c>
      <c r="G3553" s="4">
        <f t="shared" si="223"/>
        <v>5.8502883356404138E-4</v>
      </c>
      <c r="H3553" s="4">
        <f t="shared" si="224"/>
        <v>4.8812235600392351E-4</v>
      </c>
      <c r="I3553" s="4">
        <f t="shared" si="225"/>
        <v>9.7159940209267433E-3</v>
      </c>
      <c r="J3553" s="4">
        <f t="shared" si="226"/>
        <v>1.4169366314450958E-2</v>
      </c>
    </row>
    <row r="3554" spans="1:10">
      <c r="A3554" s="1">
        <v>43685</v>
      </c>
      <c r="B3554">
        <v>1098.6400000000001</v>
      </c>
      <c r="C3554">
        <v>184.95</v>
      </c>
      <c r="D3554">
        <v>357.43</v>
      </c>
      <c r="E3554">
        <v>337.08</v>
      </c>
      <c r="F3554">
        <v>117.26282592</v>
      </c>
      <c r="G3554" s="4">
        <f t="shared" si="223"/>
        <v>1.9619489559164826E-2</v>
      </c>
      <c r="H3554" s="4">
        <f t="shared" si="224"/>
        <v>2.6020491136769654E-3</v>
      </c>
      <c r="I3554" s="4">
        <f t="shared" si="225"/>
        <v>1.7565336218186005E-2</v>
      </c>
      <c r="J3554" s="4">
        <f t="shared" si="226"/>
        <v>6.2990715586469133E-3</v>
      </c>
    </row>
    <row r="3555" spans="1:10">
      <c r="A3555" s="1">
        <v>43686</v>
      </c>
      <c r="B3555">
        <v>1091.1600000000001</v>
      </c>
      <c r="C3555">
        <v>184.76</v>
      </c>
      <c r="D3555">
        <v>357</v>
      </c>
      <c r="E3555">
        <v>335.68</v>
      </c>
      <c r="F3555">
        <v>115.9896809576</v>
      </c>
      <c r="G3555" s="4">
        <f t="shared" si="223"/>
        <v>-6.8084176800407934E-3</v>
      </c>
      <c r="H3555" s="4">
        <f t="shared" si="224"/>
        <v>-1.0273046769397013E-3</v>
      </c>
      <c r="I3555" s="4">
        <f t="shared" si="225"/>
        <v>-1.2030327616596448E-3</v>
      </c>
      <c r="J3555" s="4">
        <f t="shared" si="226"/>
        <v>-4.1533167200663856E-3</v>
      </c>
    </row>
    <row r="3556" spans="1:10">
      <c r="A3556" s="1">
        <v>43689</v>
      </c>
      <c r="B3556">
        <v>1077.8800000000001</v>
      </c>
      <c r="C3556">
        <v>185.51</v>
      </c>
      <c r="D3556">
        <v>356.06</v>
      </c>
      <c r="E3556">
        <v>338.72</v>
      </c>
      <c r="F3556">
        <v>117.4143003952</v>
      </c>
      <c r="G3556" s="4">
        <f t="shared" si="223"/>
        <v>-1.2170534110487895E-2</v>
      </c>
      <c r="H3556" s="4">
        <f t="shared" si="224"/>
        <v>4.0593201991773117E-3</v>
      </c>
      <c r="I3556" s="4">
        <f t="shared" si="225"/>
        <v>-2.633053221288509E-3</v>
      </c>
      <c r="J3556" s="4">
        <f t="shared" si="226"/>
        <v>9.0562440419447703E-3</v>
      </c>
    </row>
    <row r="3557" spans="1:10">
      <c r="A3557" s="1">
        <v>43690</v>
      </c>
      <c r="B3557">
        <v>1094.6400000000001</v>
      </c>
      <c r="C3557">
        <v>185.2</v>
      </c>
      <c r="D3557">
        <v>356.57</v>
      </c>
      <c r="E3557">
        <v>336.85</v>
      </c>
      <c r="F3557">
        <v>114.11543412</v>
      </c>
      <c r="G3557" s="4">
        <f t="shared" si="223"/>
        <v>1.554904070954094E-2</v>
      </c>
      <c r="H3557" s="4">
        <f t="shared" si="224"/>
        <v>-1.6710689450703589E-3</v>
      </c>
      <c r="I3557" s="4">
        <f t="shared" si="225"/>
        <v>1.4323428635622953E-3</v>
      </c>
      <c r="J3557" s="4">
        <f t="shared" si="226"/>
        <v>-5.5207841284837167E-3</v>
      </c>
    </row>
    <row r="3558" spans="1:10">
      <c r="A3558" s="1">
        <v>43691</v>
      </c>
      <c r="B3558">
        <v>1062.27</v>
      </c>
      <c r="C3558">
        <v>185.55</v>
      </c>
      <c r="D3558">
        <v>351.14</v>
      </c>
      <c r="E3558">
        <v>339.19</v>
      </c>
      <c r="F3558">
        <v>114.39520228000001</v>
      </c>
      <c r="G3558" s="4">
        <f t="shared" si="223"/>
        <v>-2.9571365928524551E-2</v>
      </c>
      <c r="H3558" s="4">
        <f t="shared" si="224"/>
        <v>1.8898488120951552E-3</v>
      </c>
      <c r="I3558" s="4">
        <f t="shared" si="225"/>
        <v>-1.5228426395939106E-2</v>
      </c>
      <c r="J3558" s="4">
        <f t="shared" si="226"/>
        <v>6.9467121864330555E-3</v>
      </c>
    </row>
    <row r="3559" spans="1:10">
      <c r="A3559" s="1">
        <v>43692</v>
      </c>
      <c r="B3559">
        <v>1065.08</v>
      </c>
      <c r="C3559">
        <v>186.38</v>
      </c>
      <c r="D3559">
        <v>354.64</v>
      </c>
      <c r="E3559">
        <v>341.53</v>
      </c>
      <c r="F3559">
        <v>115.94391888</v>
      </c>
      <c r="G3559" s="4">
        <f t="shared" si="223"/>
        <v>2.6452785073474215E-3</v>
      </c>
      <c r="H3559" s="4">
        <f t="shared" si="224"/>
        <v>4.4731878199945245E-3</v>
      </c>
      <c r="I3559" s="4">
        <f t="shared" si="225"/>
        <v>9.9675343167967192E-3</v>
      </c>
      <c r="J3559" s="4">
        <f t="shared" si="226"/>
        <v>6.8987882897490341E-3</v>
      </c>
    </row>
    <row r="3560" spans="1:10">
      <c r="A3560" s="1">
        <v>43693</v>
      </c>
      <c r="B3560">
        <v>1080.8</v>
      </c>
      <c r="C3560">
        <v>185.84</v>
      </c>
      <c r="D3560">
        <v>358.3</v>
      </c>
      <c r="E3560">
        <v>339.42</v>
      </c>
      <c r="F3560">
        <v>117.19288388</v>
      </c>
      <c r="G3560" s="4">
        <f t="shared" si="223"/>
        <v>1.4759454688849691E-2</v>
      </c>
      <c r="H3560" s="4">
        <f t="shared" si="224"/>
        <v>-2.8973065779589659E-3</v>
      </c>
      <c r="I3560" s="4">
        <f t="shared" si="225"/>
        <v>1.032032483645394E-2</v>
      </c>
      <c r="J3560" s="4">
        <f t="shared" si="226"/>
        <v>-6.1780809884928326E-3</v>
      </c>
    </row>
    <row r="3561" spans="1:10">
      <c r="A3561" s="1">
        <v>43696</v>
      </c>
      <c r="B3561">
        <v>1093.82</v>
      </c>
      <c r="C3561">
        <v>185.14</v>
      </c>
      <c r="D3561">
        <v>360.89</v>
      </c>
      <c r="E3561">
        <v>335.44</v>
      </c>
      <c r="F3561">
        <v>116.6033724</v>
      </c>
      <c r="G3561" s="4">
        <f t="shared" si="223"/>
        <v>1.2046632124352315E-2</v>
      </c>
      <c r="H3561" s="4">
        <f t="shared" si="224"/>
        <v>-3.7666810159277713E-3</v>
      </c>
      <c r="I3561" s="4">
        <f t="shared" si="225"/>
        <v>7.2285794027350681E-3</v>
      </c>
      <c r="J3561" s="4">
        <f t="shared" si="226"/>
        <v>-1.1725885333804779E-2</v>
      </c>
    </row>
    <row r="3562" spans="1:10">
      <c r="A3562" s="1">
        <v>43697</v>
      </c>
      <c r="B3562">
        <v>1085.44</v>
      </c>
      <c r="C3562">
        <v>185.38</v>
      </c>
      <c r="D3562">
        <v>358.33</v>
      </c>
      <c r="E3562">
        <v>337.78</v>
      </c>
      <c r="F3562">
        <v>117.46266032</v>
      </c>
      <c r="G3562" s="4">
        <f t="shared" si="223"/>
        <v>-7.6612239673802653E-3</v>
      </c>
      <c r="H3562" s="4">
        <f t="shared" si="224"/>
        <v>1.2963163011775365E-3</v>
      </c>
      <c r="I3562" s="4">
        <f t="shared" si="225"/>
        <v>-7.0935742192912033E-3</v>
      </c>
      <c r="J3562" s="4">
        <f t="shared" si="226"/>
        <v>6.9759122346767675E-3</v>
      </c>
    </row>
    <row r="3563" spans="1:10">
      <c r="A3563" s="1">
        <v>43698</v>
      </c>
      <c r="B3563">
        <v>1094.27</v>
      </c>
      <c r="C3563">
        <v>185.19</v>
      </c>
      <c r="D3563">
        <v>359.83</v>
      </c>
      <c r="E3563">
        <v>336.38</v>
      </c>
      <c r="F3563">
        <v>117.2945995896</v>
      </c>
      <c r="G3563" s="4">
        <f t="shared" si="223"/>
        <v>8.1349498820754047E-3</v>
      </c>
      <c r="H3563" s="4">
        <f t="shared" si="224"/>
        <v>-1.0249217822850239E-3</v>
      </c>
      <c r="I3563" s="4">
        <f t="shared" si="225"/>
        <v>4.1860854519576926E-3</v>
      </c>
      <c r="J3563" s="4">
        <f t="shared" si="226"/>
        <v>-4.1447095742790496E-3</v>
      </c>
    </row>
    <row r="3564" spans="1:10">
      <c r="A3564" s="1">
        <v>43699</v>
      </c>
      <c r="B3564">
        <v>1093.93</v>
      </c>
      <c r="C3564">
        <v>185.03</v>
      </c>
      <c r="D3564">
        <v>361.48</v>
      </c>
      <c r="E3564">
        <v>335.91</v>
      </c>
      <c r="F3564">
        <v>114.5587667364</v>
      </c>
      <c r="G3564" s="4">
        <f t="shared" si="223"/>
        <v>-3.1070942272009482E-4</v>
      </c>
      <c r="H3564" s="4">
        <f t="shared" si="224"/>
        <v>-8.6397753658403039E-4</v>
      </c>
      <c r="I3564" s="4">
        <f t="shared" si="225"/>
        <v>4.5854987077231868E-3</v>
      </c>
      <c r="J3564" s="4">
        <f t="shared" si="226"/>
        <v>-1.3972293239787456E-3</v>
      </c>
    </row>
    <row r="3565" spans="1:10">
      <c r="A3565" s="1">
        <v>43700</v>
      </c>
      <c r="B3565">
        <v>1065.83</v>
      </c>
      <c r="C3565">
        <v>186.09</v>
      </c>
      <c r="D3565">
        <v>356.41</v>
      </c>
      <c r="E3565">
        <v>342.47</v>
      </c>
      <c r="F3565">
        <v>115.69192770159999</v>
      </c>
      <c r="G3565" s="4">
        <f t="shared" si="223"/>
        <v>-2.5687201192032522E-2</v>
      </c>
      <c r="H3565" s="4">
        <f t="shared" si="224"/>
        <v>5.7288007350159553E-3</v>
      </c>
      <c r="I3565" s="4">
        <f t="shared" si="225"/>
        <v>-1.4025672236361605E-2</v>
      </c>
      <c r="J3565" s="4">
        <f t="shared" si="226"/>
        <v>1.9529040516805103E-2</v>
      </c>
    </row>
    <row r="3566" spans="1:10">
      <c r="A3566" s="1">
        <v>43703</v>
      </c>
      <c r="B3566">
        <v>1077.6199999999999</v>
      </c>
      <c r="C3566">
        <v>185.89</v>
      </c>
      <c r="D3566">
        <v>359.16</v>
      </c>
      <c r="E3566">
        <v>342.7</v>
      </c>
      <c r="F3566">
        <v>115.68413416</v>
      </c>
      <c r="G3566" s="4">
        <f t="shared" si="223"/>
        <v>1.1061801600630462E-2</v>
      </c>
      <c r="H3566" s="4">
        <f t="shared" si="224"/>
        <v>-1.0747487774733573E-3</v>
      </c>
      <c r="I3566" s="4">
        <f t="shared" si="225"/>
        <v>7.7158328890884085E-3</v>
      </c>
      <c r="J3566" s="4">
        <f t="shared" si="226"/>
        <v>6.7159167226315099E-4</v>
      </c>
    </row>
    <row r="3567" spans="1:10">
      <c r="A3567" s="1">
        <v>43704</v>
      </c>
      <c r="B3567">
        <v>1073.3900000000001</v>
      </c>
      <c r="C3567">
        <v>186.76</v>
      </c>
      <c r="D3567">
        <v>358.14</v>
      </c>
      <c r="E3567">
        <v>345.75</v>
      </c>
      <c r="F3567">
        <v>116.07381124</v>
      </c>
      <c r="G3567" s="4">
        <f t="shared" si="223"/>
        <v>-3.9253169020617576E-3</v>
      </c>
      <c r="H3567" s="4">
        <f t="shared" si="224"/>
        <v>4.680187207488324E-3</v>
      </c>
      <c r="I3567" s="4">
        <f t="shared" si="225"/>
        <v>-2.839959906448487E-3</v>
      </c>
      <c r="J3567" s="4">
        <f t="shared" si="226"/>
        <v>8.8999124598774775E-3</v>
      </c>
    </row>
    <row r="3568" spans="1:10">
      <c r="A3568" s="1">
        <v>43705</v>
      </c>
      <c r="B3568">
        <v>1080.95</v>
      </c>
      <c r="C3568">
        <v>187.12</v>
      </c>
      <c r="D3568">
        <v>359.32</v>
      </c>
      <c r="E3568">
        <v>345.05</v>
      </c>
      <c r="F3568">
        <v>117.4173978284</v>
      </c>
      <c r="G3568" s="4">
        <f t="shared" si="223"/>
        <v>7.0431064198473482E-3</v>
      </c>
      <c r="H3568" s="4">
        <f t="shared" si="224"/>
        <v>1.9276076247591223E-3</v>
      </c>
      <c r="I3568" s="4">
        <f t="shared" si="225"/>
        <v>3.2948009158429857E-3</v>
      </c>
      <c r="J3568" s="4">
        <f t="shared" si="226"/>
        <v>-2.0245842371655492E-3</v>
      </c>
    </row>
    <row r="3569" spans="1:10">
      <c r="A3569" s="1">
        <v>43706</v>
      </c>
      <c r="B3569">
        <v>1094.75</v>
      </c>
      <c r="C3569">
        <v>187.23</v>
      </c>
      <c r="D3569">
        <v>362.11</v>
      </c>
      <c r="E3569">
        <v>342.47</v>
      </c>
      <c r="F3569">
        <v>117.6577986116</v>
      </c>
      <c r="G3569" s="4">
        <f t="shared" si="223"/>
        <v>1.276654794393816E-2</v>
      </c>
      <c r="H3569" s="4">
        <f t="shared" si="224"/>
        <v>5.8785805899949346E-4</v>
      </c>
      <c r="I3569" s="4">
        <f t="shared" si="225"/>
        <v>7.7646665924524672E-3</v>
      </c>
      <c r="J3569" s="4">
        <f t="shared" si="226"/>
        <v>-7.4771772206926072E-3</v>
      </c>
    </row>
    <row r="3570" spans="1:10">
      <c r="A3570" s="1">
        <v>43707</v>
      </c>
      <c r="B3570">
        <v>1094.27</v>
      </c>
      <c r="C3570">
        <v>186.52</v>
      </c>
      <c r="D3570">
        <v>362.38</v>
      </c>
      <c r="E3570">
        <v>341.06</v>
      </c>
      <c r="G3570" s="4">
        <f t="shared" si="223"/>
        <v>-4.3845626855448111E-4</v>
      </c>
      <c r="H3570" s="4">
        <f t="shared" si="224"/>
        <v>-3.7921273300217891E-3</v>
      </c>
      <c r="I3570" s="4">
        <f t="shared" si="225"/>
        <v>7.4562978100572151E-4</v>
      </c>
      <c r="J3570" s="4">
        <f t="shared" si="226"/>
        <v>-4.1171489473531258E-3</v>
      </c>
    </row>
    <row r="3571" spans="1:10">
      <c r="A3571" s="1">
        <v>43710</v>
      </c>
      <c r="B3571">
        <v>1094.27</v>
      </c>
      <c r="C3571">
        <v>186.52</v>
      </c>
      <c r="D3571">
        <v>362.38</v>
      </c>
      <c r="E3571">
        <v>341.06</v>
      </c>
      <c r="F3571">
        <v>117.09296668</v>
      </c>
      <c r="G3571" s="4">
        <f t="shared" si="223"/>
        <v>0</v>
      </c>
      <c r="H3571" s="4">
        <f t="shared" si="224"/>
        <v>0</v>
      </c>
      <c r="I3571" s="4">
        <f t="shared" si="225"/>
        <v>0</v>
      </c>
      <c r="J3571" s="4">
        <f t="shared" si="226"/>
        <v>0</v>
      </c>
    </row>
    <row r="3572" spans="1:10">
      <c r="A3572" s="1">
        <v>43711</v>
      </c>
      <c r="B3572">
        <v>1087.8699999999999</v>
      </c>
      <c r="C3572">
        <v>186.3</v>
      </c>
      <c r="D3572">
        <v>366</v>
      </c>
      <c r="E3572">
        <v>346.45</v>
      </c>
      <c r="F3572">
        <v>118.53557121359999</v>
      </c>
      <c r="G3572" s="4">
        <f t="shared" si="223"/>
        <v>-5.8486479570856289E-3</v>
      </c>
      <c r="H3572" s="4">
        <f t="shared" si="224"/>
        <v>-1.1794981771391746E-3</v>
      </c>
      <c r="I3572" s="4">
        <f t="shared" si="225"/>
        <v>9.9895137700756233E-3</v>
      </c>
      <c r="J3572" s="4">
        <f t="shared" si="226"/>
        <v>1.5803670908344534E-2</v>
      </c>
    </row>
    <row r="3573" spans="1:10">
      <c r="A3573" s="1">
        <v>43712</v>
      </c>
      <c r="B3573">
        <v>1100.22</v>
      </c>
      <c r="C3573">
        <v>186.76</v>
      </c>
      <c r="D3573">
        <v>369.06</v>
      </c>
      <c r="E3573">
        <v>348.56</v>
      </c>
      <c r="F3573">
        <v>119.88065656000001</v>
      </c>
      <c r="G3573" s="4">
        <f t="shared" si="223"/>
        <v>1.1352459393126143E-2</v>
      </c>
      <c r="H3573" s="4">
        <f t="shared" si="224"/>
        <v>2.4691358024690256E-3</v>
      </c>
      <c r="I3573" s="4">
        <f t="shared" si="225"/>
        <v>8.3606557377049247E-3</v>
      </c>
      <c r="J3573" s="4">
        <f t="shared" si="226"/>
        <v>6.0903449271179494E-3</v>
      </c>
    </row>
    <row r="3574" spans="1:10">
      <c r="A3574" s="1">
        <v>43713</v>
      </c>
      <c r="B3574">
        <v>1114.3599999999999</v>
      </c>
      <c r="C3574">
        <v>185.92</v>
      </c>
      <c r="D3574">
        <v>366.39</v>
      </c>
      <c r="E3574">
        <v>340.36</v>
      </c>
      <c r="F3574">
        <v>120.1108657888</v>
      </c>
      <c r="G3574" s="4">
        <f t="shared" si="223"/>
        <v>1.2851975059533432E-2</v>
      </c>
      <c r="H3574" s="4">
        <f t="shared" si="224"/>
        <v>-4.4977511244377998E-3</v>
      </c>
      <c r="I3574" s="4">
        <f t="shared" si="225"/>
        <v>-7.2345960006503438E-3</v>
      </c>
      <c r="J3574" s="4">
        <f t="shared" si="226"/>
        <v>-2.3525361487261844E-2</v>
      </c>
    </row>
    <row r="3575" spans="1:10">
      <c r="A3575" s="1">
        <v>43714</v>
      </c>
      <c r="B3575">
        <v>1115.22</v>
      </c>
      <c r="C3575">
        <v>186.08</v>
      </c>
      <c r="D3575">
        <v>367.22</v>
      </c>
      <c r="E3575">
        <v>337.55</v>
      </c>
      <c r="F3575">
        <v>120.2265699064</v>
      </c>
      <c r="G3575" s="4">
        <f t="shared" si="223"/>
        <v>7.7174342223350388E-4</v>
      </c>
      <c r="H3575" s="4">
        <f t="shared" si="224"/>
        <v>8.605851979347301E-4</v>
      </c>
      <c r="I3575" s="4">
        <f t="shared" si="225"/>
        <v>2.2653456699146838E-3</v>
      </c>
      <c r="J3575" s="4">
        <f t="shared" si="226"/>
        <v>-8.2559642731225829E-3</v>
      </c>
    </row>
    <row r="3576" spans="1:10">
      <c r="A3576" s="1">
        <v>43717</v>
      </c>
      <c r="B3576">
        <v>1115.78</v>
      </c>
      <c r="C3576">
        <v>185.12</v>
      </c>
      <c r="D3576">
        <v>365.45</v>
      </c>
      <c r="E3576">
        <v>335.91</v>
      </c>
      <c r="F3576">
        <v>120.11046612</v>
      </c>
      <c r="G3576" s="4">
        <f t="shared" si="223"/>
        <v>5.0214307490893759E-4</v>
      </c>
      <c r="H3576" s="4">
        <f t="shared" si="224"/>
        <v>-5.1590713671539551E-3</v>
      </c>
      <c r="I3576" s="4">
        <f t="shared" si="225"/>
        <v>-4.8199989107348146E-3</v>
      </c>
      <c r="J3576" s="4">
        <f t="shared" si="226"/>
        <v>-4.8585394756331989E-3</v>
      </c>
    </row>
    <row r="3577" spans="1:10">
      <c r="A3577" s="1">
        <v>43718</v>
      </c>
      <c r="B3577">
        <v>1115.52</v>
      </c>
      <c r="C3577">
        <v>184.06</v>
      </c>
      <c r="D3577">
        <v>361.68</v>
      </c>
      <c r="E3577">
        <v>333.1</v>
      </c>
      <c r="F3577">
        <v>120.85365025359999</v>
      </c>
      <c r="G3577" s="4">
        <f t="shared" si="223"/>
        <v>-2.3302084640340471E-4</v>
      </c>
      <c r="H3577" s="4">
        <f t="shared" si="224"/>
        <v>-5.7260155574762441E-3</v>
      </c>
      <c r="I3577" s="4">
        <f t="shared" si="225"/>
        <v>-1.0316048707073422E-2</v>
      </c>
      <c r="J3577" s="4">
        <f t="shared" si="226"/>
        <v>-8.3653359530826768E-3</v>
      </c>
    </row>
    <row r="3578" spans="1:10">
      <c r="A3578" s="1">
        <v>43719</v>
      </c>
      <c r="B3578">
        <v>1123.45</v>
      </c>
      <c r="C3578">
        <v>183.85</v>
      </c>
      <c r="D3578">
        <v>362.07</v>
      </c>
      <c r="E3578">
        <v>335.21</v>
      </c>
      <c r="F3578">
        <v>121.60922411999999</v>
      </c>
      <c r="G3578" s="4">
        <f t="shared" si="223"/>
        <v>7.1087923121056227E-3</v>
      </c>
      <c r="H3578" s="4">
        <f t="shared" si="224"/>
        <v>-1.1409323046832987E-3</v>
      </c>
      <c r="I3578" s="4">
        <f t="shared" si="225"/>
        <v>1.0783012607829749E-3</v>
      </c>
      <c r="J3578" s="4">
        <f t="shared" si="226"/>
        <v>6.3344341038725806E-3</v>
      </c>
    </row>
    <row r="3579" spans="1:10">
      <c r="A3579" s="1">
        <v>43720</v>
      </c>
      <c r="B3579">
        <v>1127.3399999999999</v>
      </c>
      <c r="C3579">
        <v>183.71</v>
      </c>
      <c r="D3579">
        <v>363.99</v>
      </c>
      <c r="E3579">
        <v>335.68</v>
      </c>
      <c r="F3579">
        <v>121.75909992</v>
      </c>
      <c r="G3579" s="4">
        <f t="shared" si="223"/>
        <v>3.4625484000176889E-3</v>
      </c>
      <c r="H3579" s="4">
        <f t="shared" si="224"/>
        <v>-7.6149034539018962E-4</v>
      </c>
      <c r="I3579" s="4">
        <f t="shared" si="225"/>
        <v>5.3028419918800676E-3</v>
      </c>
      <c r="J3579" s="4">
        <f t="shared" si="226"/>
        <v>1.402106142418267E-3</v>
      </c>
    </row>
    <row r="3580" spans="1:10">
      <c r="A3580" s="1">
        <v>43721</v>
      </c>
      <c r="B3580">
        <v>1126.5999999999999</v>
      </c>
      <c r="C3580">
        <v>182.63</v>
      </c>
      <c r="D3580">
        <v>360.1</v>
      </c>
      <c r="E3580">
        <v>333.1</v>
      </c>
      <c r="F3580">
        <v>121.02970436</v>
      </c>
      <c r="G3580" s="4">
        <f t="shared" si="223"/>
        <v>-6.5641243990278812E-4</v>
      </c>
      <c r="H3580" s="4">
        <f t="shared" si="224"/>
        <v>-5.8788307658810763E-3</v>
      </c>
      <c r="I3580" s="4">
        <f t="shared" si="225"/>
        <v>-1.0687106788648003E-2</v>
      </c>
      <c r="J3580" s="4">
        <f t="shared" si="226"/>
        <v>-7.6858913250714492E-3</v>
      </c>
    </row>
    <row r="3581" spans="1:10">
      <c r="A3581" s="1">
        <v>43724</v>
      </c>
      <c r="B3581">
        <v>1123.1099999999999</v>
      </c>
      <c r="C3581">
        <v>183.73</v>
      </c>
      <c r="D3581">
        <v>363.25</v>
      </c>
      <c r="E3581">
        <v>335.91</v>
      </c>
      <c r="F3581">
        <v>121.4739362312</v>
      </c>
      <c r="G3581" s="4">
        <f t="shared" si="223"/>
        <v>-3.0978164388425432E-3</v>
      </c>
      <c r="H3581" s="4">
        <f t="shared" si="224"/>
        <v>6.0231068280128912E-3</v>
      </c>
      <c r="I3581" s="4">
        <f t="shared" si="225"/>
        <v>8.7475701194112115E-3</v>
      </c>
      <c r="J3581" s="4">
        <f t="shared" si="226"/>
        <v>8.4359051335935221E-3</v>
      </c>
    </row>
    <row r="3582" spans="1:10">
      <c r="A3582" s="1">
        <v>43725</v>
      </c>
      <c r="B3582">
        <v>1125.96</v>
      </c>
      <c r="C3582">
        <v>183.97</v>
      </c>
      <c r="D3582">
        <v>367.18</v>
      </c>
      <c r="E3582">
        <v>336.38</v>
      </c>
      <c r="F3582">
        <v>121.33944768000001</v>
      </c>
      <c r="G3582" s="4">
        <f t="shared" si="223"/>
        <v>2.5375964954458038E-3</v>
      </c>
      <c r="H3582" s="4">
        <f t="shared" si="224"/>
        <v>1.3062646274424922E-3</v>
      </c>
      <c r="I3582" s="4">
        <f t="shared" si="225"/>
        <v>1.0818995182381299E-2</v>
      </c>
      <c r="J3582" s="4">
        <f t="shared" si="226"/>
        <v>1.3991843053197893E-3</v>
      </c>
    </row>
    <row r="3583" spans="1:10">
      <c r="A3583" s="1">
        <v>43726</v>
      </c>
      <c r="B3583">
        <v>1126.6300000000001</v>
      </c>
      <c r="C3583">
        <v>183.39</v>
      </c>
      <c r="D3583">
        <v>365.92</v>
      </c>
      <c r="E3583">
        <v>334.27</v>
      </c>
      <c r="F3583">
        <v>121.40938971999999</v>
      </c>
      <c r="G3583" s="4">
        <f t="shared" si="223"/>
        <v>5.9504778144878396E-4</v>
      </c>
      <c r="H3583" s="4">
        <f t="shared" si="224"/>
        <v>-3.1526879382508697E-3</v>
      </c>
      <c r="I3583" s="4">
        <f t="shared" si="225"/>
        <v>-3.4315594531292306E-3</v>
      </c>
      <c r="J3583" s="4">
        <f t="shared" si="226"/>
        <v>-6.2726678161603355E-3</v>
      </c>
    </row>
    <row r="3584" spans="1:10">
      <c r="A3584" s="1">
        <v>43727</v>
      </c>
      <c r="B3584">
        <v>1126.56</v>
      </c>
      <c r="C3584">
        <v>183.76</v>
      </c>
      <c r="D3584">
        <v>367.22</v>
      </c>
      <c r="E3584">
        <v>335.91</v>
      </c>
      <c r="F3584">
        <v>120.9905368176</v>
      </c>
      <c r="G3584" s="4">
        <f t="shared" si="223"/>
        <v>-6.2132199568770317E-5</v>
      </c>
      <c r="H3584" s="4">
        <f t="shared" si="224"/>
        <v>2.0175582092807928E-3</v>
      </c>
      <c r="I3584" s="4">
        <f t="shared" si="225"/>
        <v>3.5526891123743203E-3</v>
      </c>
      <c r="J3584" s="4">
        <f t="shared" si="226"/>
        <v>4.9062135399528624E-3</v>
      </c>
    </row>
    <row r="3585" spans="1:10">
      <c r="A3585" s="1">
        <v>43728</v>
      </c>
      <c r="B3585">
        <v>1121.26</v>
      </c>
      <c r="C3585">
        <v>184.77</v>
      </c>
      <c r="D3585">
        <v>367.22</v>
      </c>
      <c r="E3585">
        <v>339.89</v>
      </c>
      <c r="F3585">
        <v>120.72995276</v>
      </c>
      <c r="G3585" s="4">
        <f t="shared" si="223"/>
        <v>-4.7045874165601072E-3</v>
      </c>
      <c r="H3585" s="4">
        <f t="shared" si="224"/>
        <v>5.4962995211146025E-3</v>
      </c>
      <c r="I3585" s="4">
        <f t="shared" si="225"/>
        <v>0</v>
      </c>
      <c r="J3585" s="4">
        <f t="shared" si="226"/>
        <v>1.1848411776963951E-2</v>
      </c>
    </row>
    <row r="3586" spans="1:10">
      <c r="A3586" s="1">
        <v>43731</v>
      </c>
      <c r="B3586">
        <v>1120.99</v>
      </c>
      <c r="C3586">
        <v>185.03</v>
      </c>
      <c r="D3586">
        <v>367.81</v>
      </c>
      <c r="E3586">
        <v>341.77</v>
      </c>
      <c r="F3586">
        <v>119.9686836132</v>
      </c>
      <c r="G3586" s="4">
        <f t="shared" si="223"/>
        <v>-2.4080052797743773E-4</v>
      </c>
      <c r="H3586" s="4">
        <f t="shared" si="224"/>
        <v>1.4071548411538177E-3</v>
      </c>
      <c r="I3586" s="4">
        <f t="shared" si="225"/>
        <v>1.6066663035781683E-3</v>
      </c>
      <c r="J3586" s="4">
        <f t="shared" si="226"/>
        <v>5.5312012709994281E-3</v>
      </c>
    </row>
    <row r="3587" spans="1:10">
      <c r="A3587" s="1">
        <v>43732</v>
      </c>
      <c r="B3587">
        <v>1112.2</v>
      </c>
      <c r="C3587">
        <v>185.44</v>
      </c>
      <c r="D3587">
        <v>367</v>
      </c>
      <c r="E3587">
        <v>343.41</v>
      </c>
      <c r="F3587">
        <v>120.38024256</v>
      </c>
      <c r="G3587" s="4">
        <f t="shared" si="223"/>
        <v>-7.8412831514999802E-3</v>
      </c>
      <c r="H3587" s="4">
        <f t="shared" si="224"/>
        <v>2.2158568880721861E-3</v>
      </c>
      <c r="I3587" s="4">
        <f t="shared" si="225"/>
        <v>-2.202223974334581E-3</v>
      </c>
      <c r="J3587" s="4">
        <f t="shared" si="226"/>
        <v>4.7985487316032516E-3</v>
      </c>
    </row>
    <row r="3588" spans="1:10">
      <c r="A3588" s="1">
        <v>43733</v>
      </c>
      <c r="B3588">
        <v>1118.78</v>
      </c>
      <c r="C3588">
        <v>184.47</v>
      </c>
      <c r="D3588">
        <v>367.71</v>
      </c>
      <c r="E3588">
        <v>337.08</v>
      </c>
      <c r="F3588">
        <v>120.0597081824</v>
      </c>
      <c r="G3588" s="4">
        <f t="shared" si="223"/>
        <v>5.9162021219204526E-3</v>
      </c>
      <c r="H3588" s="4">
        <f t="shared" si="224"/>
        <v>-5.2308024158757493E-3</v>
      </c>
      <c r="I3588" s="4">
        <f t="shared" si="225"/>
        <v>1.9346049046320968E-3</v>
      </c>
      <c r="J3588" s="4">
        <f t="shared" si="226"/>
        <v>-1.8432777146850821E-2</v>
      </c>
    </row>
    <row r="3589" spans="1:10">
      <c r="A3589" s="1">
        <v>43734</v>
      </c>
      <c r="B3589">
        <v>1116.45</v>
      </c>
      <c r="C3589">
        <v>184.58</v>
      </c>
      <c r="D3589">
        <v>370.8</v>
      </c>
      <c r="E3589">
        <v>337.08</v>
      </c>
      <c r="F3589">
        <v>119.4870827092</v>
      </c>
      <c r="G3589" s="4">
        <f t="shared" si="223"/>
        <v>-2.0826257172991357E-3</v>
      </c>
      <c r="H3589" s="4">
        <f t="shared" si="224"/>
        <v>5.9630292188439114E-4</v>
      </c>
      <c r="I3589" s="4">
        <f t="shared" si="225"/>
        <v>8.4033613445379015E-3</v>
      </c>
      <c r="J3589" s="4">
        <f t="shared" si="226"/>
        <v>0</v>
      </c>
    </row>
    <row r="3590" spans="1:10">
      <c r="A3590" s="1">
        <v>43735</v>
      </c>
      <c r="B3590">
        <v>1110.43</v>
      </c>
      <c r="C3590">
        <v>184.3</v>
      </c>
      <c r="D3590">
        <v>368.74</v>
      </c>
      <c r="E3590">
        <v>335.44</v>
      </c>
      <c r="F3590">
        <v>120.0651037112</v>
      </c>
      <c r="G3590" s="4">
        <f t="shared" ref="G3590:G3653" si="227">(B3590-B3589)/B3589</f>
        <v>-5.3920910027318572E-3</v>
      </c>
      <c r="H3590" s="4">
        <f t="shared" ref="H3590:H3653" si="228">(C3590-C3589)/C3589</f>
        <v>-1.5169574168382334E-3</v>
      </c>
      <c r="I3590" s="4">
        <f t="shared" ref="I3590:I3653" si="229">(D3590-D3589)/D3589</f>
        <v>-5.5555555555555618E-3</v>
      </c>
      <c r="J3590" s="4">
        <f t="shared" ref="J3590:J3653" si="230">(E3590-E3589)/E3589</f>
        <v>-4.8653138720778045E-3</v>
      </c>
    </row>
    <row r="3591" spans="1:10">
      <c r="A3591" s="1">
        <v>43738</v>
      </c>
      <c r="B3591">
        <v>1115.58</v>
      </c>
      <c r="C3591">
        <v>184.46</v>
      </c>
      <c r="D3591">
        <v>369.37</v>
      </c>
      <c r="E3591">
        <v>330.29</v>
      </c>
      <c r="F3591">
        <v>118.86150112</v>
      </c>
      <c r="G3591" s="4">
        <f t="shared" si="227"/>
        <v>4.6378429977575021E-3</v>
      </c>
      <c r="H3591" s="4">
        <f t="shared" si="228"/>
        <v>8.6814975583286258E-4</v>
      </c>
      <c r="I3591" s="4">
        <f t="shared" si="229"/>
        <v>1.7085209090415888E-3</v>
      </c>
      <c r="J3591" s="4">
        <f t="shared" si="230"/>
        <v>-1.5352969234438282E-2</v>
      </c>
    </row>
    <row r="3592" spans="1:10">
      <c r="A3592" s="1">
        <v>43739</v>
      </c>
      <c r="B3592">
        <v>1102.31</v>
      </c>
      <c r="C3592">
        <v>184.82</v>
      </c>
      <c r="D3592">
        <v>365.89</v>
      </c>
      <c r="E3592">
        <v>331.93</v>
      </c>
      <c r="F3592">
        <v>116.7699343724</v>
      </c>
      <c r="G3592" s="4">
        <f t="shared" si="227"/>
        <v>-1.1895157675827805E-2</v>
      </c>
      <c r="H3592" s="4">
        <f t="shared" si="228"/>
        <v>1.9516426325489819E-3</v>
      </c>
      <c r="I3592" s="4">
        <f t="shared" si="229"/>
        <v>-9.4214473292363165E-3</v>
      </c>
      <c r="J3592" s="4">
        <f t="shared" si="230"/>
        <v>4.9653334948075514E-3</v>
      </c>
    </row>
    <row r="3593" spans="1:10">
      <c r="A3593" s="1">
        <v>43740</v>
      </c>
      <c r="B3593">
        <v>1082.8399999999999</v>
      </c>
      <c r="C3593">
        <v>184.82</v>
      </c>
      <c r="D3593">
        <v>364.34</v>
      </c>
      <c r="E3593">
        <v>335.91</v>
      </c>
      <c r="F3593">
        <v>117.68247816</v>
      </c>
      <c r="G3593" s="4">
        <f t="shared" si="227"/>
        <v>-1.7662907893423837E-2</v>
      </c>
      <c r="H3593" s="4">
        <f t="shared" si="228"/>
        <v>0</v>
      </c>
      <c r="I3593" s="4">
        <f t="shared" si="229"/>
        <v>-4.2362458662439841E-3</v>
      </c>
      <c r="J3593" s="4">
        <f t="shared" si="230"/>
        <v>1.1990479920465213E-2</v>
      </c>
    </row>
    <row r="3594" spans="1:10">
      <c r="A3594" s="1">
        <v>43741</v>
      </c>
      <c r="B3594">
        <v>1091.71</v>
      </c>
      <c r="C3594">
        <v>185.4</v>
      </c>
      <c r="D3594">
        <v>367.87</v>
      </c>
      <c r="E3594">
        <v>337.55</v>
      </c>
      <c r="F3594">
        <v>119.2171064348</v>
      </c>
      <c r="G3594" s="4">
        <f t="shared" si="227"/>
        <v>8.1914225555023076E-3</v>
      </c>
      <c r="H3594" s="4">
        <f t="shared" si="228"/>
        <v>3.1381885077373258E-3</v>
      </c>
      <c r="I3594" s="4">
        <f t="shared" si="229"/>
        <v>9.6887522643685289E-3</v>
      </c>
      <c r="J3594" s="4">
        <f t="shared" si="230"/>
        <v>4.8822601292012333E-3</v>
      </c>
    </row>
    <row r="3595" spans="1:10">
      <c r="A3595" s="1">
        <v>43742</v>
      </c>
      <c r="B3595">
        <v>1106.48</v>
      </c>
      <c r="C3595">
        <v>185.98</v>
      </c>
      <c r="D3595">
        <v>370.09</v>
      </c>
      <c r="E3595">
        <v>337.55</v>
      </c>
      <c r="F3595">
        <v>118.7213172884</v>
      </c>
      <c r="G3595" s="4">
        <f t="shared" si="227"/>
        <v>1.3529233954072035E-2</v>
      </c>
      <c r="H3595" s="4">
        <f t="shared" si="228"/>
        <v>3.1283710895360522E-3</v>
      </c>
      <c r="I3595" s="4">
        <f t="shared" si="229"/>
        <v>6.0347405333405022E-3</v>
      </c>
      <c r="J3595" s="4">
        <f t="shared" si="230"/>
        <v>0</v>
      </c>
    </row>
    <row r="3596" spans="1:10">
      <c r="A3596" s="1">
        <v>43745</v>
      </c>
      <c r="B3596">
        <v>1101.71</v>
      </c>
      <c r="C3596">
        <v>185.47</v>
      </c>
      <c r="D3596">
        <v>369.29</v>
      </c>
      <c r="E3596">
        <v>334.5</v>
      </c>
      <c r="F3596">
        <v>117.16290872</v>
      </c>
      <c r="G3596" s="4">
        <f t="shared" si="227"/>
        <v>-4.3109681151037357E-3</v>
      </c>
      <c r="H3596" s="4">
        <f t="shared" si="228"/>
        <v>-2.7422303473491286E-3</v>
      </c>
      <c r="I3596" s="4">
        <f t="shared" si="229"/>
        <v>-2.1616363587234309E-3</v>
      </c>
      <c r="J3596" s="4">
        <f t="shared" si="230"/>
        <v>-9.0356984150496561E-3</v>
      </c>
    </row>
    <row r="3597" spans="1:10">
      <c r="A3597" s="1">
        <v>43746</v>
      </c>
      <c r="B3597">
        <v>1084.6099999999999</v>
      </c>
      <c r="C3597">
        <v>185.29</v>
      </c>
      <c r="D3597">
        <v>367.35</v>
      </c>
      <c r="E3597">
        <v>337.55</v>
      </c>
      <c r="F3597">
        <v>118.2622976716</v>
      </c>
      <c r="G3597" s="4">
        <f t="shared" si="227"/>
        <v>-1.5521325938768038E-2</v>
      </c>
      <c r="H3597" s="4">
        <f t="shared" si="228"/>
        <v>-9.7050735968084772E-4</v>
      </c>
      <c r="I3597" s="4">
        <f t="shared" si="229"/>
        <v>-5.2533239459503309E-3</v>
      </c>
      <c r="J3597" s="4">
        <f t="shared" si="230"/>
        <v>9.1180866965620676E-3</v>
      </c>
    </row>
    <row r="3598" spans="1:10">
      <c r="A3598" s="1">
        <v>43747</v>
      </c>
      <c r="B3598">
        <v>1094.9100000000001</v>
      </c>
      <c r="C3598">
        <v>184.91</v>
      </c>
      <c r="D3598">
        <v>368.07</v>
      </c>
      <c r="E3598">
        <v>337.78</v>
      </c>
      <c r="F3598">
        <v>118.8515094</v>
      </c>
      <c r="G3598" s="4">
        <f t="shared" si="227"/>
        <v>9.4965010464592645E-3</v>
      </c>
      <c r="H3598" s="4">
        <f t="shared" si="228"/>
        <v>-2.0508392249986261E-3</v>
      </c>
      <c r="I3598" s="4">
        <f t="shared" si="229"/>
        <v>1.9599836668026962E-3</v>
      </c>
      <c r="J3598" s="4">
        <f t="shared" si="230"/>
        <v>6.8138053621674222E-4</v>
      </c>
    </row>
    <row r="3599" spans="1:10">
      <c r="A3599" s="1">
        <v>43748</v>
      </c>
      <c r="B3599">
        <v>1102.31</v>
      </c>
      <c r="C3599">
        <v>184.32</v>
      </c>
      <c r="D3599">
        <v>368.66</v>
      </c>
      <c r="E3599">
        <v>334.74</v>
      </c>
      <c r="F3599">
        <v>120.64002728</v>
      </c>
      <c r="G3599" s="4">
        <f t="shared" si="227"/>
        <v>6.7585463645412529E-3</v>
      </c>
      <c r="H3599" s="4">
        <f t="shared" si="228"/>
        <v>-3.1907414417825073E-3</v>
      </c>
      <c r="I3599" s="4">
        <f t="shared" si="229"/>
        <v>1.6029559594643189E-3</v>
      </c>
      <c r="J3599" s="4">
        <f t="shared" si="230"/>
        <v>-8.9999407898631173E-3</v>
      </c>
    </row>
    <row r="3600" spans="1:10">
      <c r="A3600" s="1">
        <v>43749</v>
      </c>
      <c r="B3600">
        <v>1113.74</v>
      </c>
      <c r="C3600">
        <v>183.75</v>
      </c>
      <c r="D3600">
        <v>368.5</v>
      </c>
      <c r="E3600">
        <v>332.86</v>
      </c>
      <c r="F3600">
        <v>120.3443722852</v>
      </c>
      <c r="G3600" s="4">
        <f t="shared" si="227"/>
        <v>1.0369133909698782E-2</v>
      </c>
      <c r="H3600" s="4">
        <f t="shared" si="228"/>
        <v>-3.0924479166666297E-3</v>
      </c>
      <c r="I3600" s="4">
        <f t="shared" si="229"/>
        <v>-4.3400423154132533E-4</v>
      </c>
      <c r="J3600" s="4">
        <f t="shared" si="230"/>
        <v>-5.6162992173029681E-3</v>
      </c>
    </row>
    <row r="3601" spans="1:10">
      <c r="A3601" s="1">
        <v>43752</v>
      </c>
      <c r="B3601">
        <v>1112.5</v>
      </c>
      <c r="C3601">
        <v>184.05</v>
      </c>
      <c r="D3601">
        <v>368.66</v>
      </c>
      <c r="E3601">
        <v>334.04</v>
      </c>
      <c r="F3601">
        <v>121.54927379999999</v>
      </c>
      <c r="G3601" s="4">
        <f t="shared" si="227"/>
        <v>-1.1133657765726374E-3</v>
      </c>
      <c r="H3601" s="4">
        <f t="shared" si="228"/>
        <v>1.6326530612245517E-3</v>
      </c>
      <c r="I3601" s="4">
        <f t="shared" si="229"/>
        <v>4.3419267299871103E-4</v>
      </c>
      <c r="J3601" s="4">
        <f t="shared" si="230"/>
        <v>3.5450339482064734E-3</v>
      </c>
    </row>
    <row r="3602" spans="1:10">
      <c r="A3602" s="1">
        <v>43753</v>
      </c>
      <c r="B3602">
        <v>1123.51</v>
      </c>
      <c r="C3602">
        <v>183.43</v>
      </c>
      <c r="D3602">
        <v>369.13</v>
      </c>
      <c r="E3602">
        <v>332.16</v>
      </c>
      <c r="F3602">
        <v>121.2411291552</v>
      </c>
      <c r="G3602" s="4">
        <f t="shared" si="227"/>
        <v>9.896629213483138E-3</v>
      </c>
      <c r="H3602" s="4">
        <f t="shared" si="228"/>
        <v>-3.3686498234175742E-3</v>
      </c>
      <c r="I3602" s="4">
        <f t="shared" si="229"/>
        <v>1.2748874301523638E-3</v>
      </c>
      <c r="J3602" s="4">
        <f t="shared" si="230"/>
        <v>-5.6280684947910293E-3</v>
      </c>
    </row>
    <row r="3603" spans="1:10">
      <c r="A3603" s="1">
        <v>43754</v>
      </c>
      <c r="B3603">
        <v>1121.71</v>
      </c>
      <c r="C3603">
        <v>183.72</v>
      </c>
      <c r="D3603">
        <v>369.17</v>
      </c>
      <c r="E3603">
        <v>333.8</v>
      </c>
      <c r="F3603">
        <v>121.6522884332</v>
      </c>
      <c r="G3603" s="4">
        <f t="shared" si="227"/>
        <v>-1.6021219214781841E-3</v>
      </c>
      <c r="H3603" s="4">
        <f t="shared" si="228"/>
        <v>1.5809845717712045E-3</v>
      </c>
      <c r="I3603" s="4">
        <f t="shared" si="229"/>
        <v>1.0836290737686035E-4</v>
      </c>
      <c r="J3603" s="4">
        <f t="shared" si="230"/>
        <v>4.937379576107858E-3</v>
      </c>
    </row>
    <row r="3604" spans="1:10">
      <c r="A3604" s="1">
        <v>43755</v>
      </c>
      <c r="B3604">
        <v>1125.02</v>
      </c>
      <c r="C3604">
        <v>183.97</v>
      </c>
      <c r="D3604">
        <v>371.59</v>
      </c>
      <c r="E3604">
        <v>334.27</v>
      </c>
      <c r="F3604">
        <v>121.3956011464</v>
      </c>
      <c r="G3604" s="4">
        <f t="shared" si="227"/>
        <v>2.9508518244465553E-3</v>
      </c>
      <c r="H3604" s="4">
        <f t="shared" si="228"/>
        <v>1.3607663836272589E-3</v>
      </c>
      <c r="I3604" s="4">
        <f t="shared" si="229"/>
        <v>6.5552455508301292E-3</v>
      </c>
      <c r="J3604" s="4">
        <f t="shared" si="230"/>
        <v>1.4080287597362806E-3</v>
      </c>
    </row>
    <row r="3605" spans="1:10">
      <c r="A3605" s="1">
        <v>43756</v>
      </c>
      <c r="B3605">
        <v>1120.0899999999999</v>
      </c>
      <c r="C3605">
        <v>184.26</v>
      </c>
      <c r="D3605">
        <v>374.44</v>
      </c>
      <c r="E3605">
        <v>333.8</v>
      </c>
      <c r="F3605">
        <v>122.0356707296</v>
      </c>
      <c r="G3605" s="4">
        <f t="shared" si="227"/>
        <v>-4.3821443174344131E-3</v>
      </c>
      <c r="H3605" s="4">
        <f t="shared" si="228"/>
        <v>1.5763439691253577E-3</v>
      </c>
      <c r="I3605" s="4">
        <f t="shared" si="229"/>
        <v>7.6697435345408193E-3</v>
      </c>
      <c r="J3605" s="4">
        <f t="shared" si="230"/>
        <v>-1.4060490023034388E-3</v>
      </c>
    </row>
    <row r="3606" spans="1:10">
      <c r="A3606" s="1">
        <v>43759</v>
      </c>
      <c r="B3606">
        <v>1127.69</v>
      </c>
      <c r="C3606">
        <v>183.67</v>
      </c>
      <c r="D3606">
        <v>377.29</v>
      </c>
      <c r="E3606">
        <v>332.16</v>
      </c>
      <c r="F3606">
        <v>121.78917499720001</v>
      </c>
      <c r="G3606" s="4">
        <f t="shared" si="227"/>
        <v>6.7851690489158347E-3</v>
      </c>
      <c r="H3606" s="4">
        <f t="shared" si="228"/>
        <v>-3.2019971779008111E-3</v>
      </c>
      <c r="I3606" s="4">
        <f t="shared" si="229"/>
        <v>7.6113663070185413E-3</v>
      </c>
      <c r="J3606" s="4">
        <f t="shared" si="230"/>
        <v>-4.9131216297183533E-3</v>
      </c>
    </row>
    <row r="3607" spans="1:10">
      <c r="A3607" s="1">
        <v>43760</v>
      </c>
      <c r="B3607">
        <v>1124</v>
      </c>
      <c r="C3607">
        <v>184.23</v>
      </c>
      <c r="D3607">
        <v>376.19</v>
      </c>
      <c r="E3607">
        <v>333.33</v>
      </c>
      <c r="F3607">
        <v>121.88899228</v>
      </c>
      <c r="G3607" s="4">
        <f t="shared" si="227"/>
        <v>-3.2721758639342857E-3</v>
      </c>
      <c r="H3607" s="4">
        <f t="shared" si="228"/>
        <v>3.0489464801001921E-3</v>
      </c>
      <c r="I3607" s="4">
        <f t="shared" si="229"/>
        <v>-2.9155291685441509E-3</v>
      </c>
      <c r="J3607" s="4">
        <f t="shared" si="230"/>
        <v>3.5223988439305122E-3</v>
      </c>
    </row>
    <row r="3608" spans="1:10">
      <c r="A3608" s="1">
        <v>43761</v>
      </c>
      <c r="B3608">
        <v>1127.27</v>
      </c>
      <c r="C3608">
        <v>184.36</v>
      </c>
      <c r="D3608">
        <v>377.02</v>
      </c>
      <c r="E3608">
        <v>334.27</v>
      </c>
      <c r="F3608">
        <v>122.2862630672</v>
      </c>
      <c r="G3608" s="4">
        <f t="shared" si="227"/>
        <v>2.9092526690391298E-3</v>
      </c>
      <c r="H3608" s="4">
        <f t="shared" si="228"/>
        <v>7.0563968951866621E-4</v>
      </c>
      <c r="I3608" s="4">
        <f t="shared" si="229"/>
        <v>2.2063319067492067E-3</v>
      </c>
      <c r="J3608" s="4">
        <f t="shared" si="230"/>
        <v>2.8200282002819963E-3</v>
      </c>
    </row>
    <row r="3609" spans="1:10">
      <c r="A3609" s="1">
        <v>43762</v>
      </c>
      <c r="B3609">
        <v>1129.1099999999999</v>
      </c>
      <c r="C3609">
        <v>184.47</v>
      </c>
      <c r="D3609">
        <v>376.07</v>
      </c>
      <c r="E3609">
        <v>336.61</v>
      </c>
      <c r="F3609">
        <v>122.80823052</v>
      </c>
      <c r="G3609" s="4">
        <f t="shared" si="227"/>
        <v>1.6322620135370569E-3</v>
      </c>
      <c r="H3609" s="4">
        <f t="shared" si="228"/>
        <v>5.9665871121710357E-4</v>
      </c>
      <c r="I3609" s="4">
        <f t="shared" si="229"/>
        <v>-2.5197602249217247E-3</v>
      </c>
      <c r="J3609" s="4">
        <f t="shared" si="230"/>
        <v>7.0003290752985075E-3</v>
      </c>
    </row>
    <row r="3610" spans="1:10">
      <c r="A3610" s="1">
        <v>43763</v>
      </c>
      <c r="B3610">
        <v>1133.74</v>
      </c>
      <c r="C3610">
        <v>184.5</v>
      </c>
      <c r="D3610">
        <v>372.86</v>
      </c>
      <c r="E3610">
        <v>337.32</v>
      </c>
      <c r="F3610">
        <v>123.4477006</v>
      </c>
      <c r="G3610" s="4">
        <f t="shared" si="227"/>
        <v>4.1005747889931981E-3</v>
      </c>
      <c r="H3610" s="4">
        <f t="shared" si="228"/>
        <v>1.6262806960481996E-4</v>
      </c>
      <c r="I3610" s="4">
        <f t="shared" si="229"/>
        <v>-8.5356449597148928E-3</v>
      </c>
      <c r="J3610" s="4">
        <f t="shared" si="230"/>
        <v>2.109265916045214E-3</v>
      </c>
    </row>
    <row r="3611" spans="1:10">
      <c r="A3611" s="1">
        <v>43766</v>
      </c>
      <c r="B3611">
        <v>1140.1300000000001</v>
      </c>
      <c r="C3611">
        <v>183.61</v>
      </c>
      <c r="D3611">
        <v>370.6</v>
      </c>
      <c r="E3611">
        <v>334.27</v>
      </c>
      <c r="F3611">
        <v>123.4264182364</v>
      </c>
      <c r="G3611" s="4">
        <f t="shared" si="227"/>
        <v>5.6362128883166336E-3</v>
      </c>
      <c r="H3611" s="4">
        <f t="shared" si="228"/>
        <v>-4.8238482384823107E-3</v>
      </c>
      <c r="I3611" s="4">
        <f t="shared" si="229"/>
        <v>-6.0612562355843768E-3</v>
      </c>
      <c r="J3611" s="4">
        <f t="shared" si="230"/>
        <v>-9.0418593620301534E-3</v>
      </c>
    </row>
    <row r="3612" spans="1:10">
      <c r="A3612" s="1">
        <v>43767</v>
      </c>
      <c r="B3612">
        <v>1139.79</v>
      </c>
      <c r="C3612">
        <v>183.15</v>
      </c>
      <c r="D3612">
        <v>372.86</v>
      </c>
      <c r="E3612">
        <v>333.1</v>
      </c>
      <c r="F3612">
        <v>123.784421564</v>
      </c>
      <c r="G3612" s="4">
        <f t="shared" si="227"/>
        <v>-2.9821160744840104E-4</v>
      </c>
      <c r="H3612" s="4">
        <f t="shared" si="228"/>
        <v>-2.5053101682915306E-3</v>
      </c>
      <c r="I3612" s="4">
        <f t="shared" si="229"/>
        <v>6.0982191041553989E-3</v>
      </c>
      <c r="J3612" s="4">
        <f t="shared" si="230"/>
        <v>-3.5001645376490833E-3</v>
      </c>
    </row>
    <row r="3613" spans="1:10">
      <c r="A3613" s="1">
        <v>43768</v>
      </c>
      <c r="B3613">
        <v>1143.29</v>
      </c>
      <c r="C3613">
        <v>183.83</v>
      </c>
      <c r="D3613">
        <v>374.2</v>
      </c>
      <c r="E3613">
        <v>335.44</v>
      </c>
      <c r="F3613">
        <v>123.2978248</v>
      </c>
      <c r="G3613" s="4">
        <f t="shared" si="227"/>
        <v>3.0707411014309653E-3</v>
      </c>
      <c r="H3613" s="4">
        <f t="shared" si="228"/>
        <v>3.7128037128037498E-3</v>
      </c>
      <c r="I3613" s="4">
        <f t="shared" si="229"/>
        <v>3.5938421927800648E-3</v>
      </c>
      <c r="J3613" s="4">
        <f t="shared" si="230"/>
        <v>7.0249174422094707E-3</v>
      </c>
    </row>
    <row r="3614" spans="1:10">
      <c r="A3614" s="1">
        <v>43769</v>
      </c>
      <c r="B3614">
        <v>1140.24</v>
      </c>
      <c r="C3614">
        <v>184.4</v>
      </c>
      <c r="D3614">
        <v>373.53</v>
      </c>
      <c r="E3614">
        <v>338.72</v>
      </c>
      <c r="F3614">
        <v>124.36693884</v>
      </c>
      <c r="G3614" s="4">
        <f t="shared" si="227"/>
        <v>-2.6677395936288732E-3</v>
      </c>
      <c r="H3614" s="4">
        <f t="shared" si="228"/>
        <v>3.1006908556818428E-3</v>
      </c>
      <c r="I3614" s="4">
        <f t="shared" si="229"/>
        <v>-1.7904863709246818E-3</v>
      </c>
      <c r="J3614" s="4">
        <f t="shared" si="230"/>
        <v>9.7782017648462612E-3</v>
      </c>
    </row>
    <row r="3615" spans="1:10">
      <c r="A3615" s="1">
        <v>43770</v>
      </c>
      <c r="B3615">
        <v>1150.8</v>
      </c>
      <c r="C3615">
        <v>184.67</v>
      </c>
      <c r="D3615">
        <v>373.45</v>
      </c>
      <c r="E3615">
        <v>338.72</v>
      </c>
      <c r="F3615">
        <v>125.0627622208</v>
      </c>
      <c r="G3615" s="4">
        <f t="shared" si="227"/>
        <v>9.2612081667016993E-3</v>
      </c>
      <c r="H3615" s="4">
        <f t="shared" si="228"/>
        <v>1.4642082429500098E-3</v>
      </c>
      <c r="I3615" s="4">
        <f t="shared" si="229"/>
        <v>-2.1417289106627068E-4</v>
      </c>
      <c r="J3615" s="4">
        <f t="shared" si="230"/>
        <v>0</v>
      </c>
    </row>
    <row r="3616" spans="1:10">
      <c r="A3616" s="1">
        <v>43773</v>
      </c>
      <c r="B3616">
        <v>1155.43</v>
      </c>
      <c r="C3616">
        <v>184.55</v>
      </c>
      <c r="D3616">
        <v>370.84</v>
      </c>
      <c r="E3616">
        <v>338.02</v>
      </c>
      <c r="F3616">
        <v>125.0314881372</v>
      </c>
      <c r="G3616" s="4">
        <f t="shared" si="227"/>
        <v>4.0232881473758336E-3</v>
      </c>
      <c r="H3616" s="4">
        <f t="shared" si="228"/>
        <v>-6.4980776520266498E-4</v>
      </c>
      <c r="I3616" s="4">
        <f t="shared" si="229"/>
        <v>-6.9888874012585724E-3</v>
      </c>
      <c r="J3616" s="4">
        <f t="shared" si="230"/>
        <v>-2.0666036844592742E-3</v>
      </c>
    </row>
    <row r="3617" spans="1:10">
      <c r="A3617" s="1">
        <v>43774</v>
      </c>
      <c r="B3617">
        <v>1154.1500000000001</v>
      </c>
      <c r="C3617">
        <v>184.2</v>
      </c>
      <c r="D3617">
        <v>364.54</v>
      </c>
      <c r="E3617">
        <v>332.4</v>
      </c>
      <c r="F3617">
        <v>125.06635924</v>
      </c>
      <c r="G3617" s="4">
        <f t="shared" si="227"/>
        <v>-1.1078126758003277E-3</v>
      </c>
      <c r="H3617" s="4">
        <f t="shared" si="228"/>
        <v>-1.896505012191941E-3</v>
      </c>
      <c r="I3617" s="4">
        <f t="shared" si="229"/>
        <v>-1.6988458634451396E-2</v>
      </c>
      <c r="J3617" s="4">
        <f t="shared" si="230"/>
        <v>-1.6626235134015753E-2</v>
      </c>
    </row>
    <row r="3618" spans="1:10">
      <c r="A3618" s="1">
        <v>43775</v>
      </c>
      <c r="B3618">
        <v>1154.4100000000001</v>
      </c>
      <c r="C3618">
        <v>184.78</v>
      </c>
      <c r="D3618">
        <v>365.33</v>
      </c>
      <c r="E3618">
        <v>334.04</v>
      </c>
      <c r="F3618">
        <v>125.45603632</v>
      </c>
      <c r="G3618" s="4">
        <f t="shared" si="227"/>
        <v>2.2527401117704881E-4</v>
      </c>
      <c r="H3618" s="4">
        <f t="shared" si="228"/>
        <v>3.1487513572204806E-3</v>
      </c>
      <c r="I3618" s="4">
        <f t="shared" si="229"/>
        <v>2.1671147199208963E-3</v>
      </c>
      <c r="J3618" s="4">
        <f t="shared" si="230"/>
        <v>4.9338146811072304E-3</v>
      </c>
    </row>
    <row r="3619" spans="1:10">
      <c r="A3619" s="1">
        <v>43776</v>
      </c>
      <c r="B3619">
        <v>1158.47</v>
      </c>
      <c r="C3619">
        <v>183.75</v>
      </c>
      <c r="D3619">
        <v>361.69</v>
      </c>
      <c r="E3619">
        <v>328.65</v>
      </c>
      <c r="F3619">
        <v>125.4303575996</v>
      </c>
      <c r="G3619" s="4">
        <f t="shared" si="227"/>
        <v>3.5169480513855089E-3</v>
      </c>
      <c r="H3619" s="4">
        <f t="shared" si="228"/>
        <v>-5.5741963415954169E-3</v>
      </c>
      <c r="I3619" s="4">
        <f t="shared" si="229"/>
        <v>-9.9635945583444741E-3</v>
      </c>
      <c r="J3619" s="4">
        <f t="shared" si="230"/>
        <v>-1.6135792120704234E-2</v>
      </c>
    </row>
    <row r="3620" spans="1:10">
      <c r="A3620" s="1">
        <v>43777</v>
      </c>
      <c r="B3620">
        <v>1161.33</v>
      </c>
      <c r="C3620">
        <v>183.64</v>
      </c>
      <c r="D3620">
        <v>360.82</v>
      </c>
      <c r="E3620">
        <v>326.77</v>
      </c>
      <c r="F3620">
        <v>125.2095405876</v>
      </c>
      <c r="G3620" s="4">
        <f t="shared" si="227"/>
        <v>2.4687734684539953E-3</v>
      </c>
      <c r="H3620" s="4">
        <f t="shared" si="228"/>
        <v>-5.9863945578238719E-4</v>
      </c>
      <c r="I3620" s="4">
        <f t="shared" si="229"/>
        <v>-2.4053747684481311E-3</v>
      </c>
      <c r="J3620" s="4">
        <f t="shared" si="230"/>
        <v>-5.72037121557887E-3</v>
      </c>
    </row>
    <row r="3621" spans="1:10">
      <c r="A3621" s="1">
        <v>43780</v>
      </c>
      <c r="B3621">
        <v>1159.1099999999999</v>
      </c>
      <c r="C3621">
        <v>183.74</v>
      </c>
      <c r="D3621">
        <v>361.61</v>
      </c>
      <c r="E3621">
        <v>325.60000000000002</v>
      </c>
      <c r="F3621">
        <v>125.30616052000001</v>
      </c>
      <c r="G3621" s="4">
        <f t="shared" si="227"/>
        <v>-1.9116013536204415E-3</v>
      </c>
      <c r="H3621" s="4">
        <f t="shared" si="228"/>
        <v>5.4454367240265057E-4</v>
      </c>
      <c r="I3621" s="4">
        <f t="shared" si="229"/>
        <v>2.189457347153762E-3</v>
      </c>
      <c r="J3621" s="4">
        <f t="shared" si="230"/>
        <v>-3.5805000459037217E-3</v>
      </c>
    </row>
    <row r="3622" spans="1:10">
      <c r="A3622" s="1">
        <v>43781</v>
      </c>
      <c r="B3622">
        <v>1161.56</v>
      </c>
      <c r="C3622">
        <v>183.7</v>
      </c>
      <c r="D3622">
        <v>358.88</v>
      </c>
      <c r="E3622">
        <v>326.77</v>
      </c>
      <c r="F3622">
        <v>125.146293</v>
      </c>
      <c r="G3622" s="4">
        <f t="shared" si="227"/>
        <v>2.1136906764673289E-3</v>
      </c>
      <c r="H3622" s="4">
        <f t="shared" si="228"/>
        <v>-2.1769892239044552E-4</v>
      </c>
      <c r="I3622" s="4">
        <f t="shared" si="229"/>
        <v>-7.549569978706391E-3</v>
      </c>
      <c r="J3622" s="4">
        <f t="shared" si="230"/>
        <v>3.5933660933659675E-3</v>
      </c>
    </row>
    <row r="3623" spans="1:10">
      <c r="A3623" s="1">
        <v>43782</v>
      </c>
      <c r="B3623">
        <v>1161.93</v>
      </c>
      <c r="C3623">
        <v>183.86</v>
      </c>
      <c r="D3623">
        <v>362.16</v>
      </c>
      <c r="E3623">
        <v>327.95</v>
      </c>
      <c r="F3623">
        <v>125.16627644</v>
      </c>
      <c r="G3623" s="4">
        <f t="shared" si="227"/>
        <v>3.1853713970876943E-4</v>
      </c>
      <c r="H3623" s="4">
        <f t="shared" si="228"/>
        <v>8.7098530212316287E-4</v>
      </c>
      <c r="I3623" s="4">
        <f t="shared" si="229"/>
        <v>9.1395452518948667E-3</v>
      </c>
      <c r="J3623" s="4">
        <f t="shared" si="230"/>
        <v>3.6111026103987725E-3</v>
      </c>
    </row>
    <row r="3624" spans="1:10">
      <c r="A3624" s="1">
        <v>43783</v>
      </c>
      <c r="B3624">
        <v>1163.6199999999999</v>
      </c>
      <c r="C3624">
        <v>184.29</v>
      </c>
      <c r="D3624">
        <v>364.98</v>
      </c>
      <c r="E3624">
        <v>329.35</v>
      </c>
      <c r="F3624">
        <v>126.0955064</v>
      </c>
      <c r="G3624" s="4">
        <f t="shared" si="227"/>
        <v>1.4544766035818227E-3</v>
      </c>
      <c r="H3624" s="4">
        <f t="shared" si="228"/>
        <v>2.3387359947785184E-3</v>
      </c>
      <c r="I3624" s="4">
        <f t="shared" si="229"/>
        <v>7.7866136514247652E-3</v>
      </c>
      <c r="J3624" s="4">
        <f t="shared" si="230"/>
        <v>4.2689434364995707E-3</v>
      </c>
    </row>
    <row r="3625" spans="1:10">
      <c r="A3625" s="1">
        <v>43784</v>
      </c>
      <c r="B3625">
        <v>1172.04</v>
      </c>
      <c r="C3625">
        <v>184.07</v>
      </c>
      <c r="D3625">
        <v>366.96</v>
      </c>
      <c r="E3625">
        <v>328.65</v>
      </c>
      <c r="F3625">
        <v>126.17544015999999</v>
      </c>
      <c r="G3625" s="4">
        <f t="shared" si="227"/>
        <v>7.2360392568021122E-3</v>
      </c>
      <c r="H3625" s="4">
        <f t="shared" si="228"/>
        <v>-1.1937706875033852E-3</v>
      </c>
      <c r="I3625" s="4">
        <f t="shared" si="229"/>
        <v>5.4249547920432939E-3</v>
      </c>
      <c r="J3625" s="4">
        <f t="shared" si="230"/>
        <v>-2.1253985122211792E-3</v>
      </c>
    </row>
    <row r="3626" spans="1:10">
      <c r="A3626" s="1">
        <v>43787</v>
      </c>
      <c r="B3626">
        <v>1172.9100000000001</v>
      </c>
      <c r="C3626">
        <v>184.43</v>
      </c>
      <c r="D3626">
        <v>368.74</v>
      </c>
      <c r="E3626">
        <v>329.82</v>
      </c>
      <c r="F3626">
        <v>126.1954236</v>
      </c>
      <c r="G3626" s="4">
        <f t="shared" si="227"/>
        <v>7.4229548479584162E-4</v>
      </c>
      <c r="H3626" s="4">
        <f t="shared" si="228"/>
        <v>1.9557776932689393E-3</v>
      </c>
      <c r="I3626" s="4">
        <f t="shared" si="229"/>
        <v>4.8506649226074498E-3</v>
      </c>
      <c r="J3626" s="4">
        <f t="shared" si="230"/>
        <v>3.5600182565039282E-3</v>
      </c>
    </row>
    <row r="3627" spans="1:10">
      <c r="A3627" s="1">
        <v>43788</v>
      </c>
      <c r="B3627">
        <v>1172.57</v>
      </c>
      <c r="C3627">
        <v>184.77</v>
      </c>
      <c r="D3627">
        <v>369.37</v>
      </c>
      <c r="E3627">
        <v>329.82</v>
      </c>
      <c r="F3627">
        <v>125.56594524</v>
      </c>
      <c r="G3627" s="4">
        <f t="shared" si="227"/>
        <v>-2.898773136900065E-4</v>
      </c>
      <c r="H3627" s="4">
        <f t="shared" si="228"/>
        <v>1.8435178658569831E-3</v>
      </c>
      <c r="I3627" s="4">
        <f t="shared" si="229"/>
        <v>1.7085209090415888E-3</v>
      </c>
      <c r="J3627" s="4">
        <f t="shared" si="230"/>
        <v>0</v>
      </c>
    </row>
    <row r="3628" spans="1:10">
      <c r="A3628" s="1">
        <v>43789</v>
      </c>
      <c r="B3628">
        <v>1168.21</v>
      </c>
      <c r="C3628">
        <v>185.48</v>
      </c>
      <c r="D3628">
        <v>369.17</v>
      </c>
      <c r="E3628">
        <v>329.82</v>
      </c>
      <c r="F3628">
        <v>125.3628135724</v>
      </c>
      <c r="G3628" s="4">
        <f t="shared" si="227"/>
        <v>-3.7183281168714022E-3</v>
      </c>
      <c r="H3628" s="4">
        <f t="shared" si="228"/>
        <v>3.8426151431508334E-3</v>
      </c>
      <c r="I3628" s="4">
        <f t="shared" si="229"/>
        <v>-5.4146249018596163E-4</v>
      </c>
      <c r="J3628" s="4">
        <f t="shared" si="230"/>
        <v>0</v>
      </c>
    </row>
    <row r="3629" spans="1:10">
      <c r="A3629" s="1">
        <v>43790</v>
      </c>
      <c r="B3629">
        <v>1166.33</v>
      </c>
      <c r="C3629">
        <v>185.07</v>
      </c>
      <c r="D3629">
        <v>363.99</v>
      </c>
      <c r="E3629">
        <v>327.95</v>
      </c>
      <c r="F3629">
        <v>125.62589556</v>
      </c>
      <c r="G3629" s="4">
        <f t="shared" si="227"/>
        <v>-1.6092996978283947E-3</v>
      </c>
      <c r="H3629" s="4">
        <f t="shared" si="228"/>
        <v>-2.2104809143842817E-3</v>
      </c>
      <c r="I3629" s="4">
        <f t="shared" si="229"/>
        <v>-1.4031476013760615E-2</v>
      </c>
      <c r="J3629" s="4">
        <f t="shared" si="230"/>
        <v>-5.6697592626281145E-3</v>
      </c>
    </row>
    <row r="3630" spans="1:10">
      <c r="A3630" s="1">
        <v>43791</v>
      </c>
      <c r="B3630">
        <v>1168.92</v>
      </c>
      <c r="C3630">
        <v>185.13</v>
      </c>
      <c r="D3630">
        <v>362.64</v>
      </c>
      <c r="E3630">
        <v>327.48</v>
      </c>
      <c r="F3630">
        <v>126.61507584</v>
      </c>
      <c r="G3630" s="4">
        <f t="shared" si="227"/>
        <v>2.2206408134920184E-3</v>
      </c>
      <c r="H3630" s="4">
        <f t="shared" si="228"/>
        <v>3.242016534284448E-4</v>
      </c>
      <c r="I3630" s="4">
        <f t="shared" si="229"/>
        <v>-3.7088931014588938E-3</v>
      </c>
      <c r="J3630" s="4">
        <f t="shared" si="230"/>
        <v>-1.4331452965390165E-3</v>
      </c>
    </row>
    <row r="3631" spans="1:10">
      <c r="A3631" s="1">
        <v>43794</v>
      </c>
      <c r="B3631">
        <v>1177.98</v>
      </c>
      <c r="C3631">
        <v>185.34</v>
      </c>
      <c r="D3631">
        <v>363.79</v>
      </c>
      <c r="E3631">
        <v>325.83999999999997</v>
      </c>
      <c r="F3631">
        <v>126.8045188512</v>
      </c>
      <c r="G3631" s="4">
        <f t="shared" si="227"/>
        <v>7.7507442767682519E-3</v>
      </c>
      <c r="H3631" s="4">
        <f t="shared" si="228"/>
        <v>1.1343380327337976E-3</v>
      </c>
      <c r="I3631" s="4">
        <f t="shared" si="229"/>
        <v>3.1711890580190662E-3</v>
      </c>
      <c r="J3631" s="4">
        <f t="shared" si="230"/>
        <v>-5.0079394161476826E-3</v>
      </c>
    </row>
    <row r="3632" spans="1:10">
      <c r="A3632" s="1">
        <v>43795</v>
      </c>
      <c r="B3632">
        <v>1180.6500000000001</v>
      </c>
      <c r="C3632">
        <v>185.74</v>
      </c>
      <c r="D3632">
        <v>368.62</v>
      </c>
      <c r="E3632">
        <v>327.48</v>
      </c>
      <c r="F3632">
        <v>127.17051555480001</v>
      </c>
      <c r="G3632" s="4">
        <f t="shared" si="227"/>
        <v>2.2665919625121586E-3</v>
      </c>
      <c r="H3632" s="4">
        <f t="shared" si="228"/>
        <v>2.1581957483544066E-3</v>
      </c>
      <c r="I3632" s="4">
        <f t="shared" si="229"/>
        <v>1.3276890513757893E-2</v>
      </c>
      <c r="J3632" s="4">
        <f t="shared" si="230"/>
        <v>5.0331451018906315E-3</v>
      </c>
    </row>
    <row r="3633" spans="1:10">
      <c r="A3633" s="1">
        <v>43796</v>
      </c>
      <c r="B3633">
        <v>1185.9100000000001</v>
      </c>
      <c r="C3633">
        <v>185.37</v>
      </c>
      <c r="D3633">
        <v>370.36</v>
      </c>
      <c r="E3633">
        <v>325.83999999999997</v>
      </c>
      <c r="G3633" s="4">
        <f t="shared" si="227"/>
        <v>4.4551729979248637E-3</v>
      </c>
      <c r="H3633" s="4">
        <f t="shared" si="228"/>
        <v>-1.9920318725099844E-3</v>
      </c>
      <c r="I3633" s="4">
        <f t="shared" si="229"/>
        <v>4.7203081764418892E-3</v>
      </c>
      <c r="J3633" s="4">
        <f t="shared" si="230"/>
        <v>-5.0079394161476826E-3</v>
      </c>
    </row>
    <row r="3634" spans="1:10">
      <c r="A3634" s="1">
        <v>43797</v>
      </c>
      <c r="B3634">
        <v>1185.9100000000001</v>
      </c>
      <c r="C3634">
        <v>185.37</v>
      </c>
      <c r="D3634">
        <v>370.36</v>
      </c>
      <c r="E3634">
        <v>325.83999999999997</v>
      </c>
      <c r="F3634">
        <v>126.52515036</v>
      </c>
      <c r="G3634" s="4">
        <f t="shared" si="227"/>
        <v>0</v>
      </c>
      <c r="H3634" s="4">
        <f t="shared" si="228"/>
        <v>0</v>
      </c>
      <c r="I3634" s="4">
        <f t="shared" si="229"/>
        <v>0</v>
      </c>
      <c r="J3634" s="4">
        <f t="shared" si="230"/>
        <v>0</v>
      </c>
    </row>
    <row r="3635" spans="1:10">
      <c r="A3635" s="1">
        <v>43798</v>
      </c>
      <c r="B3635">
        <v>1181.52</v>
      </c>
      <c r="C3635">
        <v>184.94</v>
      </c>
      <c r="D3635">
        <v>368.66</v>
      </c>
      <c r="E3635">
        <v>327.48</v>
      </c>
      <c r="F3635">
        <v>125.65587072</v>
      </c>
      <c r="G3635" s="4">
        <f t="shared" si="227"/>
        <v>-3.701798618782285E-3</v>
      </c>
      <c r="H3635" s="4">
        <f t="shared" si="228"/>
        <v>-2.3196849544155299E-3</v>
      </c>
      <c r="I3635" s="4">
        <f t="shared" si="229"/>
        <v>-4.5901285235986295E-3</v>
      </c>
      <c r="J3635" s="4">
        <f t="shared" si="230"/>
        <v>5.0331451018906315E-3</v>
      </c>
    </row>
    <row r="3636" spans="1:10">
      <c r="A3636" s="1">
        <v>43801</v>
      </c>
      <c r="B3636">
        <v>1171.48</v>
      </c>
      <c r="C3636">
        <v>184.68</v>
      </c>
      <c r="D3636">
        <v>363.07</v>
      </c>
      <c r="E3636">
        <v>327.48</v>
      </c>
      <c r="F3636">
        <v>124.87831506960001</v>
      </c>
      <c r="G3636" s="4">
        <f t="shared" si="227"/>
        <v>-8.4975286072177907E-3</v>
      </c>
      <c r="H3636" s="4">
        <f t="shared" si="228"/>
        <v>-1.405861360441175E-3</v>
      </c>
      <c r="I3636" s="4">
        <f t="shared" si="229"/>
        <v>-1.5163022839472771E-2</v>
      </c>
      <c r="J3636" s="4">
        <f t="shared" si="230"/>
        <v>0</v>
      </c>
    </row>
    <row r="3637" spans="1:10">
      <c r="A3637" s="1">
        <v>43802</v>
      </c>
      <c r="B3637">
        <v>1163.6199999999999</v>
      </c>
      <c r="C3637">
        <v>185.82</v>
      </c>
      <c r="D3637">
        <v>365.41</v>
      </c>
      <c r="E3637">
        <v>330.76</v>
      </c>
      <c r="F3637">
        <v>125.85570512</v>
      </c>
      <c r="G3637" s="4">
        <f t="shared" si="227"/>
        <v>-6.709461535835121E-3</v>
      </c>
      <c r="H3637" s="4">
        <f t="shared" si="228"/>
        <v>6.1728395061727654E-3</v>
      </c>
      <c r="I3637" s="4">
        <f t="shared" si="229"/>
        <v>6.4450381469139057E-3</v>
      </c>
      <c r="J3637" s="4">
        <f t="shared" si="230"/>
        <v>1.0015878832295018E-2</v>
      </c>
    </row>
    <row r="3638" spans="1:10">
      <c r="A3638" s="1">
        <v>43803</v>
      </c>
      <c r="B3638">
        <v>1170.8</v>
      </c>
      <c r="C3638">
        <v>185.7</v>
      </c>
      <c r="D3638">
        <v>366.92</v>
      </c>
      <c r="E3638">
        <v>330.05</v>
      </c>
      <c r="F3638">
        <v>125.98559748</v>
      </c>
      <c r="G3638" s="4">
        <f t="shared" si="227"/>
        <v>6.1703992712398067E-3</v>
      </c>
      <c r="H3638" s="4">
        <f t="shared" si="228"/>
        <v>-6.4578624475301123E-4</v>
      </c>
      <c r="I3638" s="4">
        <f t="shared" si="229"/>
        <v>4.1323444897512131E-3</v>
      </c>
      <c r="J3638" s="4">
        <f t="shared" si="230"/>
        <v>-2.1465715322287445E-3</v>
      </c>
    </row>
    <row r="3639" spans="1:10">
      <c r="A3639" s="1">
        <v>43804</v>
      </c>
      <c r="B3639">
        <v>1172.9100000000001</v>
      </c>
      <c r="C3639">
        <v>185.43</v>
      </c>
      <c r="D3639">
        <v>367.11</v>
      </c>
      <c r="E3639">
        <v>330.52</v>
      </c>
      <c r="F3639">
        <v>127.08468668</v>
      </c>
      <c r="G3639" s="4">
        <f t="shared" si="227"/>
        <v>1.8021865391186602E-3</v>
      </c>
      <c r="H3639" s="4">
        <f t="shared" si="228"/>
        <v>-1.4539579967688843E-3</v>
      </c>
      <c r="I3639" s="4">
        <f t="shared" si="229"/>
        <v>5.1782404883897774E-4</v>
      </c>
      <c r="J3639" s="4">
        <f t="shared" si="230"/>
        <v>1.4240266626267852E-3</v>
      </c>
    </row>
    <row r="3640" spans="1:10">
      <c r="A3640" s="1">
        <v>43805</v>
      </c>
      <c r="B3640">
        <v>1183.6199999999999</v>
      </c>
      <c r="C3640">
        <v>185.3</v>
      </c>
      <c r="D3640">
        <v>367.87</v>
      </c>
      <c r="E3640">
        <v>327.01</v>
      </c>
      <c r="F3640">
        <v>126.60508412</v>
      </c>
      <c r="G3640" s="4">
        <f t="shared" si="227"/>
        <v>9.1311353812311338E-3</v>
      </c>
      <c r="H3640" s="4">
        <f t="shared" si="228"/>
        <v>-7.010731812543572E-4</v>
      </c>
      <c r="I3640" s="4">
        <f t="shared" si="229"/>
        <v>2.0702241834872131E-3</v>
      </c>
      <c r="J3640" s="4">
        <f t="shared" si="230"/>
        <v>-1.0619629674452352E-2</v>
      </c>
    </row>
    <row r="3641" spans="1:10">
      <c r="A3641" s="1">
        <v>43808</v>
      </c>
      <c r="B3641">
        <v>1179.9000000000001</v>
      </c>
      <c r="C3641">
        <v>185.35</v>
      </c>
      <c r="D3641">
        <v>368.58</v>
      </c>
      <c r="E3641">
        <v>327.24</v>
      </c>
      <c r="F3641">
        <v>126.5060661748</v>
      </c>
      <c r="G3641" s="4">
        <f t="shared" si="227"/>
        <v>-3.1429005930955884E-3</v>
      </c>
      <c r="H3641" s="4">
        <f t="shared" si="228"/>
        <v>2.6983270372359926E-4</v>
      </c>
      <c r="I3641" s="4">
        <f t="shared" si="229"/>
        <v>1.9300296300322928E-3</v>
      </c>
      <c r="J3641" s="4">
        <f t="shared" si="230"/>
        <v>7.0334240543108218E-4</v>
      </c>
    </row>
    <row r="3642" spans="1:10">
      <c r="A3642" s="1">
        <v>43809</v>
      </c>
      <c r="B3642">
        <v>1178.58</v>
      </c>
      <c r="C3642">
        <v>185.3</v>
      </c>
      <c r="D3642">
        <v>366.44</v>
      </c>
      <c r="E3642">
        <v>327.95</v>
      </c>
      <c r="F3642">
        <v>127.29011644320001</v>
      </c>
      <c r="G3642" s="4">
        <f t="shared" si="227"/>
        <v>-1.1187388761760859E-3</v>
      </c>
      <c r="H3642" s="4">
        <f t="shared" si="228"/>
        <v>-2.6975991367673562E-4</v>
      </c>
      <c r="I3642" s="4">
        <f t="shared" si="229"/>
        <v>-5.8060665255846395E-3</v>
      </c>
      <c r="J3642" s="4">
        <f t="shared" si="230"/>
        <v>2.1696614105854405E-3</v>
      </c>
    </row>
    <row r="3643" spans="1:10">
      <c r="A3643" s="1">
        <v>43810</v>
      </c>
      <c r="B3643">
        <v>1181.93</v>
      </c>
      <c r="C3643">
        <v>185.95</v>
      </c>
      <c r="D3643">
        <v>362.72</v>
      </c>
      <c r="E3643">
        <v>330.52</v>
      </c>
      <c r="F3643">
        <v>128.35863097999999</v>
      </c>
      <c r="G3643" s="4">
        <f t="shared" si="227"/>
        <v>2.842403570398392E-3</v>
      </c>
      <c r="H3643" s="4">
        <f t="shared" si="228"/>
        <v>3.5078251484078641E-3</v>
      </c>
      <c r="I3643" s="4">
        <f t="shared" si="229"/>
        <v>-1.015173016046275E-2</v>
      </c>
      <c r="J3643" s="4">
        <f t="shared" si="230"/>
        <v>7.8365604512882856E-3</v>
      </c>
    </row>
    <row r="3644" spans="1:10">
      <c r="A3644" s="1">
        <v>43811</v>
      </c>
      <c r="B3644">
        <v>1192.1199999999999</v>
      </c>
      <c r="C3644">
        <v>185.05</v>
      </c>
      <c r="D3644">
        <v>357.81</v>
      </c>
      <c r="E3644">
        <v>329.12</v>
      </c>
      <c r="F3644">
        <v>128.71333704</v>
      </c>
      <c r="G3644" s="4">
        <f t="shared" si="227"/>
        <v>8.6214919665291746E-3</v>
      </c>
      <c r="H3644" s="4">
        <f t="shared" si="228"/>
        <v>-4.8400107555793348E-3</v>
      </c>
      <c r="I3644" s="4">
        <f t="shared" si="229"/>
        <v>-1.3536612262902582E-2</v>
      </c>
      <c r="J3644" s="4">
        <f t="shared" si="230"/>
        <v>-4.2357497277017344E-3</v>
      </c>
    </row>
    <row r="3645" spans="1:10">
      <c r="A3645" s="1">
        <v>43812</v>
      </c>
      <c r="B3645">
        <v>1192.83</v>
      </c>
      <c r="C3645">
        <v>185.79</v>
      </c>
      <c r="D3645">
        <v>357.89</v>
      </c>
      <c r="E3645">
        <v>330.76</v>
      </c>
      <c r="F3645">
        <v>128.26599999999999</v>
      </c>
      <c r="G3645" s="4">
        <f t="shared" si="227"/>
        <v>5.9557762641347883E-4</v>
      </c>
      <c r="H3645" s="4">
        <f t="shared" si="228"/>
        <v>3.9989192110239432E-3</v>
      </c>
      <c r="I3645" s="4">
        <f t="shared" si="229"/>
        <v>2.2358234817356721E-4</v>
      </c>
      <c r="J3645" s="4">
        <f t="shared" si="230"/>
        <v>4.9829849295089518E-3</v>
      </c>
    </row>
    <row r="3646" spans="1:10">
      <c r="A3646" s="1">
        <v>43815</v>
      </c>
      <c r="B3646">
        <v>1201.03</v>
      </c>
      <c r="C3646">
        <v>185.36</v>
      </c>
      <c r="D3646">
        <v>360.46</v>
      </c>
      <c r="E3646">
        <v>330.76</v>
      </c>
      <c r="F3646">
        <v>128.27000000000001</v>
      </c>
      <c r="G3646" s="4">
        <f t="shared" si="227"/>
        <v>6.8744079206593109E-3</v>
      </c>
      <c r="H3646" s="4">
        <f t="shared" si="228"/>
        <v>-2.3144410355776866E-3</v>
      </c>
      <c r="I3646" s="4">
        <f t="shared" si="229"/>
        <v>7.1809773952890366E-3</v>
      </c>
      <c r="J3646" s="4">
        <f t="shared" si="230"/>
        <v>0</v>
      </c>
    </row>
    <row r="3647" spans="1:10">
      <c r="A3647" s="1">
        <v>43816</v>
      </c>
      <c r="B3647">
        <v>1201.29</v>
      </c>
      <c r="C3647">
        <v>185.62</v>
      </c>
      <c r="D3647">
        <v>357.05</v>
      </c>
      <c r="E3647">
        <v>330.29</v>
      </c>
      <c r="F3647">
        <v>128.3569</v>
      </c>
      <c r="G3647" s="4">
        <f t="shared" si="227"/>
        <v>2.1648085393369935E-4</v>
      </c>
      <c r="H3647" s="4">
        <f t="shared" si="228"/>
        <v>1.4026758739749184E-3</v>
      </c>
      <c r="I3647" s="4">
        <f t="shared" si="229"/>
        <v>-9.4601342728734619E-3</v>
      </c>
      <c r="J3647" s="4">
        <f t="shared" si="230"/>
        <v>-1.4209698875316558E-3</v>
      </c>
    </row>
    <row r="3648" spans="1:10">
      <c r="A3648" s="1">
        <v>43817</v>
      </c>
      <c r="B3648">
        <v>1201.3599999999999</v>
      </c>
      <c r="C3648">
        <v>185.41</v>
      </c>
      <c r="D3648">
        <v>361.36</v>
      </c>
      <c r="E3648">
        <v>330.29</v>
      </c>
      <c r="F3648">
        <v>128.63999999999999</v>
      </c>
      <c r="G3648" s="4">
        <f t="shared" si="227"/>
        <v>5.8270692339015839E-5</v>
      </c>
      <c r="H3648" s="4">
        <f t="shared" si="228"/>
        <v>-1.1313436052149981E-3</v>
      </c>
      <c r="I3648" s="4">
        <f t="shared" si="229"/>
        <v>1.2071138496008969E-2</v>
      </c>
      <c r="J3648" s="4">
        <f t="shared" si="230"/>
        <v>0</v>
      </c>
    </row>
    <row r="3649" spans="1:10">
      <c r="A3649" s="1">
        <v>43818</v>
      </c>
      <c r="B3649">
        <v>1206.29</v>
      </c>
      <c r="C3649">
        <v>185.71</v>
      </c>
      <c r="D3649">
        <v>364.56</v>
      </c>
      <c r="E3649">
        <v>330.99</v>
      </c>
      <c r="F3649">
        <v>128.93</v>
      </c>
      <c r="G3649" s="4">
        <f t="shared" si="227"/>
        <v>4.1036824931744553E-3</v>
      </c>
      <c r="H3649" s="4">
        <f t="shared" si="228"/>
        <v>1.6180357046546108E-3</v>
      </c>
      <c r="I3649" s="4">
        <f t="shared" si="229"/>
        <v>8.8554350232454854E-3</v>
      </c>
      <c r="J3649" s="4">
        <f t="shared" si="230"/>
        <v>2.1193496624178406E-3</v>
      </c>
    </row>
    <row r="3650" spans="1:10">
      <c r="A3650" s="1">
        <v>43819</v>
      </c>
      <c r="B3650">
        <v>1211.55</v>
      </c>
      <c r="C3650">
        <v>185.62</v>
      </c>
      <c r="D3650">
        <v>366.56</v>
      </c>
      <c r="E3650">
        <v>330.76</v>
      </c>
      <c r="F3650">
        <v>129.10339999999999</v>
      </c>
      <c r="G3650" s="4">
        <f t="shared" si="227"/>
        <v>4.3604771655240378E-3</v>
      </c>
      <c r="H3650" s="4">
        <f t="shared" si="228"/>
        <v>-4.8462656830544078E-4</v>
      </c>
      <c r="I3650" s="4">
        <f t="shared" si="229"/>
        <v>5.4860653938994955E-3</v>
      </c>
      <c r="J3650" s="4">
        <f t="shared" si="230"/>
        <v>-6.948850418442194E-4</v>
      </c>
    </row>
    <row r="3651" spans="1:10">
      <c r="A3651" s="1">
        <v>43822</v>
      </c>
      <c r="B3651">
        <v>1213.4000000000001</v>
      </c>
      <c r="C3651">
        <v>185.3</v>
      </c>
      <c r="D3651">
        <v>364.72</v>
      </c>
      <c r="E3651">
        <v>332.63</v>
      </c>
      <c r="F3651">
        <v>129.21369999999999</v>
      </c>
      <c r="G3651" s="4">
        <f t="shared" si="227"/>
        <v>1.5269695844167691E-3</v>
      </c>
      <c r="H3651" s="4">
        <f t="shared" si="228"/>
        <v>-1.723952160327514E-3</v>
      </c>
      <c r="I3651" s="4">
        <f t="shared" si="229"/>
        <v>-5.0196420776952612E-3</v>
      </c>
      <c r="J3651" s="4">
        <f t="shared" si="230"/>
        <v>5.6536461482646167E-3</v>
      </c>
    </row>
    <row r="3652" spans="1:10">
      <c r="A3652" s="1">
        <v>43823</v>
      </c>
      <c r="B3652">
        <v>1213.44</v>
      </c>
      <c r="C3652">
        <v>185.52</v>
      </c>
      <c r="D3652">
        <v>365.68</v>
      </c>
      <c r="E3652">
        <v>335.68</v>
      </c>
      <c r="G3652" s="4">
        <f t="shared" si="227"/>
        <v>3.2965221691085886E-5</v>
      </c>
      <c r="H3652" s="4">
        <f t="shared" si="228"/>
        <v>1.1872638963842355E-3</v>
      </c>
      <c r="I3652" s="4">
        <f t="shared" si="229"/>
        <v>2.6321561745996365E-3</v>
      </c>
      <c r="J3652" s="4">
        <f t="shared" si="230"/>
        <v>9.1693473228512505E-3</v>
      </c>
    </row>
    <row r="3653" spans="1:10">
      <c r="A3653" s="1">
        <v>43824</v>
      </c>
      <c r="B3653">
        <v>1213.44</v>
      </c>
      <c r="C3653">
        <v>185.52</v>
      </c>
      <c r="D3653">
        <v>365.68</v>
      </c>
      <c r="E3653">
        <v>335.68</v>
      </c>
      <c r="F3653">
        <v>129.64500000000001</v>
      </c>
      <c r="G3653" s="4">
        <f t="shared" si="227"/>
        <v>0</v>
      </c>
      <c r="H3653" s="4">
        <f t="shared" si="228"/>
        <v>0</v>
      </c>
      <c r="I3653" s="4">
        <f t="shared" si="229"/>
        <v>0</v>
      </c>
      <c r="J3653" s="4">
        <f t="shared" si="230"/>
        <v>0</v>
      </c>
    </row>
    <row r="3654" spans="1:10">
      <c r="A3654" s="1">
        <v>43825</v>
      </c>
      <c r="B3654">
        <v>1219.9000000000001</v>
      </c>
      <c r="C3654">
        <v>185.65</v>
      </c>
      <c r="D3654">
        <v>367.28</v>
      </c>
      <c r="E3654">
        <v>338.49</v>
      </c>
      <c r="F3654">
        <v>130.07</v>
      </c>
      <c r="G3654" s="4">
        <f t="shared" ref="G3654:G3712" si="231">(B3654-B3653)/B3653</f>
        <v>5.3237078059072025E-3</v>
      </c>
      <c r="H3654" s="4">
        <f t="shared" ref="H3654:H3712" si="232">(C3654-C3653)/C3653</f>
        <v>7.0073307460109661E-4</v>
      </c>
      <c r="I3654" s="4">
        <f t="shared" ref="I3654:I3712" si="233">(D3654-D3653)/D3653</f>
        <v>4.3754101947056602E-3</v>
      </c>
      <c r="J3654" s="4">
        <f t="shared" ref="J3654:J3712" si="234">(E3654-E3653)/E3653</f>
        <v>8.3710676835081089E-3</v>
      </c>
    </row>
    <row r="3655" spans="1:10">
      <c r="A3655" s="1">
        <v>43826</v>
      </c>
      <c r="B3655">
        <v>1219.5999999999999</v>
      </c>
      <c r="C3655">
        <v>185.71</v>
      </c>
      <c r="D3655">
        <v>368.44</v>
      </c>
      <c r="E3655">
        <v>338.25</v>
      </c>
      <c r="F3655">
        <v>129.13999999999999</v>
      </c>
      <c r="G3655" s="4">
        <f t="shared" si="231"/>
        <v>-2.4592179686874489E-4</v>
      </c>
      <c r="H3655" s="4">
        <f t="shared" si="232"/>
        <v>3.2318879612174668E-4</v>
      </c>
      <c r="I3655" s="4">
        <f t="shared" si="233"/>
        <v>3.1583532999347229E-3</v>
      </c>
      <c r="J3655" s="4">
        <f t="shared" si="234"/>
        <v>-7.0903128600552183E-4</v>
      </c>
    </row>
    <row r="3656" spans="1:10">
      <c r="A3656" s="1">
        <v>43829</v>
      </c>
      <c r="B3656">
        <v>1212.8699999999999</v>
      </c>
      <c r="C3656">
        <v>185.77</v>
      </c>
      <c r="D3656">
        <v>368.8</v>
      </c>
      <c r="E3656">
        <v>339.42</v>
      </c>
      <c r="F3656">
        <v>129.41</v>
      </c>
      <c r="G3656" s="4">
        <f t="shared" si="231"/>
        <v>-5.5182026894063782E-3</v>
      </c>
      <c r="H3656" s="4">
        <f t="shared" si="232"/>
        <v>3.2308437887029387E-4</v>
      </c>
      <c r="I3656" s="4">
        <f t="shared" si="233"/>
        <v>9.7709260666597997E-4</v>
      </c>
      <c r="J3656" s="4">
        <f t="shared" si="234"/>
        <v>3.4589800443459453E-3</v>
      </c>
    </row>
    <row r="3657" spans="1:10">
      <c r="A3657" s="1">
        <v>43830</v>
      </c>
      <c r="B3657">
        <v>1215.82</v>
      </c>
      <c r="C3657">
        <v>185.58</v>
      </c>
      <c r="D3657">
        <v>371.45</v>
      </c>
      <c r="E3657">
        <v>339.66</v>
      </c>
      <c r="G3657" s="4">
        <f t="shared" si="231"/>
        <v>2.4322474791198113E-3</v>
      </c>
      <c r="H3657" s="4">
        <f t="shared" si="232"/>
        <v>-1.022770092049296E-3</v>
      </c>
      <c r="I3657" s="4">
        <f t="shared" si="233"/>
        <v>7.1854663774402854E-3</v>
      </c>
      <c r="J3657" s="4">
        <f t="shared" si="234"/>
        <v>7.0708856284252284E-4</v>
      </c>
    </row>
    <row r="3658" spans="1:10">
      <c r="A3658" s="1">
        <v>43831</v>
      </c>
      <c r="B3658">
        <v>1215.82</v>
      </c>
      <c r="C3658">
        <v>185.58</v>
      </c>
      <c r="D3658">
        <v>371.45</v>
      </c>
      <c r="E3658">
        <v>339.66</v>
      </c>
      <c r="F3658">
        <v>130.86000000000001</v>
      </c>
      <c r="G3658" s="4">
        <f t="shared" si="231"/>
        <v>0</v>
      </c>
      <c r="H3658" s="4">
        <f t="shared" si="232"/>
        <v>0</v>
      </c>
      <c r="I3658" s="4">
        <f t="shared" si="233"/>
        <v>0</v>
      </c>
      <c r="J3658" s="4">
        <f t="shared" si="234"/>
        <v>0</v>
      </c>
    </row>
    <row r="3659" spans="1:10">
      <c r="A3659" s="1">
        <v>43832</v>
      </c>
      <c r="B3659">
        <v>1227.19</v>
      </c>
      <c r="C3659">
        <v>186.49</v>
      </c>
      <c r="D3659">
        <v>367.08</v>
      </c>
      <c r="E3659">
        <v>342.23</v>
      </c>
      <c r="F3659">
        <v>129.79</v>
      </c>
      <c r="G3659" s="4">
        <f t="shared" si="231"/>
        <v>9.3517132470267959E-3</v>
      </c>
      <c r="H3659" s="4">
        <f t="shared" si="232"/>
        <v>4.9035456406940217E-3</v>
      </c>
      <c r="I3659" s="4">
        <f t="shared" si="233"/>
        <v>-1.1764705882352953E-2</v>
      </c>
      <c r="J3659" s="4">
        <f t="shared" si="234"/>
        <v>7.5663899193310754E-3</v>
      </c>
    </row>
    <row r="3660" spans="1:10">
      <c r="A3660" s="1">
        <v>43833</v>
      </c>
      <c r="B3660">
        <v>1217.9000000000001</v>
      </c>
      <c r="C3660">
        <v>187.35</v>
      </c>
      <c r="D3660">
        <v>369.36</v>
      </c>
      <c r="E3660">
        <v>346.92</v>
      </c>
      <c r="F3660">
        <v>129.89160000000001</v>
      </c>
      <c r="G3660" s="4">
        <f t="shared" si="231"/>
        <v>-7.5701399131348551E-3</v>
      </c>
      <c r="H3660" s="4">
        <f t="shared" si="232"/>
        <v>4.6115073194272355E-3</v>
      </c>
      <c r="I3660" s="4">
        <f t="shared" si="233"/>
        <v>6.2111801242236836E-3</v>
      </c>
      <c r="J3660" s="4">
        <f t="shared" si="234"/>
        <v>1.3704233994681932E-2</v>
      </c>
    </row>
    <row r="3661" spans="1:10">
      <c r="A3661" s="1">
        <v>43836</v>
      </c>
      <c r="B3661">
        <v>1222.54</v>
      </c>
      <c r="C3661">
        <v>186.87</v>
      </c>
      <c r="D3661">
        <v>369.81</v>
      </c>
      <c r="E3661">
        <v>350.43</v>
      </c>
      <c r="F3661">
        <v>129.75</v>
      </c>
      <c r="G3661" s="4">
        <f t="shared" si="231"/>
        <v>3.8098366039903708E-3</v>
      </c>
      <c r="H3661" s="4">
        <f t="shared" si="232"/>
        <v>-2.5620496397117149E-3</v>
      </c>
      <c r="I3661" s="4">
        <f t="shared" si="233"/>
        <v>1.2183235867446085E-3</v>
      </c>
      <c r="J3661" s="4">
        <f t="shared" si="234"/>
        <v>1.0117606364579703E-2</v>
      </c>
    </row>
    <row r="3662" spans="1:10">
      <c r="A3662" s="1">
        <v>43837</v>
      </c>
      <c r="B3662">
        <v>1219.1099999999999</v>
      </c>
      <c r="C3662">
        <v>186.3</v>
      </c>
      <c r="D3662">
        <v>365.68</v>
      </c>
      <c r="E3662">
        <v>351.84</v>
      </c>
      <c r="F3662">
        <v>130.21950000000001</v>
      </c>
      <c r="G3662" s="4">
        <f t="shared" si="231"/>
        <v>-2.8056341714791039E-3</v>
      </c>
      <c r="H3662" s="4">
        <f t="shared" si="232"/>
        <v>-3.0502488360892232E-3</v>
      </c>
      <c r="I3662" s="4">
        <f t="shared" si="233"/>
        <v>-1.1167897028203659E-2</v>
      </c>
      <c r="J3662" s="4">
        <f t="shared" si="234"/>
        <v>4.0236281140312424E-3</v>
      </c>
    </row>
    <row r="3663" spans="1:10">
      <c r="A3663" s="1">
        <v>43838</v>
      </c>
      <c r="B3663">
        <v>1225.5999999999999</v>
      </c>
      <c r="C3663">
        <v>186.13</v>
      </c>
      <c r="D3663">
        <v>366.8</v>
      </c>
      <c r="E3663">
        <v>349.26</v>
      </c>
      <c r="F3663">
        <v>130.91980000000001</v>
      </c>
      <c r="G3663" s="4">
        <f t="shared" si="231"/>
        <v>5.3235557086727279E-3</v>
      </c>
      <c r="H3663" s="4">
        <f t="shared" si="232"/>
        <v>-9.1250670960824423E-4</v>
      </c>
      <c r="I3663" s="4">
        <f t="shared" si="233"/>
        <v>3.0627871362940398E-3</v>
      </c>
      <c r="J3663" s="4">
        <f t="shared" si="234"/>
        <v>-7.3328785811732156E-3</v>
      </c>
    </row>
    <row r="3664" spans="1:10">
      <c r="A3664" s="1">
        <v>43839</v>
      </c>
      <c r="B3664">
        <v>1233.9100000000001</v>
      </c>
      <c r="C3664">
        <v>186.11</v>
      </c>
      <c r="D3664">
        <v>366.6</v>
      </c>
      <c r="E3664">
        <v>347.15</v>
      </c>
      <c r="F3664">
        <v>130.547</v>
      </c>
      <c r="G3664" s="4">
        <f t="shared" si="231"/>
        <v>6.7803524804178963E-3</v>
      </c>
      <c r="H3664" s="4">
        <f t="shared" si="232"/>
        <v>-1.0745178101317258E-4</v>
      </c>
      <c r="I3664" s="4">
        <f t="shared" si="233"/>
        <v>-5.4525627044707916E-4</v>
      </c>
      <c r="J3664" s="4">
        <f t="shared" si="234"/>
        <v>-6.0413445570635452E-3</v>
      </c>
    </row>
    <row r="3665" spans="1:10">
      <c r="A3665" s="1">
        <v>43840</v>
      </c>
      <c r="B3665">
        <v>1230.3599999999999</v>
      </c>
      <c r="C3665">
        <v>186.67</v>
      </c>
      <c r="D3665">
        <v>369.4</v>
      </c>
      <c r="E3665">
        <v>349.5</v>
      </c>
      <c r="F3665">
        <v>131.7029</v>
      </c>
      <c r="G3665" s="4">
        <f t="shared" si="231"/>
        <v>-2.8770331709769606E-3</v>
      </c>
      <c r="H3665" s="4">
        <f t="shared" si="232"/>
        <v>3.0089731878994884E-3</v>
      </c>
      <c r="I3665" s="4">
        <f t="shared" si="233"/>
        <v>7.6377523186032577E-3</v>
      </c>
      <c r="J3665" s="4">
        <f t="shared" si="234"/>
        <v>6.769408036871735E-3</v>
      </c>
    </row>
    <row r="3666" spans="1:10">
      <c r="A3666" s="1">
        <v>43843</v>
      </c>
      <c r="B3666">
        <v>1238.82</v>
      </c>
      <c r="C3666">
        <v>186.63</v>
      </c>
      <c r="D3666">
        <v>373.85</v>
      </c>
      <c r="E3666">
        <v>346.69</v>
      </c>
      <c r="F3666">
        <v>131.39060000000001</v>
      </c>
      <c r="G3666" s="4">
        <f t="shared" si="231"/>
        <v>6.8760362820638162E-3</v>
      </c>
      <c r="H3666" s="4">
        <f t="shared" si="232"/>
        <v>-2.1428188782338911E-4</v>
      </c>
      <c r="I3666" s="4">
        <f t="shared" si="233"/>
        <v>1.2046561992420265E-2</v>
      </c>
      <c r="J3666" s="4">
        <f t="shared" si="234"/>
        <v>-8.0400572246065866E-3</v>
      </c>
    </row>
    <row r="3667" spans="1:10">
      <c r="A3667" s="1">
        <v>43844</v>
      </c>
      <c r="B3667">
        <v>1236.94</v>
      </c>
      <c r="C3667">
        <v>186.89</v>
      </c>
      <c r="D3667">
        <v>372.45</v>
      </c>
      <c r="E3667">
        <v>346.22</v>
      </c>
      <c r="F3667">
        <v>131.5214</v>
      </c>
      <c r="G3667" s="4">
        <f t="shared" si="231"/>
        <v>-1.5175731744723866E-3</v>
      </c>
      <c r="H3667" s="4">
        <f t="shared" si="232"/>
        <v>1.393130793548684E-3</v>
      </c>
      <c r="I3667" s="4">
        <f t="shared" si="233"/>
        <v>-3.7448174401498837E-3</v>
      </c>
      <c r="J3667" s="4">
        <f t="shared" si="234"/>
        <v>-1.3556779832125832E-3</v>
      </c>
    </row>
    <row r="3668" spans="1:10">
      <c r="A3668" s="1">
        <v>43845</v>
      </c>
      <c r="B3668">
        <v>1239.73</v>
      </c>
      <c r="C3668">
        <v>187.03</v>
      </c>
      <c r="D3668">
        <v>375.81</v>
      </c>
      <c r="E3668">
        <v>348.56</v>
      </c>
      <c r="F3668">
        <v>132.2979</v>
      </c>
      <c r="G3668" s="4">
        <f t="shared" si="231"/>
        <v>2.2555661551893896E-3</v>
      </c>
      <c r="H3668" s="4">
        <f t="shared" si="232"/>
        <v>7.4910375086957451E-4</v>
      </c>
      <c r="I3668" s="4">
        <f t="shared" si="233"/>
        <v>9.0213451469996347E-3</v>
      </c>
      <c r="J3668" s="4">
        <f t="shared" si="234"/>
        <v>6.7587083357402078E-3</v>
      </c>
    </row>
    <row r="3669" spans="1:10">
      <c r="A3669" s="1">
        <v>43846</v>
      </c>
      <c r="B3669">
        <v>1250.04</v>
      </c>
      <c r="C3669">
        <v>186.73</v>
      </c>
      <c r="D3669">
        <v>378.81</v>
      </c>
      <c r="E3669">
        <v>347.86</v>
      </c>
      <c r="F3669">
        <v>132.9794</v>
      </c>
      <c r="G3669" s="4">
        <f t="shared" si="231"/>
        <v>8.3163269421567161E-3</v>
      </c>
      <c r="H3669" s="4">
        <f t="shared" si="232"/>
        <v>-1.6040207453350338E-3</v>
      </c>
      <c r="I3669" s="4">
        <f t="shared" si="233"/>
        <v>7.9827572443522E-3</v>
      </c>
      <c r="J3669" s="4">
        <f t="shared" si="234"/>
        <v>-2.0082625659857373E-3</v>
      </c>
    </row>
    <row r="3670" spans="1:10">
      <c r="A3670" s="1">
        <v>43847</v>
      </c>
      <c r="B3670">
        <v>1253.93</v>
      </c>
      <c r="C3670">
        <v>186.43</v>
      </c>
      <c r="D3670">
        <v>379.17</v>
      </c>
      <c r="E3670">
        <v>348.79</v>
      </c>
      <c r="G3670" s="4">
        <f t="shared" si="231"/>
        <v>3.1119004191866662E-3</v>
      </c>
      <c r="H3670" s="4">
        <f t="shared" si="232"/>
        <v>-1.6065977614736944E-3</v>
      </c>
      <c r="I3670" s="4">
        <f t="shared" si="233"/>
        <v>9.5034449988124295E-4</v>
      </c>
      <c r="J3670" s="4">
        <f t="shared" si="234"/>
        <v>2.6734893347898775E-3</v>
      </c>
    </row>
    <row r="3671" spans="1:10">
      <c r="A3671" s="1">
        <v>43850</v>
      </c>
      <c r="B3671">
        <v>1253.93</v>
      </c>
      <c r="C3671">
        <v>186.43</v>
      </c>
      <c r="D3671">
        <v>379.17</v>
      </c>
      <c r="E3671">
        <v>348.79</v>
      </c>
      <c r="F3671">
        <v>132.30000000000001</v>
      </c>
      <c r="G3671" s="4">
        <f t="shared" si="231"/>
        <v>0</v>
      </c>
      <c r="H3671" s="4">
        <f t="shared" si="232"/>
        <v>0</v>
      </c>
      <c r="I3671" s="4">
        <f t="shared" si="233"/>
        <v>0</v>
      </c>
      <c r="J3671" s="4">
        <f t="shared" si="234"/>
        <v>0</v>
      </c>
    </row>
    <row r="3672" spans="1:10">
      <c r="A3672" s="1">
        <v>43851</v>
      </c>
      <c r="B3672">
        <v>1251.48</v>
      </c>
      <c r="C3672">
        <v>187.03</v>
      </c>
      <c r="D3672">
        <v>382.77</v>
      </c>
      <c r="E3672">
        <v>349.03</v>
      </c>
      <c r="F3672">
        <v>132.54400000000001</v>
      </c>
      <c r="G3672" s="4">
        <f t="shared" si="231"/>
        <v>-1.953857073361388E-3</v>
      </c>
      <c r="H3672" s="4">
        <f t="shared" si="232"/>
        <v>3.2183661427881475E-3</v>
      </c>
      <c r="I3672" s="4">
        <f t="shared" si="233"/>
        <v>9.4944220270590119E-3</v>
      </c>
      <c r="J3672" s="4">
        <f t="shared" si="234"/>
        <v>6.8809312193569838E-4</v>
      </c>
    </row>
    <row r="3673" spans="1:10">
      <c r="A3673" s="1">
        <v>43852</v>
      </c>
      <c r="B3673">
        <v>1251.6300000000001</v>
      </c>
      <c r="C3673">
        <v>186.91</v>
      </c>
      <c r="D3673">
        <v>380.21</v>
      </c>
      <c r="E3673">
        <v>349.03</v>
      </c>
      <c r="F3673">
        <v>132.23699999999999</v>
      </c>
      <c r="G3673" s="4">
        <f t="shared" si="231"/>
        <v>1.1985808802385252E-4</v>
      </c>
      <c r="H3673" s="4">
        <f t="shared" si="232"/>
        <v>-6.4160829813401346E-4</v>
      </c>
      <c r="I3673" s="4">
        <f t="shared" si="233"/>
        <v>-6.6880894531964425E-3</v>
      </c>
      <c r="J3673" s="4">
        <f t="shared" si="234"/>
        <v>0</v>
      </c>
    </row>
    <row r="3674" spans="1:10">
      <c r="A3674" s="1">
        <v>43853</v>
      </c>
      <c r="B3674">
        <v>1253.06</v>
      </c>
      <c r="C3674">
        <v>187.29</v>
      </c>
      <c r="D3674">
        <v>383.42</v>
      </c>
      <c r="E3674">
        <v>349.96</v>
      </c>
      <c r="F3674">
        <v>131.2533</v>
      </c>
      <c r="G3674" s="4">
        <f t="shared" si="231"/>
        <v>1.1425101667424367E-3</v>
      </c>
      <c r="H3674" s="4">
        <f t="shared" si="232"/>
        <v>2.0330640415172833E-3</v>
      </c>
      <c r="I3674" s="4">
        <f t="shared" si="233"/>
        <v>8.4427027169196936E-3</v>
      </c>
      <c r="J3674" s="4">
        <f t="shared" si="234"/>
        <v>2.6645274045211209E-3</v>
      </c>
    </row>
    <row r="3675" spans="1:10">
      <c r="A3675" s="1">
        <v>43854</v>
      </c>
      <c r="B3675">
        <v>1241.92</v>
      </c>
      <c r="C3675">
        <v>187.7</v>
      </c>
      <c r="D3675">
        <v>382.09</v>
      </c>
      <c r="E3675">
        <v>351.84</v>
      </c>
      <c r="F3675">
        <v>129.02799999999999</v>
      </c>
      <c r="G3675" s="4">
        <f t="shared" si="231"/>
        <v>-8.8902367005569347E-3</v>
      </c>
      <c r="H3675" s="4">
        <f t="shared" si="232"/>
        <v>2.1891184793635357E-3</v>
      </c>
      <c r="I3675" s="4">
        <f t="shared" si="233"/>
        <v>-3.4687809712587786E-3</v>
      </c>
      <c r="J3675" s="4">
        <f t="shared" si="234"/>
        <v>5.3720425191450321E-3</v>
      </c>
    </row>
    <row r="3676" spans="1:10">
      <c r="A3676" s="1">
        <v>43857</v>
      </c>
      <c r="B3676">
        <v>1222.01</v>
      </c>
      <c r="C3676">
        <v>188.13</v>
      </c>
      <c r="D3676">
        <v>380.25</v>
      </c>
      <c r="E3676">
        <v>354.42</v>
      </c>
      <c r="F3676">
        <v>130.22</v>
      </c>
      <c r="G3676" s="4">
        <f t="shared" si="231"/>
        <v>-1.6031628446276799E-2</v>
      </c>
      <c r="H3676" s="4">
        <f t="shared" si="232"/>
        <v>2.2908897176345598E-3</v>
      </c>
      <c r="I3676" s="4">
        <f t="shared" si="233"/>
        <v>-4.815619356696001E-3</v>
      </c>
      <c r="J3676" s="4">
        <f t="shared" si="234"/>
        <v>7.3328785811733778E-3</v>
      </c>
    </row>
    <row r="3677" spans="1:10">
      <c r="A3677" s="1">
        <v>43858</v>
      </c>
      <c r="B3677">
        <v>1234.82</v>
      </c>
      <c r="C3677">
        <v>187.84</v>
      </c>
      <c r="D3677">
        <v>381.77</v>
      </c>
      <c r="E3677">
        <v>351.14</v>
      </c>
      <c r="F3677">
        <v>130.22</v>
      </c>
      <c r="G3677" s="4">
        <f t="shared" si="231"/>
        <v>1.0482729273901151E-2</v>
      </c>
      <c r="H3677" s="4">
        <f t="shared" si="232"/>
        <v>-1.5414872694413015E-3</v>
      </c>
      <c r="I3677" s="4">
        <f t="shared" si="233"/>
        <v>3.9973701512162575E-3</v>
      </c>
      <c r="J3677" s="4">
        <f t="shared" si="234"/>
        <v>-9.2545567405903431E-3</v>
      </c>
    </row>
    <row r="3678" spans="1:10">
      <c r="A3678" s="1">
        <v>43859</v>
      </c>
      <c r="B3678">
        <v>1233.8</v>
      </c>
      <c r="C3678">
        <v>188.53</v>
      </c>
      <c r="D3678">
        <v>380.37</v>
      </c>
      <c r="E3678">
        <v>352.78</v>
      </c>
      <c r="F3678">
        <v>130.04079999999999</v>
      </c>
      <c r="G3678" s="4">
        <f t="shared" si="231"/>
        <v>-8.2603132440354208E-4</v>
      </c>
      <c r="H3678" s="4">
        <f t="shared" si="232"/>
        <v>3.6733390119250303E-3</v>
      </c>
      <c r="I3678" s="4">
        <f t="shared" si="233"/>
        <v>-3.6671294234748076E-3</v>
      </c>
      <c r="J3678" s="4">
        <f t="shared" si="234"/>
        <v>4.6705017941561381E-3</v>
      </c>
    </row>
    <row r="3679" spans="1:10">
      <c r="A3679" s="1">
        <v>43860</v>
      </c>
      <c r="B3679">
        <v>1237.8</v>
      </c>
      <c r="C3679">
        <v>188.74</v>
      </c>
      <c r="D3679">
        <v>380.65</v>
      </c>
      <c r="E3679">
        <v>353.01</v>
      </c>
      <c r="F3679">
        <v>127.8899</v>
      </c>
      <c r="G3679" s="4">
        <f t="shared" si="231"/>
        <v>3.242016534284325E-3</v>
      </c>
      <c r="H3679" s="4">
        <f t="shared" si="232"/>
        <v>1.1138810799342701E-3</v>
      </c>
      <c r="I3679" s="4">
        <f t="shared" si="233"/>
        <v>7.3612535163123467E-4</v>
      </c>
      <c r="J3679" s="4">
        <f t="shared" si="234"/>
        <v>6.5196439707471566E-4</v>
      </c>
    </row>
    <row r="3680" spans="1:10">
      <c r="A3680" s="1">
        <v>43861</v>
      </c>
      <c r="B3680">
        <v>1215.33</v>
      </c>
      <c r="C3680">
        <v>189.55</v>
      </c>
      <c r="D3680">
        <v>376.01</v>
      </c>
      <c r="E3680">
        <v>355.35</v>
      </c>
      <c r="F3680">
        <v>128.82900000000001</v>
      </c>
      <c r="G3680" s="4">
        <f t="shared" si="231"/>
        <v>-1.815317498788175E-2</v>
      </c>
      <c r="H3680" s="4">
        <f t="shared" si="232"/>
        <v>4.2916180989721426E-3</v>
      </c>
      <c r="I3680" s="4">
        <f t="shared" si="233"/>
        <v>-1.2189675554971724E-2</v>
      </c>
      <c r="J3680" s="4">
        <f t="shared" si="234"/>
        <v>6.6287074020566893E-3</v>
      </c>
    </row>
    <row r="3681" spans="1:10">
      <c r="A3681" s="1">
        <v>43864</v>
      </c>
      <c r="B3681">
        <v>1224.3599999999999</v>
      </c>
      <c r="C3681">
        <v>189.1</v>
      </c>
      <c r="D3681">
        <v>377.25</v>
      </c>
      <c r="E3681">
        <v>352.78</v>
      </c>
      <c r="F3681">
        <v>131.09</v>
      </c>
      <c r="G3681" s="4">
        <f t="shared" si="231"/>
        <v>7.4300807188170895E-3</v>
      </c>
      <c r="H3681" s="4">
        <f t="shared" si="232"/>
        <v>-2.3740437879188449E-3</v>
      </c>
      <c r="I3681" s="4">
        <f t="shared" si="233"/>
        <v>3.2977846333874343E-3</v>
      </c>
      <c r="J3681" s="4">
        <f t="shared" si="234"/>
        <v>-7.2323061770087236E-3</v>
      </c>
    </row>
    <row r="3682" spans="1:10">
      <c r="A3682" s="1">
        <v>43865</v>
      </c>
      <c r="B3682">
        <v>1243.02</v>
      </c>
      <c r="C3682">
        <v>188.28</v>
      </c>
      <c r="D3682">
        <v>381.13</v>
      </c>
      <c r="E3682">
        <v>348.09</v>
      </c>
      <c r="F3682">
        <v>132.18</v>
      </c>
      <c r="G3682" s="4">
        <f t="shared" si="231"/>
        <v>1.5240615505243624E-2</v>
      </c>
      <c r="H3682" s="4">
        <f t="shared" si="232"/>
        <v>-4.3363299841353425E-3</v>
      </c>
      <c r="I3682" s="4">
        <f t="shared" si="233"/>
        <v>1.0284956925115959E-2</v>
      </c>
      <c r="J3682" s="4">
        <f t="shared" si="234"/>
        <v>-1.3294404444696406E-2</v>
      </c>
    </row>
    <row r="3683" spans="1:10">
      <c r="A3683" s="1">
        <v>43866</v>
      </c>
      <c r="B3683">
        <v>1257.3699999999999</v>
      </c>
      <c r="C3683">
        <v>187.73</v>
      </c>
      <c r="D3683">
        <v>381.37</v>
      </c>
      <c r="E3683">
        <v>348.56</v>
      </c>
      <c r="F3683">
        <v>132.72</v>
      </c>
      <c r="G3683" s="4">
        <f t="shared" si="231"/>
        <v>1.15444642885874E-2</v>
      </c>
      <c r="H3683" s="4">
        <f t="shared" si="232"/>
        <v>-2.9211812194604387E-3</v>
      </c>
      <c r="I3683" s="4">
        <f t="shared" si="233"/>
        <v>6.2970639939130774E-4</v>
      </c>
      <c r="J3683" s="4">
        <f t="shared" si="234"/>
        <v>1.350225516389518E-3</v>
      </c>
    </row>
    <row r="3684" spans="1:10">
      <c r="A3684" s="1">
        <v>43867</v>
      </c>
      <c r="B3684">
        <v>1261.5999999999999</v>
      </c>
      <c r="C3684">
        <v>188.08</v>
      </c>
      <c r="D3684">
        <v>382.66</v>
      </c>
      <c r="E3684">
        <v>350.67</v>
      </c>
      <c r="F3684">
        <v>131.62200000000001</v>
      </c>
      <c r="G3684" s="4">
        <f t="shared" si="231"/>
        <v>3.3641648838448656E-3</v>
      </c>
      <c r="H3684" s="4">
        <f t="shared" si="232"/>
        <v>1.8643796942418513E-3</v>
      </c>
      <c r="I3684" s="4">
        <f t="shared" si="233"/>
        <v>3.3825418884548351E-3</v>
      </c>
      <c r="J3684" s="4">
        <f t="shared" si="234"/>
        <v>6.0534771631857174E-3</v>
      </c>
    </row>
    <row r="3685" spans="1:10">
      <c r="A3685" s="1">
        <v>43868</v>
      </c>
      <c r="B3685">
        <v>1254.8800000000001</v>
      </c>
      <c r="C3685">
        <v>188.84</v>
      </c>
      <c r="D3685">
        <v>382.57</v>
      </c>
      <c r="E3685">
        <v>351.37</v>
      </c>
      <c r="F3685">
        <v>132.31</v>
      </c>
      <c r="G3685" s="4">
        <f t="shared" si="231"/>
        <v>-5.3265694356371277E-3</v>
      </c>
      <c r="H3685" s="4">
        <f t="shared" si="232"/>
        <v>4.0408336877923801E-3</v>
      </c>
      <c r="I3685" s="4">
        <f t="shared" si="233"/>
        <v>-2.3519573511741971E-4</v>
      </c>
      <c r="J3685" s="4">
        <f t="shared" si="234"/>
        <v>1.9961787435480325E-3</v>
      </c>
    </row>
    <row r="3686" spans="1:10">
      <c r="A3686" s="1">
        <v>43871</v>
      </c>
      <c r="B3686">
        <v>1264.25</v>
      </c>
      <c r="C3686">
        <v>189.13</v>
      </c>
      <c r="D3686">
        <v>386.86</v>
      </c>
      <c r="E3686">
        <v>352.07</v>
      </c>
      <c r="F3686">
        <v>132.8349</v>
      </c>
      <c r="G3686" s="4">
        <f t="shared" si="231"/>
        <v>7.4668494198647604E-3</v>
      </c>
      <c r="H3686" s="4">
        <f t="shared" si="232"/>
        <v>1.5356915907646263E-3</v>
      </c>
      <c r="I3686" s="4">
        <f t="shared" si="233"/>
        <v>1.1213634106176701E-2</v>
      </c>
      <c r="J3686" s="4">
        <f t="shared" si="234"/>
        <v>1.9922019523578808E-3</v>
      </c>
    </row>
    <row r="3687" spans="1:10">
      <c r="A3687" s="1">
        <v>43872</v>
      </c>
      <c r="B3687">
        <v>1266.44</v>
      </c>
      <c r="C3687">
        <v>188.57</v>
      </c>
      <c r="D3687">
        <v>389.78</v>
      </c>
      <c r="E3687">
        <v>350.9</v>
      </c>
      <c r="F3687">
        <v>133.74809999999999</v>
      </c>
      <c r="G3687" s="4">
        <f t="shared" si="231"/>
        <v>1.7322523235120068E-3</v>
      </c>
      <c r="H3687" s="4">
        <f t="shared" si="232"/>
        <v>-2.9609263469571314E-3</v>
      </c>
      <c r="I3687" s="4">
        <f t="shared" si="233"/>
        <v>7.5479501628495033E-3</v>
      </c>
      <c r="J3687" s="4">
        <f t="shared" si="234"/>
        <v>-3.3232027721760331E-3</v>
      </c>
    </row>
    <row r="3688" spans="1:10">
      <c r="A3688" s="1">
        <v>43873</v>
      </c>
      <c r="B3688">
        <v>1274.5999999999999</v>
      </c>
      <c r="C3688">
        <v>188.38</v>
      </c>
      <c r="D3688">
        <v>392.1</v>
      </c>
      <c r="E3688">
        <v>350.67</v>
      </c>
      <c r="F3688">
        <v>133.2893</v>
      </c>
      <c r="G3688" s="4">
        <f t="shared" si="231"/>
        <v>6.4432582672687647E-3</v>
      </c>
      <c r="H3688" s="4">
        <f t="shared" si="232"/>
        <v>-1.0075833907832515E-3</v>
      </c>
      <c r="I3688" s="4">
        <f t="shared" si="233"/>
        <v>5.9520755297861622E-3</v>
      </c>
      <c r="J3688" s="4">
        <f t="shared" si="234"/>
        <v>-6.5545739526919739E-4</v>
      </c>
    </row>
    <row r="3689" spans="1:10">
      <c r="A3689" s="1">
        <v>43874</v>
      </c>
      <c r="B3689">
        <v>1273.24</v>
      </c>
      <c r="C3689">
        <v>188.78</v>
      </c>
      <c r="D3689">
        <v>394.46</v>
      </c>
      <c r="E3689">
        <v>353.01</v>
      </c>
      <c r="F3689">
        <v>133.24709999999999</v>
      </c>
      <c r="G3689" s="4">
        <f t="shared" si="231"/>
        <v>-1.0670014122076731E-3</v>
      </c>
      <c r="H3689" s="4">
        <f t="shared" si="232"/>
        <v>2.1233676611105514E-3</v>
      </c>
      <c r="I3689" s="4">
        <f t="shared" si="233"/>
        <v>6.0188727365466889E-3</v>
      </c>
      <c r="J3689" s="4">
        <f t="shared" si="234"/>
        <v>6.6729403712891744E-3</v>
      </c>
    </row>
    <row r="3690" spans="1:10">
      <c r="A3690" s="1">
        <v>43875</v>
      </c>
      <c r="B3690">
        <v>1275.28</v>
      </c>
      <c r="C3690">
        <v>188.92</v>
      </c>
      <c r="D3690">
        <v>398.55</v>
      </c>
      <c r="E3690">
        <v>354.42</v>
      </c>
      <c r="G3690" s="4">
        <f t="shared" si="231"/>
        <v>1.602211680437281E-3</v>
      </c>
      <c r="H3690" s="4">
        <f t="shared" si="232"/>
        <v>7.4160398347275329E-4</v>
      </c>
      <c r="I3690" s="4">
        <f t="shared" si="233"/>
        <v>1.0368605181767561E-2</v>
      </c>
      <c r="J3690" s="4">
        <f t="shared" si="234"/>
        <v>3.9942211268803292E-3</v>
      </c>
    </row>
    <row r="3691" spans="1:10">
      <c r="A3691" s="1">
        <v>43878</v>
      </c>
      <c r="B3691">
        <v>1275.28</v>
      </c>
      <c r="C3691">
        <v>188.92</v>
      </c>
      <c r="D3691">
        <v>398.55</v>
      </c>
      <c r="E3691">
        <v>354.42</v>
      </c>
      <c r="F3691">
        <v>132.71530000000001</v>
      </c>
      <c r="G3691" s="4">
        <f t="shared" si="231"/>
        <v>0</v>
      </c>
      <c r="H3691" s="4">
        <f t="shared" si="232"/>
        <v>0</v>
      </c>
      <c r="I3691" s="4">
        <f t="shared" si="233"/>
        <v>0</v>
      </c>
      <c r="J3691" s="4">
        <f t="shared" si="234"/>
        <v>0</v>
      </c>
    </row>
    <row r="3692" spans="1:10">
      <c r="A3692" s="1">
        <v>43879</v>
      </c>
      <c r="B3692">
        <v>1271.99</v>
      </c>
      <c r="C3692">
        <v>189.34</v>
      </c>
      <c r="D3692">
        <v>398.11</v>
      </c>
      <c r="E3692">
        <v>358.87</v>
      </c>
      <c r="F3692">
        <v>133.53380000000001</v>
      </c>
      <c r="G3692" s="4">
        <f t="shared" si="231"/>
        <v>-2.5798256069255094E-3</v>
      </c>
      <c r="H3692" s="4">
        <f t="shared" si="232"/>
        <v>2.223163243701122E-3</v>
      </c>
      <c r="I3692" s="4">
        <f t="shared" si="233"/>
        <v>-1.1040020072763711E-3</v>
      </c>
      <c r="J3692" s="4">
        <f t="shared" si="234"/>
        <v>1.2555724846227606E-2</v>
      </c>
    </row>
    <row r="3693" spans="1:10">
      <c r="A3693" s="1">
        <v>43880</v>
      </c>
      <c r="B3693">
        <v>1278.07</v>
      </c>
      <c r="C3693">
        <v>189.26</v>
      </c>
      <c r="D3693">
        <v>392.74</v>
      </c>
      <c r="E3693">
        <v>360.97</v>
      </c>
      <c r="F3693">
        <v>132.69120000000001</v>
      </c>
      <c r="G3693" s="4">
        <f t="shared" si="231"/>
        <v>4.7799117917593122E-3</v>
      </c>
      <c r="H3693" s="4">
        <f t="shared" si="232"/>
        <v>-4.2252033379112973E-4</v>
      </c>
      <c r="I3693" s="4">
        <f t="shared" si="233"/>
        <v>-1.3488734269423035E-2</v>
      </c>
      <c r="J3693" s="4">
        <f t="shared" si="234"/>
        <v>5.8517011731268219E-3</v>
      </c>
    </row>
    <row r="3694" spans="1:10">
      <c r="A3694" s="1">
        <v>43881</v>
      </c>
      <c r="B3694">
        <v>1272.82</v>
      </c>
      <c r="C3694">
        <v>189.62</v>
      </c>
      <c r="D3694">
        <v>397.43</v>
      </c>
      <c r="E3694">
        <v>362.61</v>
      </c>
      <c r="F3694">
        <v>131.49</v>
      </c>
      <c r="G3694" s="4">
        <f t="shared" si="231"/>
        <v>-4.1077562261847946E-3</v>
      </c>
      <c r="H3694" s="4">
        <f t="shared" si="232"/>
        <v>1.9021451970834494E-3</v>
      </c>
      <c r="I3694" s="4">
        <f t="shared" si="233"/>
        <v>1.1941742628711101E-2</v>
      </c>
      <c r="J3694" s="4">
        <f t="shared" si="234"/>
        <v>4.5433138487962609E-3</v>
      </c>
    </row>
    <row r="3695" spans="1:10">
      <c r="A3695" s="1">
        <v>43882</v>
      </c>
      <c r="B3695">
        <v>1259.71</v>
      </c>
      <c r="C3695">
        <v>189.97</v>
      </c>
      <c r="D3695">
        <v>398.59</v>
      </c>
      <c r="E3695">
        <v>368</v>
      </c>
      <c r="F3695">
        <v>127.18</v>
      </c>
      <c r="G3695" s="4">
        <f t="shared" si="231"/>
        <v>-1.0299963859775852E-2</v>
      </c>
      <c r="H3695" s="4">
        <f t="shared" si="232"/>
        <v>1.845796856871608E-3</v>
      </c>
      <c r="I3695" s="4">
        <f t="shared" si="233"/>
        <v>2.9187529879474831E-3</v>
      </c>
      <c r="J3695" s="4">
        <f t="shared" si="234"/>
        <v>1.4864454924023017E-2</v>
      </c>
    </row>
    <row r="3696" spans="1:10">
      <c r="A3696" s="1">
        <v>43885</v>
      </c>
      <c r="B3696">
        <v>1217.93</v>
      </c>
      <c r="C3696">
        <v>190.85</v>
      </c>
      <c r="D3696">
        <v>393.14</v>
      </c>
      <c r="E3696">
        <v>371.28</v>
      </c>
      <c r="F3696">
        <v>124.28</v>
      </c>
      <c r="G3696" s="4">
        <f t="shared" si="231"/>
        <v>-3.3166363686880293E-2</v>
      </c>
      <c r="H3696" s="4">
        <f t="shared" si="232"/>
        <v>4.6323103647944175E-3</v>
      </c>
      <c r="I3696" s="4">
        <f t="shared" si="233"/>
        <v>-1.3673198023031158E-2</v>
      </c>
      <c r="J3696" s="4">
        <f t="shared" si="234"/>
        <v>8.9130434782607963E-3</v>
      </c>
    </row>
    <row r="3697" spans="1:10">
      <c r="A3697" s="1">
        <v>43886</v>
      </c>
      <c r="B3697">
        <v>1181.03</v>
      </c>
      <c r="C3697">
        <v>190.53</v>
      </c>
      <c r="D3697">
        <v>382.49</v>
      </c>
      <c r="E3697">
        <v>364.49</v>
      </c>
      <c r="F3697">
        <v>124.08450000000001</v>
      </c>
      <c r="G3697" s="4">
        <f t="shared" si="231"/>
        <v>-3.0297307727045142E-2</v>
      </c>
      <c r="H3697" s="4">
        <f t="shared" si="232"/>
        <v>-1.6767094576892491E-3</v>
      </c>
      <c r="I3697" s="4">
        <f t="shared" si="233"/>
        <v>-2.7089586406877902E-2</v>
      </c>
      <c r="J3697" s="4">
        <f t="shared" si="234"/>
        <v>-1.8288084464554957E-2</v>
      </c>
    </row>
    <row r="3698" spans="1:10">
      <c r="A3698" s="1">
        <v>43887</v>
      </c>
      <c r="B3698">
        <v>1176.68</v>
      </c>
      <c r="C3698">
        <v>190.44</v>
      </c>
      <c r="D3698">
        <v>378.37</v>
      </c>
      <c r="E3698">
        <v>366.13</v>
      </c>
      <c r="F3698">
        <v>119.64</v>
      </c>
      <c r="G3698" s="4">
        <f t="shared" si="231"/>
        <v>-3.6832256589586286E-3</v>
      </c>
      <c r="H3698" s="4">
        <f t="shared" si="232"/>
        <v>-4.7236655644782141E-4</v>
      </c>
      <c r="I3698" s="4">
        <f t="shared" si="233"/>
        <v>-1.077152343852128E-2</v>
      </c>
      <c r="J3698" s="4">
        <f t="shared" si="234"/>
        <v>4.4994375703036743E-3</v>
      </c>
    </row>
    <row r="3699" spans="1:10">
      <c r="A3699" s="1">
        <v>43888</v>
      </c>
      <c r="B3699">
        <v>1123.8399999999999</v>
      </c>
      <c r="C3699">
        <v>190.99</v>
      </c>
      <c r="D3699">
        <v>358.24</v>
      </c>
      <c r="E3699">
        <v>365.89</v>
      </c>
      <c r="F3699">
        <v>117.84</v>
      </c>
      <c r="G3699" s="4">
        <f t="shared" si="231"/>
        <v>-4.4906006730802035E-2</v>
      </c>
      <c r="H3699" s="4">
        <f t="shared" si="232"/>
        <v>2.888048729258619E-3</v>
      </c>
      <c r="I3699" s="4">
        <f t="shared" si="233"/>
        <v>-5.320189232761581E-2</v>
      </c>
      <c r="J3699" s="4">
        <f t="shared" si="234"/>
        <v>-6.5550487531753504E-4</v>
      </c>
    </row>
    <row r="3700" spans="1:10">
      <c r="A3700" s="1">
        <v>43889</v>
      </c>
      <c r="B3700">
        <v>1119.1199999999999</v>
      </c>
      <c r="C3700">
        <v>191.3</v>
      </c>
      <c r="D3700">
        <v>349.59</v>
      </c>
      <c r="E3700">
        <v>353.01</v>
      </c>
      <c r="F3700">
        <v>122.2</v>
      </c>
      <c r="G3700" s="4">
        <f t="shared" si="231"/>
        <v>-4.1998861047836235E-3</v>
      </c>
      <c r="H3700" s="4">
        <f t="shared" si="232"/>
        <v>1.6231216294046928E-3</v>
      </c>
      <c r="I3700" s="4">
        <f t="shared" si="233"/>
        <v>-2.4145824028584284E-2</v>
      </c>
      <c r="J3700" s="4">
        <f t="shared" si="234"/>
        <v>-3.5201836617562647E-2</v>
      </c>
    </row>
    <row r="3701" spans="1:10">
      <c r="A3701" s="1">
        <v>43892</v>
      </c>
      <c r="B3701">
        <v>1167.58</v>
      </c>
      <c r="C3701">
        <v>191.74</v>
      </c>
      <c r="D3701">
        <v>364.52</v>
      </c>
      <c r="E3701">
        <v>354.88</v>
      </c>
      <c r="F3701">
        <v>119.97</v>
      </c>
      <c r="G3701" s="4">
        <f t="shared" si="231"/>
        <v>4.3301880048609659E-2</v>
      </c>
      <c r="H3701" s="4">
        <f t="shared" si="232"/>
        <v>2.3000522739153044E-3</v>
      </c>
      <c r="I3701" s="4">
        <f t="shared" si="233"/>
        <v>4.2707171257759115E-2</v>
      </c>
      <c r="J3701" s="4">
        <f t="shared" si="234"/>
        <v>5.2973003597631928E-3</v>
      </c>
    </row>
    <row r="3702" spans="1:10">
      <c r="A3702" s="1">
        <v>43893</v>
      </c>
      <c r="B3702">
        <v>1134.1500000000001</v>
      </c>
      <c r="C3702">
        <v>193.69</v>
      </c>
      <c r="D3702">
        <v>363.68</v>
      </c>
      <c r="E3702">
        <v>365.89</v>
      </c>
      <c r="F3702">
        <v>123.697</v>
      </c>
      <c r="G3702" s="4">
        <f t="shared" si="231"/>
        <v>-2.8631871049521092E-2</v>
      </c>
      <c r="H3702" s="4">
        <f t="shared" si="232"/>
        <v>1.0170021904662504E-2</v>
      </c>
      <c r="I3702" s="4">
        <f t="shared" si="233"/>
        <v>-2.304400307253306E-3</v>
      </c>
      <c r="J3702" s="4">
        <f t="shared" si="234"/>
        <v>3.1024571686203761E-2</v>
      </c>
    </row>
    <row r="3703" spans="1:10">
      <c r="A3703" s="1">
        <v>43894</v>
      </c>
      <c r="B3703">
        <v>1181.82</v>
      </c>
      <c r="C3703">
        <v>193.4</v>
      </c>
      <c r="D3703">
        <v>377.41</v>
      </c>
      <c r="E3703">
        <v>366.83</v>
      </c>
      <c r="F3703">
        <v>119.77</v>
      </c>
      <c r="G3703" s="4">
        <f t="shared" si="231"/>
        <v>4.2031477317814966E-2</v>
      </c>
      <c r="H3703" s="4">
        <f t="shared" si="232"/>
        <v>-1.4972378543032271E-3</v>
      </c>
      <c r="I3703" s="4">
        <f t="shared" si="233"/>
        <v>3.775296964364281E-2</v>
      </c>
      <c r="J3703" s="4">
        <f t="shared" si="234"/>
        <v>2.5690781382382622E-3</v>
      </c>
    </row>
    <row r="3704" spans="1:10">
      <c r="A3704" s="1">
        <v>43895</v>
      </c>
      <c r="B3704">
        <v>1142.54</v>
      </c>
      <c r="C3704">
        <v>194.01</v>
      </c>
      <c r="D3704">
        <v>369.32</v>
      </c>
      <c r="E3704">
        <v>374.56</v>
      </c>
      <c r="F3704">
        <v>118.3442</v>
      </c>
      <c r="G3704" s="4">
        <f t="shared" si="231"/>
        <v>-3.3236871943273912E-2</v>
      </c>
      <c r="H3704" s="4">
        <f t="shared" si="232"/>
        <v>3.1540847983453214E-3</v>
      </c>
      <c r="I3704" s="4">
        <f t="shared" si="233"/>
        <v>-2.1435574044143056E-2</v>
      </c>
      <c r="J3704" s="4">
        <f t="shared" si="234"/>
        <v>2.1072431371480026E-2</v>
      </c>
    </row>
    <row r="3705" spans="1:10">
      <c r="A3705" s="1">
        <v>43896</v>
      </c>
      <c r="B3705">
        <v>1123.6500000000001</v>
      </c>
      <c r="C3705">
        <v>195.3</v>
      </c>
      <c r="D3705">
        <v>362.96</v>
      </c>
      <c r="E3705">
        <v>374.79</v>
      </c>
      <c r="F3705">
        <v>109</v>
      </c>
      <c r="G3705" s="4">
        <f t="shared" si="231"/>
        <v>-1.653333800129525E-2</v>
      </c>
      <c r="H3705" s="4">
        <f t="shared" si="232"/>
        <v>6.6491417968147027E-3</v>
      </c>
      <c r="I3705" s="4">
        <f t="shared" si="233"/>
        <v>-1.7220838297411497E-2</v>
      </c>
      <c r="J3705" s="4">
        <f t="shared" si="234"/>
        <v>6.1405382315254746E-4</v>
      </c>
    </row>
    <row r="3706" spans="1:10">
      <c r="A3706" s="1">
        <v>43899</v>
      </c>
      <c r="B3706">
        <v>1035.9000000000001</v>
      </c>
      <c r="C3706">
        <v>191.28</v>
      </c>
      <c r="D3706">
        <v>334.98</v>
      </c>
      <c r="E3706">
        <v>375.73</v>
      </c>
      <c r="F3706">
        <v>114.05</v>
      </c>
      <c r="G3706" s="4">
        <f t="shared" si="231"/>
        <v>-7.8093712454945924E-2</v>
      </c>
      <c r="H3706" s="4">
        <f t="shared" si="232"/>
        <v>-2.0583717357910959E-2</v>
      </c>
      <c r="I3706" s="4">
        <f t="shared" si="233"/>
        <v>-7.7088384394974549E-2</v>
      </c>
      <c r="J3706" s="4">
        <f t="shared" si="234"/>
        <v>2.508071186531118E-3</v>
      </c>
    </row>
    <row r="3707" spans="1:10">
      <c r="A3707" s="1">
        <v>43900</v>
      </c>
      <c r="B3707">
        <v>1089.5</v>
      </c>
      <c r="C3707">
        <v>185.8</v>
      </c>
      <c r="D3707">
        <v>349.02</v>
      </c>
      <c r="E3707">
        <v>367.3</v>
      </c>
      <c r="F3707">
        <v>108.69</v>
      </c>
      <c r="G3707" s="4">
        <f t="shared" si="231"/>
        <v>5.1742446182063813E-2</v>
      </c>
      <c r="H3707" s="4">
        <f t="shared" si="232"/>
        <v>-2.8649100794646536E-2</v>
      </c>
      <c r="I3707" s="4">
        <f t="shared" si="233"/>
        <v>4.1912950026867166E-2</v>
      </c>
      <c r="J3707" s="4">
        <f t="shared" si="234"/>
        <v>-2.2436323956032275E-2</v>
      </c>
    </row>
    <row r="3708" spans="1:10">
      <c r="A3708" s="1">
        <v>43901</v>
      </c>
      <c r="B3708">
        <v>1036.3900000000001</v>
      </c>
      <c r="C3708">
        <v>181.59</v>
      </c>
      <c r="D3708">
        <v>328.05</v>
      </c>
      <c r="E3708">
        <v>365.89</v>
      </c>
      <c r="F3708">
        <v>98.532600000000002</v>
      </c>
      <c r="G3708" s="4">
        <f t="shared" si="231"/>
        <v>-4.874713171179431E-2</v>
      </c>
      <c r="H3708" s="4">
        <f t="shared" si="232"/>
        <v>-2.2658772874058167E-2</v>
      </c>
      <c r="I3708" s="4">
        <f t="shared" si="233"/>
        <v>-6.0082516761217043E-2</v>
      </c>
      <c r="J3708" s="4">
        <f t="shared" si="234"/>
        <v>-3.8388238497141982E-3</v>
      </c>
    </row>
    <row r="3709" spans="1:10">
      <c r="A3709" s="1">
        <v>43902</v>
      </c>
      <c r="B3709">
        <v>937.23</v>
      </c>
      <c r="C3709">
        <v>181.16</v>
      </c>
      <c r="D3709">
        <v>294.82</v>
      </c>
      <c r="E3709">
        <v>351.14</v>
      </c>
      <c r="F3709">
        <v>105.113</v>
      </c>
      <c r="G3709" s="4">
        <f t="shared" si="231"/>
        <v>-9.5678267833537639E-2</v>
      </c>
      <c r="H3709" s="4">
        <f t="shared" si="232"/>
        <v>-2.3679718046148292E-3</v>
      </c>
      <c r="I3709" s="4">
        <f t="shared" si="233"/>
        <v>-0.10129553421734497</v>
      </c>
      <c r="J3709" s="4">
        <f t="shared" si="234"/>
        <v>-4.0312662275547299E-2</v>
      </c>
    </row>
    <row r="3710" spans="1:10">
      <c r="A3710" s="1">
        <v>43903</v>
      </c>
      <c r="B3710">
        <v>1017.35</v>
      </c>
      <c r="C3710">
        <v>181.88</v>
      </c>
      <c r="D3710">
        <v>320.55</v>
      </c>
      <c r="E3710">
        <v>340.83</v>
      </c>
      <c r="F3710">
        <v>93.53</v>
      </c>
      <c r="G3710" s="4">
        <f t="shared" si="231"/>
        <v>8.5485953287880251E-2</v>
      </c>
      <c r="H3710" s="4">
        <f t="shared" si="232"/>
        <v>3.9743872819606911E-3</v>
      </c>
      <c r="I3710" s="4">
        <f t="shared" si="233"/>
        <v>8.7273590665490869E-2</v>
      </c>
      <c r="J3710" s="4">
        <f t="shared" si="234"/>
        <v>-2.9361508230335485E-2</v>
      </c>
    </row>
    <row r="3711" spans="1:10">
      <c r="A3711" s="1">
        <v>43906</v>
      </c>
      <c r="B3711">
        <v>906.03</v>
      </c>
      <c r="C3711">
        <v>180.62</v>
      </c>
      <c r="D3711">
        <v>263.72000000000003</v>
      </c>
      <c r="E3711">
        <v>337.32</v>
      </c>
      <c r="F3711">
        <v>97.771600000000007</v>
      </c>
      <c r="G3711" s="4">
        <f t="shared" si="231"/>
        <v>-0.10942153634442428</v>
      </c>
      <c r="H3711" s="4">
        <f t="shared" si="232"/>
        <v>-6.9276446008356661E-3</v>
      </c>
      <c r="I3711" s="4">
        <f t="shared" si="233"/>
        <v>-0.1772890344720012</v>
      </c>
      <c r="J3711" s="4">
        <f t="shared" si="234"/>
        <v>-1.0298389226300475E-2</v>
      </c>
    </row>
    <row r="3712" spans="1:10">
      <c r="A3712" s="1">
        <v>43907</v>
      </c>
      <c r="B3712">
        <v>954.95</v>
      </c>
      <c r="C3712">
        <v>175.57</v>
      </c>
      <c r="D3712">
        <v>278.97000000000003</v>
      </c>
      <c r="E3712">
        <v>342</v>
      </c>
      <c r="G3712" s="4">
        <f t="shared" si="231"/>
        <v>5.3993797114885902E-2</v>
      </c>
      <c r="H3712" s="4">
        <f t="shared" si="232"/>
        <v>-2.7959251467168704E-2</v>
      </c>
      <c r="I3712" s="4">
        <f t="shared" si="233"/>
        <v>5.7826482633095699E-2</v>
      </c>
      <c r="J3712" s="4">
        <f t="shared" si="234"/>
        <v>1.3874066168623286E-2</v>
      </c>
    </row>
  </sheetData>
  <autoFilter ref="A1:E3712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E37"/>
  <sheetViews>
    <sheetView showGridLines="0" workbookViewId="0">
      <selection activeCell="B23" sqref="B23"/>
    </sheetView>
  </sheetViews>
  <sheetFormatPr baseColWidth="10" defaultRowHeight="16"/>
  <cols>
    <col min="1" max="1" width="14.6640625" bestFit="1" customWidth="1"/>
    <col min="2" max="2" width="29" bestFit="1" customWidth="1"/>
    <col min="3" max="4" width="12.83203125" customWidth="1"/>
    <col min="5" max="5" width="8.5" bestFit="1" customWidth="1"/>
  </cols>
  <sheetData>
    <row r="1" spans="1:5" s="13" customFormat="1" ht="34">
      <c r="A1" s="16"/>
      <c r="B1" s="16" t="s">
        <v>36</v>
      </c>
      <c r="C1" s="16" t="s">
        <v>28</v>
      </c>
      <c r="D1" s="16" t="s">
        <v>29</v>
      </c>
    </row>
    <row r="2" spans="1:5">
      <c r="A2" s="11" t="s">
        <v>1</v>
      </c>
      <c r="B2" s="11" t="s">
        <v>43</v>
      </c>
      <c r="C2" s="12">
        <f>0.097631</f>
        <v>9.7630999999999996E-2</v>
      </c>
      <c r="D2" s="12">
        <v>0.159798</v>
      </c>
    </row>
    <row r="3" spans="1:5">
      <c r="A3" s="11" t="s">
        <v>13</v>
      </c>
      <c r="B3" s="11" t="s">
        <v>37</v>
      </c>
      <c r="C3" s="12">
        <v>3.8859999999999999E-2</v>
      </c>
      <c r="D3" s="12">
        <v>5.6133000000000002E-2</v>
      </c>
    </row>
    <row r="4" spans="1:5">
      <c r="A4" s="11" t="s">
        <v>3</v>
      </c>
      <c r="B4" s="11" t="s">
        <v>42</v>
      </c>
      <c r="C4" s="12">
        <v>4.3844000000000001E-2</v>
      </c>
      <c r="D4" s="12">
        <v>0.34674899999999997</v>
      </c>
    </row>
    <row r="5" spans="1:5" ht="17">
      <c r="A5" s="11" t="s">
        <v>4</v>
      </c>
      <c r="B5" s="17" t="s">
        <v>41</v>
      </c>
      <c r="C5" s="12">
        <v>7.5871999999999995E-2</v>
      </c>
      <c r="D5" s="12">
        <v>0.16475300000000001</v>
      </c>
    </row>
    <row r="6" spans="1:5">
      <c r="A6" s="14" t="s">
        <v>15</v>
      </c>
      <c r="B6" s="14" t="s">
        <v>44</v>
      </c>
      <c r="C6" s="15">
        <v>5.8660999999999998E-2</v>
      </c>
      <c r="D6" s="15">
        <v>0.100596</v>
      </c>
    </row>
    <row r="7" spans="1:5" ht="28" customHeight="1">
      <c r="A7" s="18" t="s">
        <v>46</v>
      </c>
      <c r="B7" s="18"/>
      <c r="C7" s="18"/>
      <c r="D7" s="18"/>
    </row>
    <row r="11" spans="1:5">
      <c r="C11" t="s">
        <v>16</v>
      </c>
    </row>
    <row r="13" spans="1:5">
      <c r="C13" t="s">
        <v>17</v>
      </c>
      <c r="E13" s="3">
        <v>7.4700000000000001E-3</v>
      </c>
    </row>
    <row r="14" spans="1:5">
      <c r="C14" t="s">
        <v>18</v>
      </c>
      <c r="E14" s="3">
        <v>3.1250000000000002E-3</v>
      </c>
    </row>
    <row r="15" spans="1:5">
      <c r="C15" t="s">
        <v>19</v>
      </c>
      <c r="E15" s="3">
        <v>5.306E-3</v>
      </c>
    </row>
    <row r="16" spans="1:5">
      <c r="C16" t="s">
        <v>20</v>
      </c>
      <c r="E16" s="3">
        <v>7.2110000000000004E-3</v>
      </c>
    </row>
    <row r="17" spans="3:5">
      <c r="C17" t="s">
        <v>21</v>
      </c>
      <c r="E17" s="3">
        <v>3.849E-3</v>
      </c>
    </row>
    <row r="22" spans="3:5">
      <c r="C22" t="s">
        <v>22</v>
      </c>
    </row>
    <row r="24" spans="3:5">
      <c r="C24" t="s">
        <v>23</v>
      </c>
      <c r="E24" s="3">
        <f>0.097631</f>
        <v>9.7630999999999996E-2</v>
      </c>
    </row>
    <row r="25" spans="3:5">
      <c r="C25" t="s">
        <v>24</v>
      </c>
      <c r="E25" s="3">
        <v>3.8859999999999999E-2</v>
      </c>
    </row>
    <row r="26" spans="3:5">
      <c r="C26" t="s">
        <v>25</v>
      </c>
      <c r="E26" s="3">
        <v>4.3844000000000001E-2</v>
      </c>
    </row>
    <row r="27" spans="3:5">
      <c r="C27" t="s">
        <v>26</v>
      </c>
      <c r="E27" s="3">
        <v>7.5871999999999995E-2</v>
      </c>
    </row>
    <row r="28" spans="3:5">
      <c r="C28" t="s">
        <v>27</v>
      </c>
      <c r="E28" s="3">
        <v>5.8660999999999998E-2</v>
      </c>
    </row>
    <row r="31" spans="3:5">
      <c r="C31" s="9" t="s">
        <v>30</v>
      </c>
    </row>
    <row r="33" spans="3:3">
      <c r="C33" s="10" t="s">
        <v>31</v>
      </c>
    </row>
    <row r="34" spans="3:3">
      <c r="C34" s="10" t="s">
        <v>32</v>
      </c>
    </row>
    <row r="35" spans="3:3">
      <c r="C35" s="10" t="s">
        <v>33</v>
      </c>
    </row>
    <row r="36" spans="3:3">
      <c r="C36" s="10" t="s">
        <v>34</v>
      </c>
    </row>
    <row r="37" spans="3:3">
      <c r="C37" s="10" t="s">
        <v>35</v>
      </c>
    </row>
  </sheetData>
  <mergeCells count="1"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AssetsDailyPrices</vt:lpstr>
      <vt:lpstr>Sheet3</vt:lpstr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Juliane Almeida</dc:creator>
  <cp:lastModifiedBy>Juliane Almeida</cp:lastModifiedBy>
  <dcterms:created xsi:type="dcterms:W3CDTF">2020-03-28T17:02:28Z</dcterms:created>
  <dcterms:modified xsi:type="dcterms:W3CDTF">2020-04-25T16:34:31Z</dcterms:modified>
</cp:coreProperties>
</file>