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barbaradapper/Library/Mobile Documents/com~apple~CloudDocs/Desktop/2026/Visualização/TE-Visualizacao/LEM /"/>
    </mc:Choice>
  </mc:AlternateContent>
  <xr:revisionPtr revIDLastSave="0" documentId="13_ncr:1_{FA6634EE-A73A-3B47-9B53-FAE0CF43798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lanilha1" sheetId="1" r:id="rId1"/>
    <sheet name="Plan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1" l="1"/>
  <c r="P22" i="1"/>
  <c r="P31" i="1"/>
  <c r="P4" i="1"/>
</calcChain>
</file>

<file path=xl/sharedStrings.xml><?xml version="1.0" encoding="utf-8"?>
<sst xmlns="http://schemas.openxmlformats.org/spreadsheetml/2006/main" count="64" uniqueCount="55">
  <si>
    <t>DESDOBRAMENTOS TÉCNICOS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</si>
  <si>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</si>
  <si>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</si>
  <si>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</si>
  <si>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</si>
  <si>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</si>
  <si>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</si>
  <si>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</si>
  <si>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</si>
  <si>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</si>
  <si>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</si>
  <si>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</si>
  <si>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</si>
  <si>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desdobramentos técnicos</t>
  </si>
  <si>
    <t>Atendimentos indvidual</t>
  </si>
  <si>
    <t>Atedimento familiar</t>
  </si>
  <si>
    <t xml:space="preserve">Interface com rede socioassistencial </t>
  </si>
  <si>
    <t>Interface com judiciário</t>
  </si>
  <si>
    <t>Interface com saúde</t>
  </si>
  <si>
    <t>Interface com educação</t>
  </si>
  <si>
    <t>PIAS / Relatórios</t>
  </si>
  <si>
    <t>Visitas Domiciliares</t>
  </si>
  <si>
    <t>Apadrinhamento afetivo</t>
  </si>
  <si>
    <t>Colocação em família substituta</t>
  </si>
  <si>
    <t>Reunião de equipe (técnica, casa, coordenação, gerente)</t>
  </si>
  <si>
    <t>Desligamentos</t>
  </si>
  <si>
    <t>Evasão</t>
  </si>
  <si>
    <t>Novos ingressos</t>
  </si>
  <si>
    <t>Transferências</t>
  </si>
  <si>
    <t>Efetivos na casa</t>
  </si>
  <si>
    <t>Documentação civil (RG / CPF/ CTPS / Certidão de nascimento)</t>
  </si>
  <si>
    <t>PROFISSIONALIZAÇÃO</t>
  </si>
  <si>
    <t xml:space="preserve">profissionalização </t>
  </si>
  <si>
    <t>INSERIDOS em curso profissionalizante</t>
  </si>
  <si>
    <t>ENCAMINHADOS para curso profissionalizante</t>
  </si>
  <si>
    <t>INSERIDO no mercado de trabalho</t>
  </si>
  <si>
    <t>ENCAMINHADO para mercado de trabalho</t>
  </si>
  <si>
    <t>SAÚDE</t>
  </si>
  <si>
    <t>Encaminhamentos saúde</t>
  </si>
  <si>
    <t xml:space="preserve">Saude mental </t>
  </si>
  <si>
    <t>Saúde Clínica</t>
  </si>
  <si>
    <t>Internações</t>
  </si>
  <si>
    <t>Encaminhamento educação</t>
  </si>
  <si>
    <t xml:space="preserve">Ensino infantil </t>
  </si>
  <si>
    <t xml:space="preserve">            matriculados</t>
  </si>
  <si>
    <t xml:space="preserve">            aguardando vaga</t>
  </si>
  <si>
    <t xml:space="preserve">Ensino regular </t>
  </si>
  <si>
    <t xml:space="preserve">Ensino EJA </t>
  </si>
  <si>
    <t xml:space="preserve">SCFV </t>
  </si>
  <si>
    <t>Outros: Reforço escolar, psicopedagoga, trabalho educativo</t>
  </si>
  <si>
    <t xml:space="preserve"> </t>
  </si>
  <si>
    <t xml:space="preserve">  </t>
  </si>
  <si>
    <t xml:space="preserve">                          EDUCAÇÃO</t>
  </si>
  <si>
    <t>LEM - Levantamento Estatístico Mensal/2025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</si>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</sst>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u/>
      <sz val="11"/>
      <color theme="10"/>
      <name val="Calibri"/>
      <family val="2"/>
    </font>
    <font>
      <u/>
      <sz val="16"/>
      <name val="Calibri"/>
      <family val="2"/>
    </font>
    <font>
      <sz val="11"/>
      <name val="Calibri"/>
      <family val="2"/>
      <scheme val="minor"/>
    </font>
    <font>
      <b/>
      <sz val="10"/>
      <name val="Calibri Light"/>
      <family val="1"/>
      <scheme val="maj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4" fillId="3" borderId="0" xfId="0" applyFont="1" applyFill="1"/>
    <xf numFmtId="0" fontId="4" fillId="0" borderId="0" xfId="0" applyFont="1"/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2" xfId="0" applyFont="1" applyFill="1" applyBorder="1"/>
    <xf numFmtId="0" fontId="7" fillId="4" borderId="3" xfId="0" applyFont="1" applyFill="1" applyBorder="1"/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4" borderId="10" xfId="0" applyFont="1" applyFill="1" applyBorder="1" applyAlignment="1">
      <alignment vertical="center"/>
    </xf>
    <xf numFmtId="0" fontId="7" fillId="4" borderId="10" xfId="0" applyFont="1" applyFill="1" applyBorder="1"/>
    <xf numFmtId="0" fontId="7" fillId="4" borderId="0" xfId="0" applyFont="1" applyFill="1" applyAlignment="1">
      <alignment vertical="center"/>
    </xf>
    <xf numFmtId="0" fontId="7" fillId="4" borderId="11" xfId="0" applyFont="1" applyFill="1" applyBorder="1"/>
    <xf numFmtId="0" fontId="7" fillId="2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0" borderId="12" xfId="0" applyFont="1" applyBorder="1"/>
    <xf numFmtId="0" fontId="4" fillId="0" borderId="9" xfId="0" applyFont="1" applyBorder="1"/>
    <xf numFmtId="0" fontId="7" fillId="2" borderId="1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7" fillId="4" borderId="14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6" fillId="4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2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/>
    </xf>
    <xf numFmtId="0" fontId="6" fillId="4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1000124</xdr:colOff>
      <xdr:row>2</xdr:row>
      <xdr:rowOff>0</xdr:rowOff>
    </xdr:to>
    <xdr:pic>
      <xdr:nvPicPr>
        <xdr:cNvPr id="2" name="Imagem 1" descr="I:\CASA 4\logos em geral\Pao-dos-Pobres[1].jpg">
          <a:extLst>
            <a:ext uri="{FF2B5EF4-FFF2-40B4-BE49-F238E27FC236}">
              <a16:creationId xmlns:a16="http://schemas.microsoft.com/office/drawing/2014/main" id="{31E9A3A2-E480-470C-972D-207E1C48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000124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571500</xdr:colOff>
      <xdr:row>0</xdr:row>
      <xdr:rowOff>57150</xdr:rowOff>
    </xdr:from>
    <xdr:to>
      <xdr:col>17</xdr:col>
      <xdr:colOff>104775</xdr:colOff>
      <xdr:row>1</xdr:row>
      <xdr:rowOff>219075</xdr:rowOff>
    </xdr:to>
    <xdr:pic>
      <xdr:nvPicPr>
        <xdr:cNvPr id="3" name="Imagem 2" descr="I:\CASA 4\logos em geral\Pao-dos-Pobres[1].jpg">
          <a:extLst>
            <a:ext uri="{FF2B5EF4-FFF2-40B4-BE49-F238E27FC236}">
              <a16:creationId xmlns:a16="http://schemas.microsoft.com/office/drawing/2014/main" id="{99D852DF-4093-4205-BDD3-553BEAF1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50" y="57150"/>
          <a:ext cx="9334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"/>
  <sheetViews>
    <sheetView tabSelected="1" topLeftCell="A18" zoomScale="125" workbookViewId="0">
      <selection activeCell="L42" sqref="L42"/>
    </sheetView>
  </sheetViews>
  <sheetFormatPr baseColWidth="10" defaultColWidth="8.83203125" defaultRowHeight="15" x14ac:dyDescent="0.2"/>
  <cols>
    <col min="1" max="1" width="39" customWidth="1"/>
    <col min="16" max="17" width="10.5" customWidth="1"/>
  </cols>
  <sheetData>
    <row r="1" spans="1:25" s="4" customFormat="1" ht="21" x14ac:dyDescent="0.2">
      <c r="A1" s="43" t="s">
        <v>53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7"/>
      <c r="N1" s="47"/>
      <c r="O1" s="47"/>
      <c r="P1" s="47"/>
      <c r="Q1" s="1"/>
      <c r="R1" s="2"/>
      <c r="S1" s="3"/>
      <c r="T1" s="3"/>
      <c r="U1" s="3"/>
      <c r="V1" s="3"/>
      <c r="W1" s="3"/>
      <c r="X1" s="3"/>
      <c r="Y1" s="3"/>
    </row>
    <row r="2" spans="1:25" s="4" customFormat="1" ht="21" x14ac:dyDescent="0.2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8"/>
      <c r="N2" s="48"/>
      <c r="O2" s="48"/>
      <c r="P2" s="48"/>
      <c r="Q2" s="5"/>
      <c r="R2" s="6"/>
      <c r="S2" s="3"/>
      <c r="T2" s="3"/>
      <c r="U2" s="3"/>
      <c r="V2" s="3"/>
      <c r="W2" s="3"/>
      <c r="X2" s="3"/>
      <c r="Y2" s="3"/>
    </row>
    <row r="3" spans="1:25" s="4" customFormat="1" x14ac:dyDescent="0.2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9"/>
      <c r="O3" s="10"/>
      <c r="P3" s="49" t="s">
        <v>13</v>
      </c>
      <c r="Q3" s="49"/>
      <c r="R3" s="11"/>
      <c r="S3" s="3"/>
      <c r="T3" s="3"/>
      <c r="U3" s="3"/>
      <c r="V3" s="3"/>
      <c r="W3" s="3"/>
      <c r="X3" s="3"/>
      <c r="Y3" s="3"/>
    </row>
    <row r="4" spans="1:25" s="4" customFormat="1" x14ac:dyDescent="0.2">
      <c r="A4" s="29" t="s">
        <v>14</v>
      </c>
      <c r="B4" s="13">
        <v>32</v>
      </c>
      <c r="C4" s="13">
        <v>17</v>
      </c>
      <c r="D4" s="13">
        <v>44</v>
      </c>
      <c r="E4" s="13">
        <v>52</v>
      </c>
      <c r="F4" s="13">
        <v>49</v>
      </c>
      <c r="G4" s="13">
        <v>51</v>
      </c>
      <c r="H4" s="13">
        <v>39</v>
      </c>
      <c r="I4" s="13">
        <v>56</v>
      </c>
      <c r="J4" s="13">
        <v>56</v>
      </c>
      <c r="K4" s="13">
        <v>41</v>
      </c>
      <c r="L4" s="13">
        <v>52</v>
      </c>
      <c r="M4" s="13">
        <v>49</v>
      </c>
      <c r="N4" s="14"/>
      <c r="O4" s="28"/>
      <c r="P4" s="37">
        <f>N21</f>
        <v>0</v>
      </c>
      <c r="Q4" s="38"/>
      <c r="R4" s="18"/>
      <c r="S4" s="3"/>
      <c r="T4" s="3"/>
      <c r="U4" s="3"/>
      <c r="V4" s="3"/>
      <c r="W4" s="3"/>
      <c r="X4" s="3"/>
      <c r="Y4" s="3"/>
    </row>
    <row r="5" spans="1:25" s="4" customFormat="1" x14ac:dyDescent="0.2">
      <c r="A5" s="29" t="s">
        <v>15</v>
      </c>
      <c r="B5" s="13">
        <v>20</v>
      </c>
      <c r="C5" s="13">
        <v>3</v>
      </c>
      <c r="D5" s="13">
        <v>1</v>
      </c>
      <c r="E5" s="13">
        <v>20</v>
      </c>
      <c r="F5" s="13">
        <v>29</v>
      </c>
      <c r="G5" s="13">
        <v>33</v>
      </c>
      <c r="H5" s="13">
        <v>28</v>
      </c>
      <c r="I5" s="13">
        <v>32</v>
      </c>
      <c r="J5" s="13">
        <v>32</v>
      </c>
      <c r="K5" s="13">
        <v>33</v>
      </c>
      <c r="L5" s="13">
        <v>20</v>
      </c>
      <c r="M5" s="13">
        <v>29</v>
      </c>
      <c r="N5" s="14"/>
      <c r="O5" s="28"/>
      <c r="P5" s="39"/>
      <c r="Q5" s="40"/>
      <c r="R5" s="18"/>
      <c r="S5" s="3"/>
      <c r="T5" s="3"/>
      <c r="U5" s="3"/>
      <c r="V5" s="3"/>
      <c r="W5" s="3"/>
      <c r="X5" s="3"/>
      <c r="Y5" s="3"/>
    </row>
    <row r="6" spans="1:25" s="4" customFormat="1" x14ac:dyDescent="0.2">
      <c r="A6" s="29" t="s">
        <v>16</v>
      </c>
      <c r="B6" s="13">
        <v>10</v>
      </c>
      <c r="C6" s="13">
        <v>6</v>
      </c>
      <c r="D6" s="13">
        <v>20</v>
      </c>
      <c r="E6" s="13">
        <v>10</v>
      </c>
      <c r="F6" s="13">
        <v>20</v>
      </c>
      <c r="G6" s="13">
        <v>22</v>
      </c>
      <c r="H6" s="13">
        <v>19</v>
      </c>
      <c r="I6" s="13">
        <v>23</v>
      </c>
      <c r="J6" s="13">
        <v>25</v>
      </c>
      <c r="K6" s="13">
        <v>20</v>
      </c>
      <c r="L6" s="13">
        <v>10</v>
      </c>
      <c r="M6" s="13">
        <v>20</v>
      </c>
      <c r="N6" s="14"/>
      <c r="O6" s="28"/>
      <c r="P6" s="39"/>
      <c r="Q6" s="40"/>
      <c r="R6" s="18"/>
      <c r="S6" s="3"/>
      <c r="T6" s="3"/>
      <c r="U6" s="3"/>
      <c r="V6" s="3"/>
      <c r="W6" s="3"/>
      <c r="X6" s="3"/>
      <c r="Y6" s="3"/>
    </row>
    <row r="7" spans="1:25" s="4" customFormat="1" x14ac:dyDescent="0.2">
      <c r="A7" s="29" t="s">
        <v>17</v>
      </c>
      <c r="B7" s="13">
        <v>5</v>
      </c>
      <c r="C7" s="13">
        <v>4</v>
      </c>
      <c r="D7" s="13">
        <v>2</v>
      </c>
      <c r="E7" s="13">
        <v>8</v>
      </c>
      <c r="F7" s="13">
        <v>9</v>
      </c>
      <c r="G7" s="13">
        <v>11</v>
      </c>
      <c r="H7" s="13">
        <v>9</v>
      </c>
      <c r="I7" s="13">
        <v>15</v>
      </c>
      <c r="J7" s="13">
        <v>10</v>
      </c>
      <c r="K7" s="13">
        <v>11</v>
      </c>
      <c r="L7" s="13">
        <v>8</v>
      </c>
      <c r="M7" s="13">
        <v>9</v>
      </c>
      <c r="N7" s="14"/>
      <c r="O7" s="28"/>
      <c r="P7" s="39"/>
      <c r="Q7" s="40"/>
      <c r="R7" s="18"/>
      <c r="S7" s="3"/>
      <c r="T7" s="3"/>
      <c r="U7" s="3"/>
      <c r="V7" s="3"/>
      <c r="W7" s="3"/>
      <c r="X7" s="3"/>
      <c r="Y7" s="3"/>
    </row>
    <row r="8" spans="1:25" s="4" customFormat="1" x14ac:dyDescent="0.2">
      <c r="A8" s="29" t="s">
        <v>18</v>
      </c>
      <c r="B8" s="13">
        <v>13</v>
      </c>
      <c r="C8" s="13">
        <v>12</v>
      </c>
      <c r="D8" s="13">
        <v>10</v>
      </c>
      <c r="E8" s="13">
        <v>14</v>
      </c>
      <c r="F8" s="13">
        <v>13</v>
      </c>
      <c r="G8" s="13">
        <v>14</v>
      </c>
      <c r="H8" s="13">
        <v>9</v>
      </c>
      <c r="I8" s="13">
        <v>12</v>
      </c>
      <c r="J8" s="13">
        <v>18</v>
      </c>
      <c r="K8" s="13">
        <v>12</v>
      </c>
      <c r="L8" s="13">
        <v>14</v>
      </c>
      <c r="M8" s="13">
        <v>13</v>
      </c>
      <c r="N8" s="14"/>
      <c r="O8" s="28"/>
      <c r="P8" s="39"/>
      <c r="Q8" s="40"/>
      <c r="R8" s="18"/>
      <c r="S8" s="3"/>
      <c r="T8" s="3" t="s">
        <v>50</v>
      </c>
      <c r="U8" s="3"/>
      <c r="V8" s="3"/>
      <c r="W8" s="3"/>
      <c r="X8" s="3"/>
      <c r="Y8" s="3"/>
    </row>
    <row r="9" spans="1:25" s="4" customFormat="1" x14ac:dyDescent="0.2">
      <c r="A9" s="29" t="s">
        <v>19</v>
      </c>
      <c r="B9" s="13">
        <v>10</v>
      </c>
      <c r="C9" s="13">
        <v>6</v>
      </c>
      <c r="D9" s="13">
        <v>10</v>
      </c>
      <c r="E9" s="13">
        <v>18</v>
      </c>
      <c r="F9" s="13">
        <v>12</v>
      </c>
      <c r="G9" s="13">
        <v>11</v>
      </c>
      <c r="H9" s="13">
        <v>15</v>
      </c>
      <c r="I9" s="13">
        <v>20</v>
      </c>
      <c r="J9" s="13">
        <v>17</v>
      </c>
      <c r="K9" s="13">
        <v>15</v>
      </c>
      <c r="L9" s="13">
        <v>18</v>
      </c>
      <c r="M9" s="13">
        <v>12</v>
      </c>
      <c r="N9" s="14"/>
      <c r="O9" s="28"/>
      <c r="P9" s="39"/>
      <c r="Q9" s="40"/>
      <c r="R9" s="18"/>
      <c r="S9" s="3"/>
      <c r="T9" s="3"/>
      <c r="U9" s="3"/>
      <c r="V9" s="3"/>
      <c r="W9" s="3"/>
      <c r="X9" s="3"/>
      <c r="Y9" s="3"/>
    </row>
    <row r="10" spans="1:25" s="4" customFormat="1" x14ac:dyDescent="0.2">
      <c r="A10" s="29" t="s">
        <v>20</v>
      </c>
      <c r="B10" s="13">
        <v>29</v>
      </c>
      <c r="C10" s="13">
        <v>20</v>
      </c>
      <c r="D10" s="13">
        <v>15</v>
      </c>
      <c r="E10" s="13">
        <v>20</v>
      </c>
      <c r="F10" s="13">
        <v>14</v>
      </c>
      <c r="G10" s="13">
        <v>12</v>
      </c>
      <c r="H10" s="13">
        <v>30</v>
      </c>
      <c r="I10" s="13">
        <v>2</v>
      </c>
      <c r="J10" s="13">
        <v>16</v>
      </c>
      <c r="K10" s="13">
        <v>5</v>
      </c>
      <c r="L10" s="13">
        <v>20</v>
      </c>
      <c r="M10" s="13">
        <v>14</v>
      </c>
      <c r="N10" s="14"/>
      <c r="O10" s="28"/>
      <c r="P10" s="39"/>
      <c r="Q10" s="40"/>
      <c r="R10" s="18"/>
      <c r="S10" s="3"/>
      <c r="T10" s="3"/>
      <c r="U10" s="3"/>
      <c r="V10" s="3"/>
      <c r="W10" s="3"/>
      <c r="X10" s="3"/>
      <c r="Y10" s="3"/>
    </row>
    <row r="11" spans="1:25" s="4" customFormat="1" x14ac:dyDescent="0.2">
      <c r="A11" s="29" t="s">
        <v>21</v>
      </c>
      <c r="B11" s="13">
        <v>1</v>
      </c>
      <c r="C11" s="13">
        <v>0</v>
      </c>
      <c r="D11" s="13">
        <v>0</v>
      </c>
      <c r="E11" s="13">
        <v>1</v>
      </c>
      <c r="F11" s="13">
        <v>0</v>
      </c>
      <c r="G11" s="13">
        <v>1</v>
      </c>
      <c r="H11" s="13">
        <v>0</v>
      </c>
      <c r="I11" s="13">
        <v>1</v>
      </c>
      <c r="J11" s="13">
        <v>0</v>
      </c>
      <c r="K11" s="13">
        <v>1</v>
      </c>
      <c r="L11" s="13">
        <v>1</v>
      </c>
      <c r="M11" s="13">
        <v>0</v>
      </c>
      <c r="N11" s="14"/>
      <c r="O11" s="28"/>
      <c r="P11" s="39"/>
      <c r="Q11" s="40"/>
      <c r="R11" s="18"/>
      <c r="S11" s="3"/>
      <c r="T11" s="3"/>
      <c r="U11" s="3"/>
      <c r="V11" s="3"/>
      <c r="W11" s="3"/>
      <c r="X11" s="3"/>
      <c r="Y11" s="3"/>
    </row>
    <row r="12" spans="1:25" s="4" customFormat="1" x14ac:dyDescent="0.2">
      <c r="A12" s="29" t="s">
        <v>22</v>
      </c>
      <c r="B12" s="13">
        <v>1</v>
      </c>
      <c r="C12" s="13">
        <v>1</v>
      </c>
      <c r="D12" s="13">
        <v>1</v>
      </c>
      <c r="E12" s="13">
        <v>1</v>
      </c>
      <c r="F12" s="13">
        <v>1</v>
      </c>
      <c r="G12" s="13">
        <v>1</v>
      </c>
      <c r="H12" s="13">
        <v>1</v>
      </c>
      <c r="I12" s="13">
        <v>0</v>
      </c>
      <c r="J12" s="13">
        <v>0</v>
      </c>
      <c r="K12" s="13">
        <v>0</v>
      </c>
      <c r="L12" s="13">
        <v>1</v>
      </c>
      <c r="M12" s="13">
        <v>1</v>
      </c>
      <c r="N12" s="14"/>
      <c r="O12" s="28"/>
      <c r="P12" s="39"/>
      <c r="Q12" s="40"/>
      <c r="R12" s="18"/>
      <c r="S12" s="3"/>
      <c r="T12" s="3"/>
      <c r="U12" s="3"/>
      <c r="V12" s="3"/>
      <c r="W12" s="3"/>
      <c r="X12" s="3"/>
      <c r="Y12" s="3"/>
    </row>
    <row r="13" spans="1:25" s="4" customFormat="1" x14ac:dyDescent="0.2">
      <c r="A13" s="29" t="s">
        <v>23</v>
      </c>
      <c r="B13" s="13">
        <v>1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4"/>
      <c r="O13" s="28"/>
      <c r="P13" s="39"/>
      <c r="Q13" s="40"/>
      <c r="R13" s="18"/>
      <c r="S13" s="3"/>
      <c r="T13" s="3"/>
      <c r="U13" s="3"/>
      <c r="V13" s="3"/>
      <c r="W13" s="3"/>
      <c r="X13" s="3"/>
      <c r="Y13" s="3"/>
    </row>
    <row r="14" spans="1:25" s="4" customFormat="1" x14ac:dyDescent="0.2">
      <c r="A14" s="29" t="s">
        <v>24</v>
      </c>
      <c r="B14" s="13">
        <v>6</v>
      </c>
      <c r="C14" s="13">
        <v>6</v>
      </c>
      <c r="D14" s="13">
        <v>9</v>
      </c>
      <c r="E14" s="13">
        <v>10</v>
      </c>
      <c r="F14" s="13">
        <v>9</v>
      </c>
      <c r="G14" s="13">
        <v>10</v>
      </c>
      <c r="H14" s="13">
        <v>7</v>
      </c>
      <c r="I14" s="13">
        <v>8</v>
      </c>
      <c r="J14" s="13">
        <v>7</v>
      </c>
      <c r="K14" s="13">
        <v>5</v>
      </c>
      <c r="L14" s="13">
        <v>10</v>
      </c>
      <c r="M14" s="13">
        <v>9</v>
      </c>
      <c r="N14" s="14"/>
      <c r="O14" s="28"/>
      <c r="P14" s="39"/>
      <c r="Q14" s="40"/>
      <c r="R14" s="18"/>
      <c r="S14" s="3"/>
      <c r="T14" s="3"/>
      <c r="U14" s="3"/>
      <c r="V14" s="3"/>
      <c r="W14" s="3"/>
      <c r="X14" s="3"/>
      <c r="Y14" s="3"/>
    </row>
    <row r="15" spans="1:25" s="4" customFormat="1" x14ac:dyDescent="0.2">
      <c r="A15" s="29" t="s">
        <v>25</v>
      </c>
      <c r="B15" s="13">
        <v>1</v>
      </c>
      <c r="C15" s="13">
        <v>0</v>
      </c>
      <c r="D15" s="13">
        <v>1</v>
      </c>
      <c r="E15" s="13">
        <v>1</v>
      </c>
      <c r="F15" s="13">
        <v>0</v>
      </c>
      <c r="G15" s="13">
        <v>0</v>
      </c>
      <c r="H15" s="13">
        <v>0</v>
      </c>
      <c r="I15" s="13">
        <v>0</v>
      </c>
      <c r="J15" s="13">
        <v>2</v>
      </c>
      <c r="K15" s="13">
        <v>1</v>
      </c>
      <c r="L15" s="13">
        <v>1</v>
      </c>
      <c r="M15" s="13">
        <v>0</v>
      </c>
      <c r="N15" s="14"/>
      <c r="O15" s="28"/>
      <c r="P15" s="39"/>
      <c r="Q15" s="40"/>
      <c r="R15" s="18"/>
      <c r="S15" s="3"/>
      <c r="T15" s="3"/>
      <c r="U15" s="3"/>
      <c r="V15" s="3"/>
      <c r="W15" s="3"/>
      <c r="X15" s="3"/>
      <c r="Y15" s="3"/>
    </row>
    <row r="16" spans="1:25" s="4" customFormat="1" x14ac:dyDescent="0.2">
      <c r="A16" s="29" t="s">
        <v>26</v>
      </c>
      <c r="B16" s="13">
        <v>0</v>
      </c>
      <c r="C16" s="13">
        <v>1</v>
      </c>
      <c r="D16" s="13">
        <v>1</v>
      </c>
      <c r="E16" s="13">
        <v>1</v>
      </c>
      <c r="F16" s="13">
        <v>0</v>
      </c>
      <c r="G16" s="13">
        <v>0</v>
      </c>
      <c r="H16" s="13">
        <v>2</v>
      </c>
      <c r="I16" s="13">
        <v>0</v>
      </c>
      <c r="J16" s="13">
        <v>1</v>
      </c>
      <c r="K16" s="13">
        <v>0</v>
      </c>
      <c r="L16" s="13">
        <v>1</v>
      </c>
      <c r="M16" s="13">
        <v>0</v>
      </c>
      <c r="N16" s="14"/>
      <c r="O16" s="17"/>
      <c r="P16" s="39"/>
      <c r="Q16" s="40"/>
      <c r="R16" s="18"/>
      <c r="S16" s="3"/>
      <c r="T16" s="3"/>
      <c r="U16" s="3"/>
      <c r="V16" s="3"/>
      <c r="W16" s="3"/>
      <c r="X16" s="3"/>
      <c r="Y16" s="3"/>
    </row>
    <row r="17" spans="1:29" s="4" customFormat="1" x14ac:dyDescent="0.2">
      <c r="A17" s="29" t="s">
        <v>27</v>
      </c>
      <c r="B17" s="13">
        <v>1</v>
      </c>
      <c r="C17" s="13">
        <v>1</v>
      </c>
      <c r="D17" s="13">
        <v>0</v>
      </c>
      <c r="E17" s="13">
        <v>1</v>
      </c>
      <c r="F17" s="13">
        <v>1</v>
      </c>
      <c r="G17" s="13">
        <v>1</v>
      </c>
      <c r="H17" s="13">
        <v>0</v>
      </c>
      <c r="I17" s="13">
        <v>1</v>
      </c>
      <c r="J17" s="13">
        <v>3</v>
      </c>
      <c r="K17" s="13">
        <v>1</v>
      </c>
      <c r="L17" s="13">
        <v>1</v>
      </c>
      <c r="M17" s="13">
        <v>1</v>
      </c>
      <c r="N17" s="14"/>
      <c r="O17" s="17"/>
      <c r="P17" s="39"/>
      <c r="Q17" s="40"/>
      <c r="R17" s="18"/>
      <c r="S17" s="3"/>
      <c r="T17" s="3"/>
      <c r="U17" s="3"/>
      <c r="V17" s="3"/>
      <c r="W17" s="3"/>
      <c r="X17" s="3"/>
      <c r="Y17" s="3"/>
    </row>
    <row r="18" spans="1:29" s="4" customFormat="1" x14ac:dyDescent="0.2">
      <c r="A18" s="29" t="s">
        <v>28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1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4"/>
      <c r="O18" s="17"/>
      <c r="P18" s="39"/>
      <c r="Q18" s="40"/>
      <c r="R18" s="18"/>
      <c r="S18" s="3"/>
      <c r="T18" s="3"/>
      <c r="U18" s="3" t="s">
        <v>51</v>
      </c>
      <c r="V18" s="3"/>
      <c r="W18" s="3"/>
      <c r="X18" s="3"/>
      <c r="Y18" s="3"/>
    </row>
    <row r="19" spans="1:29" s="4" customFormat="1" x14ac:dyDescent="0.2">
      <c r="A19" s="29" t="s">
        <v>29</v>
      </c>
      <c r="B19" s="13">
        <v>18</v>
      </c>
      <c r="C19" s="13">
        <v>18</v>
      </c>
      <c r="D19" s="13">
        <v>18</v>
      </c>
      <c r="E19" s="13">
        <v>17</v>
      </c>
      <c r="F19" s="13">
        <v>18</v>
      </c>
      <c r="G19" s="13">
        <v>18</v>
      </c>
      <c r="H19" s="13">
        <v>18</v>
      </c>
      <c r="I19" s="13">
        <v>18</v>
      </c>
      <c r="J19" s="13">
        <v>19</v>
      </c>
      <c r="K19" s="13">
        <v>19</v>
      </c>
      <c r="L19" s="13">
        <v>17</v>
      </c>
      <c r="M19" s="13">
        <v>18</v>
      </c>
      <c r="N19" s="14"/>
      <c r="O19" s="17"/>
      <c r="P19" s="39"/>
      <c r="Q19" s="40"/>
      <c r="R19" s="18"/>
      <c r="S19" s="3"/>
      <c r="T19" s="3"/>
      <c r="U19" s="3"/>
      <c r="V19" s="3"/>
      <c r="W19" s="3"/>
      <c r="X19" s="3"/>
      <c r="Y19" s="3"/>
    </row>
    <row r="20" spans="1:29" s="4" customFormat="1" ht="30" x14ac:dyDescent="0.2">
      <c r="A20" s="29" t="s">
        <v>30</v>
      </c>
      <c r="B20" s="13">
        <v>18</v>
      </c>
      <c r="C20" s="13">
        <v>16</v>
      </c>
      <c r="D20" s="13">
        <v>13</v>
      </c>
      <c r="E20" s="13">
        <v>14</v>
      </c>
      <c r="F20" s="13">
        <v>16</v>
      </c>
      <c r="G20" s="13">
        <v>17</v>
      </c>
      <c r="H20" s="13">
        <v>15</v>
      </c>
      <c r="I20" s="13">
        <v>13</v>
      </c>
      <c r="J20" s="13">
        <v>19</v>
      </c>
      <c r="K20" s="13">
        <v>17</v>
      </c>
      <c r="L20" s="13">
        <v>16</v>
      </c>
      <c r="M20" s="13">
        <v>0</v>
      </c>
      <c r="N20" s="14"/>
      <c r="O20" s="17"/>
      <c r="P20" s="41"/>
      <c r="Q20" s="42"/>
      <c r="R20" s="18"/>
      <c r="S20" s="3"/>
      <c r="T20" s="3"/>
      <c r="U20" s="3"/>
      <c r="V20" s="3"/>
      <c r="W20" s="3"/>
      <c r="X20" s="3"/>
      <c r="Y20" s="3"/>
    </row>
    <row r="21" spans="1:29" s="4" customFormat="1" x14ac:dyDescent="0.2">
      <c r="A21" s="7" t="s">
        <v>31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27"/>
      <c r="O21" s="17"/>
      <c r="P21" s="33" t="s">
        <v>32</v>
      </c>
      <c r="Q21" s="33"/>
      <c r="R21" s="18"/>
      <c r="S21" s="3"/>
      <c r="T21" s="3"/>
      <c r="U21" s="3"/>
      <c r="V21" s="3"/>
      <c r="W21" s="3"/>
      <c r="X21" s="3"/>
      <c r="Y21" s="3"/>
    </row>
    <row r="22" spans="1:29" s="4" customFormat="1" x14ac:dyDescent="0.2">
      <c r="A22" s="30" t="s">
        <v>33</v>
      </c>
      <c r="B22" s="19">
        <v>0</v>
      </c>
      <c r="C22" s="19">
        <v>4</v>
      </c>
      <c r="D22" s="19">
        <v>4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20"/>
      <c r="O22" s="28"/>
      <c r="P22" s="37">
        <f>N26</f>
        <v>0</v>
      </c>
      <c r="Q22" s="38"/>
      <c r="R22" s="18"/>
      <c r="S22" s="3"/>
      <c r="T22" s="3"/>
      <c r="U22" s="3"/>
      <c r="V22" s="3"/>
      <c r="W22" s="3"/>
      <c r="X22" s="3"/>
      <c r="Y22" s="3"/>
    </row>
    <row r="23" spans="1:29" s="21" customFormat="1" x14ac:dyDescent="0.2">
      <c r="A23" s="30" t="s">
        <v>34</v>
      </c>
      <c r="B23" s="19">
        <v>4</v>
      </c>
      <c r="C23" s="19">
        <v>1</v>
      </c>
      <c r="D23" s="19">
        <v>1</v>
      </c>
      <c r="E23" s="19">
        <v>0</v>
      </c>
      <c r="F23" s="19">
        <v>1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1</v>
      </c>
      <c r="M23" s="19">
        <v>1</v>
      </c>
      <c r="N23" s="20"/>
      <c r="O23" s="28"/>
      <c r="P23" s="39"/>
      <c r="Q23" s="40"/>
      <c r="R23" s="18"/>
      <c r="S23" s="3"/>
      <c r="T23" s="3"/>
      <c r="U23" s="3"/>
      <c r="V23" s="3"/>
      <c r="W23" s="3"/>
      <c r="X23" s="3"/>
      <c r="Y23" s="3"/>
      <c r="Z23" s="4"/>
      <c r="AA23" s="4"/>
      <c r="AB23" s="4"/>
      <c r="AC23" s="4"/>
    </row>
    <row r="24" spans="1:29" s="22" customFormat="1" x14ac:dyDescent="0.2">
      <c r="A24" s="29" t="s">
        <v>35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20"/>
      <c r="O24" s="28"/>
      <c r="P24" s="39"/>
      <c r="Q24" s="40"/>
      <c r="R24" s="18"/>
      <c r="S24" s="3"/>
      <c r="T24" s="3"/>
      <c r="U24" s="3"/>
      <c r="V24" s="3"/>
      <c r="W24" s="3"/>
      <c r="X24" s="3"/>
      <c r="Y24" s="3"/>
      <c r="Z24" s="4"/>
      <c r="AA24" s="4"/>
      <c r="AB24" s="4"/>
      <c r="AC24" s="4"/>
    </row>
    <row r="25" spans="1:29" s="4" customFormat="1" x14ac:dyDescent="0.2">
      <c r="A25" s="31" t="s">
        <v>36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14"/>
      <c r="O25" s="17"/>
      <c r="P25" s="41"/>
      <c r="Q25" s="42"/>
      <c r="R25" s="18"/>
      <c r="S25" s="3"/>
      <c r="T25" s="3"/>
      <c r="U25" s="3"/>
      <c r="V25" s="3"/>
      <c r="W25" s="3"/>
      <c r="X25" s="3"/>
      <c r="Y25" s="3"/>
    </row>
    <row r="26" spans="1:29" s="4" customFormat="1" x14ac:dyDescent="0.2">
      <c r="A26" s="7" t="s">
        <v>37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27"/>
      <c r="O26" s="17"/>
      <c r="P26" s="33" t="s">
        <v>38</v>
      </c>
      <c r="Q26" s="33"/>
      <c r="R26" s="18"/>
      <c r="S26" s="3"/>
      <c r="T26" s="3"/>
      <c r="U26" s="3"/>
      <c r="V26" s="3"/>
      <c r="W26" s="3"/>
      <c r="X26" s="3"/>
      <c r="Y26" s="3"/>
    </row>
    <row r="27" spans="1:29" s="4" customFormat="1" x14ac:dyDescent="0.2">
      <c r="A27" s="12" t="s">
        <v>39</v>
      </c>
      <c r="B27" s="13">
        <v>45</v>
      </c>
      <c r="C27" s="13">
        <v>37</v>
      </c>
      <c r="D27" s="13">
        <v>33</v>
      </c>
      <c r="E27" s="13">
        <v>35</v>
      </c>
      <c r="F27" s="13">
        <v>38</v>
      </c>
      <c r="G27" s="13">
        <v>54</v>
      </c>
      <c r="H27" s="13">
        <v>52</v>
      </c>
      <c r="I27" s="13">
        <v>48</v>
      </c>
      <c r="J27" s="13">
        <v>40</v>
      </c>
      <c r="K27" s="13">
        <v>39</v>
      </c>
      <c r="L27" s="13">
        <v>38</v>
      </c>
      <c r="M27" s="13">
        <v>38</v>
      </c>
      <c r="N27" s="24"/>
      <c r="O27" s="15"/>
      <c r="P27" s="34">
        <f>N30</f>
        <v>0</v>
      </c>
      <c r="Q27" s="34"/>
      <c r="R27" s="16"/>
      <c r="S27" s="3"/>
      <c r="T27" s="3"/>
      <c r="U27" s="3"/>
      <c r="V27" s="3"/>
      <c r="W27" s="3"/>
      <c r="X27" s="3"/>
      <c r="Y27" s="3"/>
    </row>
    <row r="28" spans="1:29" s="4" customFormat="1" x14ac:dyDescent="0.2">
      <c r="A28" s="12" t="s">
        <v>40</v>
      </c>
      <c r="B28" s="13">
        <v>27</v>
      </c>
      <c r="C28" s="13">
        <v>18</v>
      </c>
      <c r="D28" s="13">
        <v>15</v>
      </c>
      <c r="E28" s="13">
        <v>19</v>
      </c>
      <c r="F28" s="13">
        <v>10</v>
      </c>
      <c r="G28" s="13">
        <v>18</v>
      </c>
      <c r="H28" s="13">
        <v>16</v>
      </c>
      <c r="I28" s="13">
        <v>12</v>
      </c>
      <c r="J28" s="13">
        <v>15</v>
      </c>
      <c r="K28" s="13">
        <v>10</v>
      </c>
      <c r="L28" s="13">
        <v>10</v>
      </c>
      <c r="M28" s="13">
        <v>10</v>
      </c>
      <c r="N28" s="24"/>
      <c r="O28" s="15"/>
      <c r="P28" s="34"/>
      <c r="Q28" s="34"/>
      <c r="R28" s="16"/>
      <c r="S28" s="3"/>
      <c r="T28" s="3"/>
      <c r="U28" s="3"/>
      <c r="V28" s="3"/>
      <c r="W28" s="3"/>
      <c r="X28" s="3"/>
      <c r="Y28" s="3"/>
    </row>
    <row r="29" spans="1:29" s="4" customFormat="1" x14ac:dyDescent="0.2">
      <c r="A29" s="25" t="s">
        <v>41</v>
      </c>
      <c r="B29" s="13">
        <v>1</v>
      </c>
      <c r="C29" s="13">
        <v>2</v>
      </c>
      <c r="D29" s="13">
        <v>0</v>
      </c>
      <c r="E29" s="13">
        <v>1</v>
      </c>
      <c r="F29" s="13">
        <v>1</v>
      </c>
      <c r="G29" s="13">
        <v>0</v>
      </c>
      <c r="H29" s="13">
        <v>0</v>
      </c>
      <c r="I29" s="13">
        <v>0</v>
      </c>
      <c r="J29" s="13">
        <v>0</v>
      </c>
      <c r="K29" s="13">
        <v>1</v>
      </c>
      <c r="L29" s="13">
        <v>1</v>
      </c>
      <c r="M29" s="13">
        <v>1</v>
      </c>
      <c r="N29" s="24"/>
      <c r="O29" s="15"/>
      <c r="P29" s="34"/>
      <c r="Q29" s="34"/>
      <c r="R29" s="16"/>
      <c r="S29" s="3"/>
      <c r="T29" s="3"/>
      <c r="U29" s="3"/>
      <c r="V29" s="3"/>
      <c r="W29" s="3"/>
      <c r="X29" s="3"/>
      <c r="Y29" s="3"/>
    </row>
    <row r="30" spans="1:29" s="4" customFormat="1" x14ac:dyDescent="0.2">
      <c r="A30" s="26" t="s">
        <v>52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35"/>
      <c r="P30" s="36" t="s">
        <v>42</v>
      </c>
      <c r="Q30" s="36"/>
      <c r="R30" s="18"/>
      <c r="S30" s="3"/>
      <c r="T30" s="3"/>
      <c r="U30" s="3"/>
      <c r="V30" s="3"/>
      <c r="W30" s="3"/>
      <c r="X30" s="3"/>
      <c r="Y30" s="3"/>
    </row>
    <row r="31" spans="1:29" s="4" customFormat="1" x14ac:dyDescent="0.2">
      <c r="A31" s="32" t="s">
        <v>43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  <c r="O31" s="35"/>
      <c r="P31" s="37">
        <f>N44</f>
        <v>0</v>
      </c>
      <c r="Q31" s="38"/>
      <c r="R31" s="18"/>
      <c r="S31" s="3"/>
      <c r="T31" s="3"/>
      <c r="U31" s="3"/>
      <c r="V31" s="3"/>
      <c r="W31" s="3"/>
      <c r="X31" s="3"/>
      <c r="Y31" s="3"/>
    </row>
    <row r="32" spans="1:29" s="4" customFormat="1" x14ac:dyDescent="0.2">
      <c r="A32" s="32" t="s">
        <v>44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 t="s">
        <v>54</v>
      </c>
      <c r="K32" s="13">
        <v>0</v>
      </c>
      <c r="L32" s="13">
        <v>0</v>
      </c>
      <c r="M32" s="13">
        <v>0</v>
      </c>
      <c r="N32" s="14"/>
      <c r="O32" s="35"/>
      <c r="P32" s="39"/>
      <c r="Q32" s="40"/>
      <c r="R32" s="18"/>
      <c r="S32" s="3"/>
      <c r="T32" s="3"/>
      <c r="U32" s="3"/>
      <c r="V32" s="3"/>
      <c r="W32" s="3"/>
      <c r="X32" s="3"/>
      <c r="Y32" s="3"/>
    </row>
    <row r="33" spans="1:25" s="4" customFormat="1" x14ac:dyDescent="0.2">
      <c r="A33" s="32" t="s">
        <v>45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 t="s">
        <v>54</v>
      </c>
      <c r="K33" s="13">
        <v>0</v>
      </c>
      <c r="L33" s="13">
        <v>0</v>
      </c>
      <c r="M33" s="13">
        <v>0</v>
      </c>
      <c r="N33" s="14"/>
      <c r="O33" s="35"/>
      <c r="P33" s="39"/>
      <c r="Q33" s="40"/>
      <c r="R33" s="18"/>
      <c r="S33" s="3"/>
      <c r="T33" s="3"/>
      <c r="U33" s="3"/>
      <c r="V33" s="3"/>
      <c r="W33" s="3"/>
      <c r="X33" s="3"/>
      <c r="Y33" s="3"/>
    </row>
    <row r="34" spans="1:25" s="4" customFormat="1" x14ac:dyDescent="0.2">
      <c r="A34" s="32" t="s">
        <v>46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4"/>
      <c r="O34" s="35"/>
      <c r="P34" s="39"/>
      <c r="Q34" s="40"/>
      <c r="R34" s="18"/>
      <c r="S34" s="3"/>
      <c r="T34" s="3"/>
      <c r="U34" s="3"/>
      <c r="V34" s="3"/>
      <c r="W34" s="3"/>
      <c r="X34" s="3"/>
      <c r="Y34" s="3"/>
    </row>
    <row r="35" spans="1:25" s="4" customFormat="1" x14ac:dyDescent="0.2">
      <c r="A35" s="32" t="s">
        <v>44</v>
      </c>
      <c r="B35" s="13">
        <v>17</v>
      </c>
      <c r="C35" s="13">
        <v>18</v>
      </c>
      <c r="D35" s="13">
        <v>18</v>
      </c>
      <c r="E35" s="13">
        <v>18</v>
      </c>
      <c r="F35" s="13">
        <v>18</v>
      </c>
      <c r="G35" s="13">
        <v>18</v>
      </c>
      <c r="H35" s="13">
        <v>18</v>
      </c>
      <c r="I35" s="13">
        <v>18</v>
      </c>
      <c r="J35" s="13" t="s">
        <v>54</v>
      </c>
      <c r="K35" s="13">
        <v>19</v>
      </c>
      <c r="L35" s="13">
        <v>18</v>
      </c>
      <c r="M35" s="13">
        <v>18</v>
      </c>
      <c r="N35" s="14"/>
      <c r="O35" s="35"/>
      <c r="P35" s="39"/>
      <c r="Q35" s="40"/>
      <c r="R35" s="18"/>
      <c r="S35" s="3"/>
      <c r="T35" s="3"/>
      <c r="U35" s="3"/>
      <c r="V35" s="3"/>
      <c r="W35" s="3"/>
      <c r="X35" s="3"/>
      <c r="Y35" s="3"/>
    </row>
    <row r="36" spans="1:25" s="4" customFormat="1" x14ac:dyDescent="0.2">
      <c r="A36" s="32" t="s">
        <v>45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 t="s">
        <v>54</v>
      </c>
      <c r="K36" s="13">
        <v>0</v>
      </c>
      <c r="L36" s="13">
        <v>0</v>
      </c>
      <c r="M36" s="13">
        <v>0</v>
      </c>
      <c r="N36" s="14"/>
      <c r="O36" s="35"/>
      <c r="P36" s="39"/>
      <c r="Q36" s="40"/>
      <c r="R36" s="18"/>
      <c r="S36" s="3"/>
      <c r="T36" s="3"/>
      <c r="U36" s="3"/>
      <c r="V36" s="3"/>
      <c r="W36" s="3"/>
      <c r="X36" s="3"/>
      <c r="Y36" s="3"/>
    </row>
    <row r="37" spans="1:25" s="4" customFormat="1" x14ac:dyDescent="0.2">
      <c r="A37" s="32" t="s">
        <v>47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  <c r="O37" s="35"/>
      <c r="P37" s="39"/>
      <c r="Q37" s="40"/>
      <c r="R37" s="18"/>
      <c r="S37" s="3"/>
      <c r="T37" s="3"/>
      <c r="U37" s="3"/>
      <c r="V37" s="3"/>
      <c r="W37" s="3"/>
      <c r="X37" s="3"/>
      <c r="Y37" s="3"/>
    </row>
    <row r="38" spans="1:25" s="4" customFormat="1" x14ac:dyDescent="0.2">
      <c r="A38" s="31" t="s">
        <v>44</v>
      </c>
      <c r="B38" s="23">
        <v>0</v>
      </c>
      <c r="C38" s="23">
        <v>1</v>
      </c>
      <c r="D38" s="23">
        <v>1</v>
      </c>
      <c r="E38" s="23">
        <v>1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14"/>
      <c r="O38" s="35"/>
      <c r="P38" s="39"/>
      <c r="Q38" s="40"/>
      <c r="R38" s="18"/>
      <c r="S38" s="3"/>
      <c r="T38" s="3"/>
      <c r="U38" s="3"/>
      <c r="V38" s="3"/>
      <c r="W38" s="3"/>
      <c r="X38" s="3"/>
      <c r="Y38" s="3"/>
    </row>
    <row r="39" spans="1:25" s="4" customFormat="1" x14ac:dyDescent="0.2">
      <c r="A39" s="32" t="s">
        <v>45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/>
      <c r="M39" s="13">
        <v>0</v>
      </c>
      <c r="N39" s="14"/>
      <c r="O39" s="28"/>
      <c r="P39" s="39"/>
      <c r="Q39" s="40"/>
      <c r="R39" s="18"/>
      <c r="S39" s="3"/>
      <c r="T39" s="3"/>
      <c r="U39" s="3"/>
      <c r="V39" s="3"/>
      <c r="W39" s="3"/>
      <c r="X39" s="3"/>
      <c r="Y39" s="3"/>
    </row>
    <row r="40" spans="1:25" s="4" customFormat="1" x14ac:dyDescent="0.2">
      <c r="A40" s="29" t="s">
        <v>48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/>
      <c r="O40" s="28"/>
      <c r="P40" s="39"/>
      <c r="Q40" s="40"/>
      <c r="R40" s="18"/>
      <c r="S40" s="3"/>
      <c r="T40" s="3"/>
      <c r="U40" s="3"/>
      <c r="V40" s="3"/>
      <c r="W40" s="3"/>
      <c r="X40" s="3"/>
      <c r="Y40" s="3"/>
    </row>
    <row r="41" spans="1:25" s="4" customFormat="1" x14ac:dyDescent="0.2">
      <c r="A41" s="31" t="s">
        <v>44</v>
      </c>
      <c r="B41" s="13">
        <v>0</v>
      </c>
      <c r="C41" s="13">
        <v>5</v>
      </c>
      <c r="D41" s="13">
        <v>7</v>
      </c>
      <c r="E41" s="13">
        <v>11</v>
      </c>
      <c r="F41" s="13">
        <v>11</v>
      </c>
      <c r="G41" s="13">
        <v>11</v>
      </c>
      <c r="H41" s="13">
        <v>11</v>
      </c>
      <c r="I41" s="13">
        <v>11</v>
      </c>
      <c r="J41" s="13">
        <v>12</v>
      </c>
      <c r="K41" s="13">
        <v>12</v>
      </c>
      <c r="L41" s="13"/>
      <c r="M41" s="13">
        <v>11</v>
      </c>
      <c r="N41" s="14"/>
      <c r="O41" s="28"/>
      <c r="P41" s="39"/>
      <c r="Q41" s="40"/>
      <c r="R41" s="18"/>
      <c r="S41" s="3"/>
      <c r="T41" s="3"/>
      <c r="U41" s="3"/>
      <c r="V41" s="3"/>
      <c r="W41" s="3"/>
      <c r="X41" s="3"/>
      <c r="Y41" s="3"/>
    </row>
    <row r="42" spans="1:25" s="4" customFormat="1" x14ac:dyDescent="0.2">
      <c r="A42" s="32" t="s">
        <v>45</v>
      </c>
      <c r="B42" s="13">
        <v>0</v>
      </c>
      <c r="C42" s="13">
        <v>3</v>
      </c>
      <c r="D42" s="13">
        <v>1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M42" s="13">
        <v>0</v>
      </c>
      <c r="N42" s="14"/>
      <c r="O42" s="28"/>
      <c r="P42" s="39"/>
      <c r="Q42" s="40"/>
      <c r="R42" s="18"/>
      <c r="S42" s="3"/>
      <c r="T42" s="3"/>
      <c r="U42" s="3"/>
      <c r="V42" s="3"/>
      <c r="W42" s="3"/>
      <c r="X42" s="3"/>
      <c r="Y42" s="3"/>
    </row>
    <row r="43" spans="1:25" s="4" customFormat="1" ht="30" x14ac:dyDescent="0.2">
      <c r="A43" s="29" t="s">
        <v>49</v>
      </c>
      <c r="B43" s="13">
        <v>0</v>
      </c>
      <c r="C43" s="13">
        <v>1</v>
      </c>
      <c r="D43" s="13">
        <v>3</v>
      </c>
      <c r="E43" s="13">
        <v>9</v>
      </c>
      <c r="F43" s="13">
        <v>11</v>
      </c>
      <c r="G43" s="13">
        <v>11</v>
      </c>
      <c r="H43" s="13">
        <v>11</v>
      </c>
      <c r="I43" s="13">
        <v>11</v>
      </c>
      <c r="J43" s="13">
        <v>11</v>
      </c>
      <c r="K43" s="13">
        <v>11</v>
      </c>
      <c r="L43" s="13"/>
      <c r="M43" s="13">
        <v>11</v>
      </c>
      <c r="N43" s="14"/>
      <c r="O43" s="28"/>
      <c r="P43" s="41"/>
      <c r="Q43" s="42"/>
      <c r="R43" s="18"/>
      <c r="S43" s="3"/>
      <c r="T43" s="3"/>
      <c r="U43" s="3"/>
      <c r="V43" s="3"/>
      <c r="W43" s="3"/>
      <c r="X43" s="3"/>
      <c r="Y43" s="3"/>
    </row>
    <row r="44" spans="1:25" x14ac:dyDescent="0.2">
      <c r="N44" s="14"/>
    </row>
  </sheetData>
  <mergeCells count="11">
    <mergeCell ref="P22:Q25"/>
    <mergeCell ref="A1:L2"/>
    <mergeCell ref="M1:P2"/>
    <mergeCell ref="P3:Q3"/>
    <mergeCell ref="P4:Q20"/>
    <mergeCell ref="P21:Q21"/>
    <mergeCell ref="P26:Q26"/>
    <mergeCell ref="P27:Q29"/>
    <mergeCell ref="O30:O38"/>
    <mergeCell ref="P30:Q30"/>
    <mergeCell ref="P31:Q43"/>
  </mergeCells>
  <pageMargins left="0.511811024" right="0.511811024" top="0.78740157499999996" bottom="0.78740157499999996" header="0.31496062000000002" footer="0.31496062000000002"/>
  <pageSetup paperSize="9" orientation="landscape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Dilva Müller</dc:creator>
  <cp:lastModifiedBy>BARBARA DA SILVA DAPPER</cp:lastModifiedBy>
  <cp:lastPrinted>2025-07-28T20:54:17Z</cp:lastPrinted>
  <dcterms:created xsi:type="dcterms:W3CDTF">2020-06-02T23:16:00Z</dcterms:created>
  <dcterms:modified xsi:type="dcterms:W3CDTF">2026-05-12T23:33:06Z</dcterms:modified>
</cp:coreProperties>
</file>