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ja 1" sheetId="1" state="visible" r:id="rId1"/>
    <sheet xmlns:r="http://schemas.openxmlformats.org/officeDocument/2006/relationships" name="Hoja1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&quot;/&quot;mm&quot;/&quot;yy"/>
    <numFmt numFmtId="165" formatCode="&quot;$&quot;#,##0.00"/>
    <numFmt numFmtId="166" formatCode="d/m/yyyy"/>
  </numFmts>
  <fonts count="25">
    <font>
      <name val="Arial"/>
      <color rgb="FF000000"/>
      <sz val="10"/>
      <scheme val="minor"/>
    </font>
    <font>
      <name val="Roboto"/>
      <b val="1"/>
      <color rgb="FF9C8A6B"/>
      <sz val="16"/>
    </font>
    <font/>
    <font>
      <name val="Roboto"/>
      <b val="1"/>
      <color rgb="FF9C8A6B"/>
      <sz val="10"/>
    </font>
    <font>
      <name val="Arial"/>
      <color theme="1"/>
      <sz val="10"/>
    </font>
    <font>
      <name val="Roboto"/>
      <b val="1"/>
      <color theme="1"/>
      <sz val="10"/>
    </font>
    <font>
      <name val="Roboto"/>
      <b val="1"/>
      <color theme="0"/>
      <sz val="10"/>
    </font>
    <font>
      <name val="Roboto"/>
      <b val="1"/>
      <color rgb="FFFFFFFF"/>
      <sz val="10"/>
    </font>
    <font>
      <name val="Roboto"/>
      <b val="1"/>
      <color rgb="FFFFFFFF"/>
      <sz val="11"/>
    </font>
    <font>
      <name val="Arial"/>
      <color theme="1"/>
    </font>
    <font>
      <name val="Roboto"/>
      <b val="1"/>
      <color rgb="FFFFFFFF"/>
      <sz val="12"/>
    </font>
    <font>
      <name val="Bodoni"/>
      <color rgb="FF000000"/>
    </font>
    <font>
      <name val="Roboto"/>
      <color rgb="FF000000"/>
    </font>
    <font>
      <name val="Roboto"/>
      <color theme="1"/>
    </font>
    <font>
      <name val="Roboto"/>
      <color rgb="FF006100"/>
    </font>
    <font>
      <name val="Arial"/>
      <color rgb="FF000000"/>
    </font>
    <font>
      <name val="Roboto"/>
      <color rgb="FF434343"/>
    </font>
    <font>
      <name val="Roboto"/>
      <color rgb="FF000000"/>
      <sz val="10"/>
    </font>
    <font>
      <name val="Roboto"/>
      <color rgb="FF434343"/>
      <sz val="10"/>
    </font>
    <font>
      <name val="Roboto"/>
      <b val="1"/>
      <color theme="0"/>
      <sz val="12"/>
    </font>
    <font>
      <name val="Roboto"/>
      <color rgb="FF434343"/>
      <sz val="11"/>
    </font>
    <font>
      <name val="Arial"/>
      <color rgb="FF000000"/>
      <sz val="10"/>
    </font>
    <font>
      <name val="Calibri"/>
      <b val="1"/>
      <color rgb="FFE5D9C3"/>
      <sz val="9"/>
    </font>
    <font>
      <name val="Calibri"/>
      <color rgb="FF9C8A6B"/>
    </font>
    <font>
      <name val="Calibri"/>
      <color rgb="FF2B2926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9C8A6B"/>
        <bgColor rgb="FF9C8A6B"/>
      </patternFill>
    </fill>
    <fill>
      <patternFill patternType="solid">
        <fgColor rgb="FFC6EFCE"/>
        <bgColor rgb="FFC6EFCE"/>
      </patternFill>
    </fill>
    <fill>
      <patternFill patternType="solid">
        <fgColor rgb="FFE5D9C3"/>
        <bgColor rgb="FFE5D9C3"/>
      </patternFill>
    </fill>
    <fill>
      <patternFill patternType="solid">
        <fgColor theme="0"/>
        <bgColor theme="0"/>
      </patternFill>
    </fill>
    <fill>
      <patternFill patternType="solid">
        <fgColor rgb="FFE5D9C3"/>
      </patternFill>
    </fill>
  </fills>
  <borders count="15">
    <border/>
    <border>
      <left/>
      <top/>
      <bottom/>
    </border>
    <border>
      <top/>
      <bottom/>
    </border>
    <border>
      <left/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vertical="center" wrapText="1"/>
    </xf>
    <xf numFmtId="0" fontId="4" fillId="2" borderId="3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4" fillId="2" borderId="3" pivotButton="0" quotePrefix="0" xfId="0"/>
    <xf numFmtId="0" fontId="4" fillId="2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 wrapText="1"/>
    </xf>
    <xf numFmtId="0" fontId="4" fillId="2" borderId="4" pivotButton="0" quotePrefix="0" xfId="0"/>
    <xf numFmtId="0" fontId="6" fillId="3" borderId="5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/>
    </xf>
    <xf numFmtId="0" fontId="2" fillId="0" borderId="7" pivotButton="0" quotePrefix="0" xfId="0"/>
    <xf numFmtId="0" fontId="2" fillId="0" borderId="8" pivotButton="0" quotePrefix="0" xfId="0"/>
    <xf numFmtId="0" fontId="8" fillId="4" borderId="6" applyAlignment="1" pivotButton="0" quotePrefix="0" xfId="0">
      <alignment horizontal="center"/>
    </xf>
    <xf numFmtId="0" fontId="2" fillId="0" borderId="9" pivotButton="0" quotePrefix="0" xfId="0"/>
    <xf numFmtId="0" fontId="9" fillId="0" borderId="0" pivotButton="0" quotePrefix="0" xfId="0"/>
    <xf numFmtId="0" fontId="6" fillId="5" borderId="6" applyAlignment="1" pivotButton="0" quotePrefix="0" xfId="0">
      <alignment horizontal="center"/>
    </xf>
    <xf numFmtId="0" fontId="2" fillId="0" borderId="10" pivotButton="0" quotePrefix="0" xfId="0"/>
    <xf numFmtId="0" fontId="6" fillId="3" borderId="11" applyAlignment="1" pivotButton="0" quotePrefix="0" xfId="0">
      <alignment horizontal="center" vertical="center"/>
    </xf>
    <xf numFmtId="49" fontId="7" fillId="5" borderId="11" applyAlignment="1" pivotButton="0" quotePrefix="0" xfId="0">
      <alignment horizontal="center" vertical="center" wrapText="1"/>
    </xf>
    <xf numFmtId="0" fontId="10" fillId="5" borderId="6" applyAlignment="1" pivotButton="0" quotePrefix="0" xfId="0">
      <alignment horizontal="left"/>
    </xf>
    <xf numFmtId="0" fontId="11" fillId="0" borderId="11" applyAlignment="1" pivotButton="0" quotePrefix="0" xfId="0">
      <alignment horizontal="center" vertical="center"/>
    </xf>
    <xf numFmtId="0" fontId="12" fillId="2" borderId="11" applyAlignment="1" pivotButton="0" quotePrefix="0" xfId="0">
      <alignment horizontal="center" vertical="center" wrapText="1"/>
    </xf>
    <xf numFmtId="164" fontId="13" fillId="2" borderId="11" applyAlignment="1" pivotButton="0" quotePrefix="0" xfId="0">
      <alignment horizontal="center" vertical="center" wrapText="1"/>
    </xf>
    <xf numFmtId="0" fontId="14" fillId="6" borderId="11" applyAlignment="1" pivotButton="0" quotePrefix="0" xfId="0">
      <alignment horizontal="center" vertical="center"/>
    </xf>
    <xf numFmtId="3" fontId="15" fillId="7" borderId="11" applyAlignment="1" pivotButton="0" quotePrefix="0" xfId="0">
      <alignment/>
    </xf>
    <xf numFmtId="3" fontId="15" fillId="2" borderId="11" applyAlignment="1" pivotButton="0" quotePrefix="0" xfId="0">
      <alignment/>
    </xf>
    <xf numFmtId="0" fontId="15" fillId="2" borderId="11" applyAlignment="1" pivotButton="0" quotePrefix="0" xfId="0">
      <alignment/>
    </xf>
    <xf numFmtId="0" fontId="15" fillId="0" borderId="11" applyAlignment="1" pivotButton="0" quotePrefix="0" xfId="0">
      <alignment horizontal="center" vertical="center"/>
    </xf>
    <xf numFmtId="9" fontId="15" fillId="2" borderId="11" applyAlignment="1" pivotButton="0" quotePrefix="0" xfId="0">
      <alignment vertical="bottom"/>
    </xf>
    <xf numFmtId="9" fontId="15" fillId="0" borderId="11" applyAlignment="1" pivotButton="0" quotePrefix="0" xfId="0">
      <alignment vertical="bottom"/>
    </xf>
    <xf numFmtId="0" fontId="15" fillId="2" borderId="11" applyAlignment="1" pivotButton="0" quotePrefix="0" xfId="0">
      <alignment vertical="bottom"/>
    </xf>
    <xf numFmtId="2" fontId="15" fillId="0" borderId="11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6" fillId="5" borderId="11" applyAlignment="1" pivotButton="0" quotePrefix="0" xfId="0">
      <alignment horizontal="center" vertical="center" wrapText="1"/>
    </xf>
    <xf numFmtId="0" fontId="10" fillId="5" borderId="6" applyAlignment="1" pivotButton="0" quotePrefix="0" xfId="0">
      <alignment horizontal="left" vertical="center" wrapText="1"/>
    </xf>
    <xf numFmtId="0" fontId="11" fillId="0" borderId="11" applyAlignment="1" pivotButton="0" quotePrefix="0" xfId="0">
      <alignment horizontal="center" vertical="center" wrapText="1"/>
    </xf>
    <xf numFmtId="0" fontId="14" fillId="6" borderId="11" applyAlignment="1" pivotButton="0" quotePrefix="0" xfId="0">
      <alignment horizontal="center" vertical="center" wrapText="1"/>
    </xf>
    <xf numFmtId="0" fontId="16" fillId="7" borderId="11" applyAlignment="1" pivotButton="0" quotePrefix="0" xfId="0">
      <alignment horizontal="center" vertical="center" wrapText="1"/>
    </xf>
    <xf numFmtId="3" fontId="15" fillId="2" borderId="11" applyAlignment="1" pivotButton="0" quotePrefix="0" xfId="0">
      <alignment horizontal="center" vertical="center" wrapText="1"/>
    </xf>
    <xf numFmtId="0" fontId="15" fillId="2" borderId="11" applyAlignment="1" pivotButton="0" quotePrefix="0" xfId="0">
      <alignment horizontal="center" vertical="center" wrapText="1"/>
    </xf>
    <xf numFmtId="9" fontId="15" fillId="2" borderId="11" applyAlignment="1" pivotButton="0" quotePrefix="0" xfId="0">
      <alignment horizontal="center" vertical="center" wrapText="1"/>
    </xf>
    <xf numFmtId="0" fontId="17" fillId="0" borderId="11" applyAlignment="1" pivotButton="0" quotePrefix="0" xfId="0">
      <alignment horizontal="center" vertical="center" wrapText="1"/>
    </xf>
    <xf numFmtId="2" fontId="11" fillId="0" borderId="11" applyAlignment="1" pivotButton="0" quotePrefix="0" xfId="0">
      <alignment horizontal="center" vertical="center" wrapText="1"/>
    </xf>
    <xf numFmtId="2" fontId="11" fillId="0" borderId="11" applyAlignment="1" pivotButton="0" quotePrefix="0" xfId="0">
      <alignment horizontal="center" vertical="center" wrapText="1"/>
    </xf>
    <xf numFmtId="0" fontId="14" fillId="6" borderId="11" applyAlignment="1" pivotButton="0" quotePrefix="0" xfId="0">
      <alignment horizontal="center" vertical="center" wrapText="1"/>
    </xf>
    <xf numFmtId="0" fontId="10" fillId="2" borderId="11" applyAlignment="1" pivotButton="0" quotePrefix="0" xfId="0">
      <alignment horizontal="left" vertical="center"/>
    </xf>
    <xf numFmtId="0" fontId="10" fillId="5" borderId="6" applyAlignment="1" pivotButton="0" quotePrefix="0" xfId="0">
      <alignment horizontal="left" vertical="center"/>
    </xf>
    <xf numFmtId="0" fontId="17" fillId="2" borderId="11" applyAlignment="1" pivotButton="0" quotePrefix="0" xfId="0">
      <alignment horizontal="center" vertical="center" wrapText="1"/>
    </xf>
    <xf numFmtId="0" fontId="18" fillId="8" borderId="11" applyAlignment="1" pivotButton="0" quotePrefix="0" xfId="0">
      <alignment horizontal="center" vertical="center" wrapText="1"/>
    </xf>
    <xf numFmtId="165" fontId="4" fillId="8" borderId="11" pivotButton="0" quotePrefix="0" xfId="0"/>
    <xf numFmtId="0" fontId="4" fillId="7" borderId="11" pivotButton="0" quotePrefix="0" xfId="0"/>
    <xf numFmtId="3" fontId="4" fillId="8" borderId="11" pivotButton="0" quotePrefix="0" xfId="0"/>
    <xf numFmtId="0" fontId="4" fillId="8" borderId="11" pivotButton="0" quotePrefix="0" xfId="0"/>
    <xf numFmtId="0" fontId="4" fillId="2" borderId="11" pivotButton="0" quotePrefix="0" xfId="0"/>
    <xf numFmtId="0" fontId="17" fillId="2" borderId="11" applyAlignment="1" pivotButton="0" quotePrefix="0" xfId="0">
      <alignment horizontal="center" vertical="center" wrapText="1"/>
    </xf>
    <xf numFmtId="9" fontId="4" fillId="8" borderId="11" pivotButton="0" quotePrefix="0" xfId="0"/>
    <xf numFmtId="9" fontId="4" fillId="2" borderId="11" pivotButton="0" quotePrefix="0" xfId="0"/>
    <xf numFmtId="9" fontId="4" fillId="0" borderId="11" pivotButton="0" quotePrefix="0" xfId="0"/>
    <xf numFmtId="2" fontId="17" fillId="2" borderId="11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165" fontId="4" fillId="2" borderId="11" pivotButton="0" quotePrefix="0" xfId="0"/>
    <xf numFmtId="3" fontId="4" fillId="2" borderId="11" pivotButton="0" quotePrefix="0" xfId="0"/>
    <xf numFmtId="0" fontId="9" fillId="0" borderId="0" applyAlignment="1" pivotButton="0" quotePrefix="0" xfId="0">
      <alignment horizontal="center"/>
    </xf>
    <xf numFmtId="0" fontId="19" fillId="0" borderId="11" applyAlignment="1" pivotButton="0" quotePrefix="0" xfId="0">
      <alignment horizontal="left" vertical="center"/>
    </xf>
    <xf numFmtId="0" fontId="20" fillId="8" borderId="11" applyAlignment="1" pivotButton="0" quotePrefix="0" xfId="0">
      <alignment horizontal="center" vertical="center" wrapText="1"/>
    </xf>
    <xf numFmtId="0" fontId="21" fillId="0" borderId="11" pivotButton="0" quotePrefix="0" xfId="0"/>
    <xf numFmtId="0" fontId="21" fillId="2" borderId="11" pivotButton="0" quotePrefix="0" xfId="0"/>
    <xf numFmtId="0" fontId="17" fillId="0" borderId="11" applyAlignment="1" pivotButton="0" quotePrefix="0" xfId="0">
      <alignment horizontal="center" vertical="center"/>
    </xf>
    <xf numFmtId="0" fontId="9" fillId="0" borderId="11" pivotButton="0" quotePrefix="0" xfId="0"/>
    <xf numFmtId="0" fontId="17" fillId="0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 wrapText="1"/>
    </xf>
    <xf numFmtId="166" fontId="13" fillId="2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2" fontId="17" fillId="0" borderId="11" applyAlignment="1" pivotButton="0" quotePrefix="0" xfId="0">
      <alignment horizontal="center" vertical="center"/>
    </xf>
    <xf numFmtId="0" fontId="10" fillId="5" borderId="6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wrapText="1"/>
    </xf>
    <xf numFmtId="0" fontId="23" fillId="0" borderId="0" applyAlignment="1" pivotButton="0" quotePrefix="0" xfId="0">
      <alignment horizontal="left" wrapText="1"/>
    </xf>
    <xf numFmtId="0" fontId="24" fillId="0" borderId="0" applyAlignment="1" pivotButton="0" quotePrefix="0" xfId="0">
      <alignment horizontal="left" wrapText="1"/>
    </xf>
    <xf numFmtId="0" fontId="0" fillId="0" borderId="0" pivotButton="0" quotePrefix="0" xfId="0"/>
    <xf numFmtId="0" fontId="6" fillId="3" borderId="11" applyAlignment="1" pivotButton="0" quotePrefix="0" xfId="0">
      <alignment horizontal="center" vertical="center" wrapText="1"/>
    </xf>
    <xf numFmtId="0" fontId="7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8" fillId="4" borderId="11" applyAlignment="1" pivotButton="0" quotePrefix="0" xfId="0">
      <alignment horizontal="center"/>
    </xf>
    <xf numFmtId="0" fontId="0" fillId="0" borderId="9" pivotButton="0" quotePrefix="0" xfId="0"/>
    <xf numFmtId="0" fontId="6" fillId="5" borderId="11" applyAlignment="1" pivotButton="0" quotePrefix="0" xfId="0">
      <alignment horizontal="center"/>
    </xf>
    <xf numFmtId="0" fontId="0" fillId="0" borderId="10" pivotButton="0" quotePrefix="0" xfId="0"/>
    <xf numFmtId="0" fontId="10" fillId="5" borderId="11" applyAlignment="1" pivotButton="0" quotePrefix="0" xfId="0">
      <alignment horizontal="left"/>
    </xf>
    <xf numFmtId="0" fontId="10" fillId="5" borderId="11" applyAlignment="1" pivotButton="0" quotePrefix="0" xfId="0">
      <alignment horizontal="left" vertical="center" wrapText="1"/>
    </xf>
    <xf numFmtId="0" fontId="10" fillId="5" borderId="11" applyAlignment="1" pivotButton="0" quotePrefix="0" xfId="0">
      <alignment horizontal="left" vertical="center"/>
    </xf>
    <xf numFmtId="0" fontId="9" fillId="9" borderId="11" pivotButton="0" quotePrefix="0" xfId="0"/>
    <xf numFmtId="0" fontId="4" fillId="9" borderId="11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298"/>
  <sheetViews>
    <sheetView showGridLines="0" workbookViewId="0">
      <pane ySplit="8" topLeftCell="A9" activePane="bottomLeft" state="frozen"/>
      <selection pane="bottomLeft" activeCell="B10" sqref="B10"/>
    </sheetView>
  </sheetViews>
  <sheetFormatPr baseColWidth="8" defaultColWidth="12.63" defaultRowHeight="15" customHeight="1"/>
  <cols>
    <col width="12.5" customWidth="1" style="91" min="1" max="1"/>
    <col width="29.75" customWidth="1" style="91" min="2" max="2"/>
    <col width="27.38" customWidth="1" style="91" min="3" max="3"/>
    <col width="13.63" customWidth="1" style="91" min="4" max="4"/>
    <col width="14" customWidth="1" style="91" min="5" max="5"/>
    <col width="15.5" customWidth="1" style="91" min="6" max="6"/>
    <col width="2" customWidth="1" style="91" min="7" max="7"/>
    <col width="2.5" customWidth="1" style="91" min="8" max="8"/>
    <col width="2.13" customWidth="1" style="91" min="9" max="9"/>
    <col width="2" customWidth="1" style="91" min="10" max="10"/>
    <col width="2.38" customWidth="1" style="91" min="11" max="11"/>
    <col width="2.13" customWidth="1" style="91" min="12" max="13"/>
    <col width="2" customWidth="1" style="91" min="14" max="14"/>
    <col width="2.5" customWidth="1" style="91" min="15" max="15"/>
    <col width="2.13" customWidth="1" style="91" min="16" max="16"/>
    <col width="2" customWidth="1" style="91" min="17" max="17"/>
    <col width="2.38" customWidth="1" style="91" min="18" max="18"/>
    <col width="2.13" customWidth="1" style="91" min="19" max="20"/>
    <col width="2" customWidth="1" style="91" min="21" max="21"/>
    <col width="2.5" customWidth="1" style="91" min="22" max="22"/>
    <col width="2.13" customWidth="1" style="91" min="23" max="23"/>
    <col width="2" customWidth="1" style="91" min="24" max="24"/>
    <col width="2.38" customWidth="1" style="91" min="25" max="25"/>
    <col width="2.13" customWidth="1" style="91" min="26" max="27"/>
    <col width="2" customWidth="1" style="91" min="28" max="28"/>
    <col width="2.5" customWidth="1" style="91" min="29" max="29"/>
    <col width="2.13" customWidth="1" style="91" min="30" max="30"/>
    <col width="2" customWidth="1" style="91" min="31" max="31"/>
    <col width="2.38" customWidth="1" style="91" min="32" max="32"/>
    <col width="2.13" customWidth="1" style="91" min="33" max="34"/>
    <col width="2" customWidth="1" style="91" min="35" max="35"/>
    <col width="2.5" customWidth="1" style="91" min="36" max="36"/>
    <col width="2.13" customWidth="1" style="91" min="37" max="37"/>
    <col width="2" customWidth="1" style="91" min="38" max="38"/>
    <col width="2.38" customWidth="1" style="91" min="39" max="39"/>
    <col width="2.13" customWidth="1" style="91" min="40" max="41"/>
    <col width="2" customWidth="1" style="91" min="42" max="42"/>
    <col width="2.5" customWidth="1" style="91" min="43" max="43"/>
    <col width="2.13" customWidth="1" style="91" min="44" max="44"/>
    <col width="2" customWidth="1" style="91" min="45" max="45"/>
    <col width="2.38" customWidth="1" style="91" min="46" max="46"/>
    <col width="2.13" customWidth="1" style="91" min="47" max="48"/>
    <col width="2" customWidth="1" style="91" min="49" max="49"/>
    <col width="2.5" customWidth="1" style="91" min="50" max="50"/>
    <col width="2.13" customWidth="1" style="91" min="51" max="51"/>
    <col width="2" customWidth="1" style="91" min="52" max="52"/>
    <col width="2.38" customWidth="1" style="91" min="53" max="53"/>
    <col width="2.13" customWidth="1" style="91" min="54" max="55"/>
    <col width="2" customWidth="1" style="91" min="56" max="56"/>
    <col width="2.5" customWidth="1" style="91" min="57" max="59"/>
    <col width="4.13" customWidth="1" style="91" min="60" max="60"/>
  </cols>
  <sheetData>
    <row r="1">
      <c r="A1" s="1" t="inlineStr">
        <is>
          <t>LABORATORIO DE IDEAS DE NEGOCIOS 3 - CREACIÓN DE EMPRESAS</t>
        </is>
      </c>
    </row>
    <row r="2" ht="16.5" customHeight="1" s="91">
      <c r="A2" s="3" t="inlineStr">
        <is>
          <t xml:space="preserve"> PROYECTO</t>
        </is>
      </c>
      <c r="C2" s="4" t="inlineStr">
        <is>
          <t>TALENT</t>
        </is>
      </c>
      <c r="F2" s="5" t="n"/>
      <c r="G2" s="6" t="n"/>
      <c r="P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</row>
    <row r="3" ht="36.75" customHeight="1" s="91">
      <c r="A3" s="3" t="inlineStr">
        <is>
          <t>RESPONSABLES DEL PROYECTO</t>
        </is>
      </c>
      <c r="C3" s="7" t="inlineStr">
        <is>
          <t>BARBARA VILLADA VALDERRAMA, CAROLINA FLOREZ RUA,                          DIANA MARCELA SALAZAR RAMÍREZ, LINA MARCELA CATAÑO FERNÁNDEZ, YURANY POSADA SÁNCHEZ</t>
        </is>
      </c>
      <c r="F3" s="8" t="n"/>
      <c r="G3" s="9" t="inlineStr">
        <is>
          <t>FECHA: 19 OCTUBRE 2026 a 13 DICIEMBRE 2026</t>
        </is>
      </c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</row>
    <row r="4" hidden="1" ht="7.5" customHeight="1" s="91">
      <c r="A4" s="10" t="n"/>
      <c r="B4" s="11" t="n"/>
      <c r="C4" s="10" t="n"/>
      <c r="D4" s="10" t="n"/>
      <c r="E4" s="10" t="n"/>
      <c r="F4" s="12" t="n"/>
      <c r="G4" s="12" t="n"/>
      <c r="H4" s="12" t="n"/>
      <c r="I4" s="12" t="n"/>
      <c r="J4" s="12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</row>
    <row r="5" hidden="1" ht="15.75" customHeight="1" s="91">
      <c r="A5" s="13" t="n"/>
      <c r="B5" s="14" t="n"/>
      <c r="C5" s="13" t="n"/>
      <c r="D5" s="13" t="n"/>
      <c r="E5" s="13" t="n"/>
      <c r="F5" s="15" t="n"/>
      <c r="G5" s="15" t="n"/>
      <c r="H5" s="15" t="n"/>
      <c r="I5" s="15" t="n"/>
      <c r="J5" s="15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</row>
    <row r="6" ht="15.75" customHeight="1" s="91">
      <c r="A6" s="92" t="inlineStr">
        <is>
          <t>NÚMERO ITEMS</t>
        </is>
      </c>
      <c r="B6" s="92" t="inlineStr">
        <is>
          <t>ACTIVIDADES</t>
        </is>
      </c>
      <c r="C6" s="92" t="inlineStr">
        <is>
          <t>RESPONSABLE DE LA ACTIVIDAD</t>
        </is>
      </c>
      <c r="D6" s="92" t="inlineStr">
        <is>
          <t>FECHA DE INICIO</t>
        </is>
      </c>
      <c r="E6" s="92" t="inlineStr">
        <is>
          <t>FECHA DE ENTREGA</t>
        </is>
      </c>
      <c r="F6" s="92" t="inlineStr">
        <is>
          <t>ESTADO
DE LA TAREA</t>
        </is>
      </c>
      <c r="G6" s="93" t="inlineStr">
        <is>
          <t>19 oct - 25 oct</t>
        </is>
      </c>
      <c r="H6" s="94" t="n"/>
      <c r="I6" s="94" t="n"/>
      <c r="J6" s="94" t="n"/>
      <c r="K6" s="94" t="n"/>
      <c r="L6" s="94" t="n"/>
      <c r="M6" s="95" t="n"/>
      <c r="N6" s="93" t="inlineStr">
        <is>
          <t>26 oct - 1 nov</t>
        </is>
      </c>
      <c r="O6" s="94" t="n"/>
      <c r="P6" s="94" t="n"/>
      <c r="Q6" s="94" t="n"/>
      <c r="R6" s="94" t="n"/>
      <c r="S6" s="94" t="n"/>
      <c r="T6" s="95" t="n"/>
      <c r="U6" s="93" t="inlineStr">
        <is>
          <t>2 nov - 8 nov</t>
        </is>
      </c>
      <c r="V6" s="94" t="n"/>
      <c r="W6" s="94" t="n"/>
      <c r="X6" s="94" t="n"/>
      <c r="Y6" s="94" t="n"/>
      <c r="Z6" s="94" t="n"/>
      <c r="AA6" s="95" t="n"/>
      <c r="AB6" s="93" t="inlineStr">
        <is>
          <t>9 nov - 15 nov</t>
        </is>
      </c>
      <c r="AC6" s="94" t="n"/>
      <c r="AD6" s="94" t="n"/>
      <c r="AE6" s="94" t="n"/>
      <c r="AF6" s="94" t="n"/>
      <c r="AG6" s="94" t="n"/>
      <c r="AH6" s="95" t="n"/>
      <c r="AI6" s="93" t="inlineStr">
        <is>
          <t>16 nov - 22 nov</t>
        </is>
      </c>
      <c r="AJ6" s="94" t="n"/>
      <c r="AK6" s="94" t="n"/>
      <c r="AL6" s="94" t="n"/>
      <c r="AM6" s="94" t="n"/>
      <c r="AN6" s="94" t="n"/>
      <c r="AO6" s="95" t="n"/>
      <c r="AP6" s="93" t="inlineStr">
        <is>
          <t>23 nov - 29 nov</t>
        </is>
      </c>
      <c r="AQ6" s="94" t="n"/>
      <c r="AR6" s="94" t="n"/>
      <c r="AS6" s="94" t="n"/>
      <c r="AT6" s="94" t="n"/>
      <c r="AU6" s="94" t="n"/>
      <c r="AV6" s="95" t="n"/>
      <c r="AW6" s="93" t="inlineStr">
        <is>
          <t>30 nov - 6 dic</t>
        </is>
      </c>
      <c r="AX6" s="94" t="n"/>
      <c r="AY6" s="94" t="n"/>
      <c r="AZ6" s="94" t="n"/>
      <c r="BA6" s="94" t="n"/>
      <c r="BB6" s="94" t="n"/>
      <c r="BC6" s="95" t="n"/>
      <c r="BD6" s="96" t="inlineStr">
        <is>
          <t>7 dic - 13 dic</t>
        </is>
      </c>
      <c r="BE6" s="94" t="n"/>
      <c r="BF6" s="94" t="n"/>
      <c r="BG6" s="94" t="n"/>
      <c r="BH6" s="95" t="n"/>
    </row>
    <row r="7" ht="15.75" customHeight="1" s="91">
      <c r="A7" s="97" t="n"/>
      <c r="B7" s="97" t="n"/>
      <c r="C7" s="97" t="n"/>
      <c r="D7" s="97" t="n"/>
      <c r="E7" s="97" t="n"/>
      <c r="F7" s="97" t="n"/>
      <c r="G7" s="98" t="inlineStr">
        <is>
          <t>SEMANA 1</t>
        </is>
      </c>
      <c r="H7" s="94" t="n"/>
      <c r="I7" s="94" t="n"/>
      <c r="J7" s="94" t="n"/>
      <c r="K7" s="94" t="n"/>
      <c r="L7" s="94" t="n"/>
      <c r="M7" s="95" t="n"/>
      <c r="N7" s="98" t="inlineStr">
        <is>
          <t>SEMANA 2</t>
        </is>
      </c>
      <c r="O7" s="94" t="n"/>
      <c r="P7" s="94" t="n"/>
      <c r="Q7" s="94" t="n"/>
      <c r="R7" s="94" t="n"/>
      <c r="S7" s="94" t="n"/>
      <c r="T7" s="95" t="n"/>
      <c r="U7" s="98" t="inlineStr">
        <is>
          <t>SEMANA 3</t>
        </is>
      </c>
      <c r="V7" s="94" t="n"/>
      <c r="W7" s="94" t="n"/>
      <c r="X7" s="94" t="n"/>
      <c r="Y7" s="94" t="n"/>
      <c r="Z7" s="94" t="n"/>
      <c r="AA7" s="95" t="n"/>
      <c r="AB7" s="98" t="inlineStr">
        <is>
          <t>SEMANA 4</t>
        </is>
      </c>
      <c r="AC7" s="94" t="n"/>
      <c r="AD7" s="94" t="n"/>
      <c r="AE7" s="94" t="n"/>
      <c r="AF7" s="94" t="n"/>
      <c r="AG7" s="94" t="n"/>
      <c r="AH7" s="95" t="n"/>
      <c r="AI7" s="98" t="inlineStr">
        <is>
          <t>SEMANA 5</t>
        </is>
      </c>
      <c r="AJ7" s="94" t="n"/>
      <c r="AK7" s="94" t="n"/>
      <c r="AL7" s="94" t="n"/>
      <c r="AM7" s="94" t="n"/>
      <c r="AN7" s="94" t="n"/>
      <c r="AO7" s="95" t="n"/>
      <c r="AP7" s="98" t="inlineStr">
        <is>
          <t>SEMANA 6</t>
        </is>
      </c>
      <c r="AQ7" s="94" t="n"/>
      <c r="AR7" s="94" t="n"/>
      <c r="AS7" s="94" t="n"/>
      <c r="AT7" s="94" t="n"/>
      <c r="AU7" s="94" t="n"/>
      <c r="AV7" s="95" t="n"/>
      <c r="AW7" s="98" t="inlineStr">
        <is>
          <t>SEMANA 7</t>
        </is>
      </c>
      <c r="AX7" s="94" t="n"/>
      <c r="AY7" s="94" t="n"/>
      <c r="AZ7" s="94" t="n"/>
      <c r="BA7" s="94" t="n"/>
      <c r="BB7" s="94" t="n"/>
      <c r="BC7" s="95" t="n"/>
      <c r="BD7" s="98" t="inlineStr">
        <is>
          <t>SEMANA 8</t>
        </is>
      </c>
      <c r="BE7" s="94" t="n"/>
      <c r="BF7" s="94" t="n"/>
      <c r="BG7" s="94" t="n"/>
      <c r="BH7" s="95" t="n"/>
    </row>
    <row r="8" ht="15.75" customHeight="1" s="91">
      <c r="A8" s="99" t="n"/>
      <c r="B8" s="99" t="n"/>
      <c r="C8" s="99" t="n"/>
      <c r="D8" s="99" t="n"/>
      <c r="E8" s="99" t="n"/>
      <c r="F8" s="99" t="n"/>
      <c r="G8" s="25" t="inlineStr">
        <is>
          <t>L</t>
        </is>
      </c>
      <c r="H8" s="25" t="inlineStr">
        <is>
          <t>M</t>
        </is>
      </c>
      <c r="I8" s="25" t="inlineStr">
        <is>
          <t>X</t>
        </is>
      </c>
      <c r="J8" s="25" t="inlineStr">
        <is>
          <t>J</t>
        </is>
      </c>
      <c r="K8" s="25" t="inlineStr">
        <is>
          <t>V</t>
        </is>
      </c>
      <c r="L8" s="25" t="inlineStr">
        <is>
          <t>S</t>
        </is>
      </c>
      <c r="M8" s="25" t="inlineStr">
        <is>
          <t>D</t>
        </is>
      </c>
      <c r="N8" s="25" t="inlineStr">
        <is>
          <t>L</t>
        </is>
      </c>
      <c r="O8" s="25" t="inlineStr">
        <is>
          <t>M</t>
        </is>
      </c>
      <c r="P8" s="25" t="inlineStr">
        <is>
          <t>X</t>
        </is>
      </c>
      <c r="Q8" s="25" t="inlineStr">
        <is>
          <t>J</t>
        </is>
      </c>
      <c r="R8" s="25" t="inlineStr">
        <is>
          <t>V</t>
        </is>
      </c>
      <c r="S8" s="25" t="inlineStr">
        <is>
          <t>S</t>
        </is>
      </c>
      <c r="T8" s="25" t="inlineStr">
        <is>
          <t>D</t>
        </is>
      </c>
      <c r="U8" s="25" t="inlineStr">
        <is>
          <t>L</t>
        </is>
      </c>
      <c r="V8" s="25" t="inlineStr">
        <is>
          <t>M</t>
        </is>
      </c>
      <c r="W8" s="25" t="inlineStr">
        <is>
          <t>X</t>
        </is>
      </c>
      <c r="X8" s="25" t="inlineStr">
        <is>
          <t>J</t>
        </is>
      </c>
      <c r="Y8" s="25" t="inlineStr">
        <is>
          <t>V</t>
        </is>
      </c>
      <c r="Z8" s="25" t="inlineStr">
        <is>
          <t>S</t>
        </is>
      </c>
      <c r="AA8" s="25" t="inlineStr">
        <is>
          <t>D</t>
        </is>
      </c>
      <c r="AB8" s="25" t="inlineStr">
        <is>
          <t>L</t>
        </is>
      </c>
      <c r="AC8" s="25" t="inlineStr">
        <is>
          <t>M</t>
        </is>
      </c>
      <c r="AD8" s="25" t="inlineStr">
        <is>
          <t>X</t>
        </is>
      </c>
      <c r="AE8" s="25" t="inlineStr">
        <is>
          <t>J</t>
        </is>
      </c>
      <c r="AF8" s="25" t="inlineStr">
        <is>
          <t>V</t>
        </is>
      </c>
      <c r="AG8" s="25" t="inlineStr">
        <is>
          <t>S</t>
        </is>
      </c>
      <c r="AH8" s="25" t="inlineStr">
        <is>
          <t>D</t>
        </is>
      </c>
      <c r="AI8" s="25" t="inlineStr">
        <is>
          <t>L</t>
        </is>
      </c>
      <c r="AJ8" s="25" t="inlineStr">
        <is>
          <t>M</t>
        </is>
      </c>
      <c r="AK8" s="25" t="inlineStr">
        <is>
          <t>X</t>
        </is>
      </c>
      <c r="AL8" s="25" t="inlineStr">
        <is>
          <t>J</t>
        </is>
      </c>
      <c r="AM8" s="25" t="inlineStr">
        <is>
          <t>V</t>
        </is>
      </c>
      <c r="AN8" s="25" t="inlineStr">
        <is>
          <t>S</t>
        </is>
      </c>
      <c r="AO8" s="25" t="inlineStr">
        <is>
          <t>D</t>
        </is>
      </c>
      <c r="AP8" s="25" t="inlineStr">
        <is>
          <t>L</t>
        </is>
      </c>
      <c r="AQ8" s="25" t="inlineStr">
        <is>
          <t>M</t>
        </is>
      </c>
      <c r="AR8" s="25" t="inlineStr">
        <is>
          <t>X</t>
        </is>
      </c>
      <c r="AS8" s="25" t="inlineStr">
        <is>
          <t>J</t>
        </is>
      </c>
      <c r="AT8" s="25" t="inlineStr">
        <is>
          <t>V</t>
        </is>
      </c>
      <c r="AU8" s="25" t="inlineStr">
        <is>
          <t>S</t>
        </is>
      </c>
      <c r="AV8" s="25" t="inlineStr">
        <is>
          <t>D</t>
        </is>
      </c>
      <c r="AW8" s="25" t="inlineStr">
        <is>
          <t>L</t>
        </is>
      </c>
      <c r="AX8" s="25" t="inlineStr">
        <is>
          <t>M</t>
        </is>
      </c>
      <c r="AY8" s="25" t="inlineStr">
        <is>
          <t>X</t>
        </is>
      </c>
      <c r="AZ8" s="25" t="inlineStr">
        <is>
          <t>J</t>
        </is>
      </c>
      <c r="BA8" s="25" t="inlineStr">
        <is>
          <t>V</t>
        </is>
      </c>
      <c r="BB8" s="25" t="inlineStr">
        <is>
          <t>S</t>
        </is>
      </c>
      <c r="BC8" s="25" t="inlineStr">
        <is>
          <t>D</t>
        </is>
      </c>
      <c r="BD8" s="25" t="inlineStr">
        <is>
          <t>L</t>
        </is>
      </c>
      <c r="BE8" s="25" t="inlineStr">
        <is>
          <t>M</t>
        </is>
      </c>
      <c r="BF8" s="25" t="inlineStr">
        <is>
          <t>X</t>
        </is>
      </c>
      <c r="BG8" s="25" t="inlineStr">
        <is>
          <t>J</t>
        </is>
      </c>
      <c r="BH8" s="25" t="inlineStr">
        <is>
          <t>V</t>
        </is>
      </c>
    </row>
    <row r="9">
      <c r="A9" s="26" t="inlineStr">
        <is>
          <t>1.</t>
        </is>
      </c>
      <c r="B9" s="100" t="inlineStr">
        <is>
          <t>SEMANA 1 - ANTES DE EMPEZAR - CINE FORO REFLEXIVO 1 INDIVIDUAL</t>
        </is>
      </c>
      <c r="C9" s="94" t="n"/>
      <c r="D9" s="94" t="n"/>
      <c r="E9" s="94" t="n"/>
      <c r="F9" s="94" t="n"/>
      <c r="G9" s="94" t="n"/>
      <c r="H9" s="94" t="n"/>
      <c r="I9" s="94" t="n"/>
      <c r="J9" s="94" t="n"/>
      <c r="K9" s="94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4" t="n"/>
      <c r="AC9" s="94" t="n"/>
      <c r="AD9" s="94" t="n"/>
      <c r="AE9" s="94" t="n"/>
      <c r="AF9" s="94" t="n"/>
      <c r="AG9" s="94" t="n"/>
      <c r="AH9" s="94" t="n"/>
      <c r="AI9" s="94" t="n"/>
      <c r="AJ9" s="94" t="n"/>
      <c r="AK9" s="94" t="n"/>
      <c r="AL9" s="94" t="n"/>
      <c r="AM9" s="94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4" t="n"/>
      <c r="BE9" s="94" t="n"/>
      <c r="BF9" s="94" t="n"/>
      <c r="BG9" s="94" t="n"/>
      <c r="BH9" s="95" t="n"/>
    </row>
    <row r="10">
      <c r="A10" s="28" t="n">
        <v>1.1</v>
      </c>
      <c r="B10" s="29" t="inlineStr">
        <is>
          <t>Presentación test de entrada</t>
        </is>
      </c>
      <c r="C10" s="29" t="inlineStr">
        <is>
          <t>.Barbara Villada Valderrama            .Carolina Florez Rua                   .Diana Marcela Salazar Ramírez              .Lina Marcela Cataño Fernández      .Yurany Posada Sánchez</t>
        </is>
      </c>
      <c r="D10" s="30" t="n">
        <v>46314</v>
      </c>
      <c r="E10" s="30" t="n">
        <v>46317</v>
      </c>
      <c r="F10" s="31" t="inlineStr">
        <is>
          <t>Completada</t>
        </is>
      </c>
      <c r="G10" s="32" t="n"/>
      <c r="H10" s="32" t="n"/>
      <c r="I10" s="32" t="n"/>
      <c r="J10" s="32" t="n"/>
      <c r="K10" s="33" t="n"/>
      <c r="L10" s="33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4" t="n"/>
      <c r="AI10" s="34" t="n"/>
      <c r="AJ10" s="34" t="n"/>
      <c r="AK10" s="34" t="n"/>
      <c r="AL10" s="34" t="n"/>
      <c r="AM10" s="34" t="n"/>
      <c r="AN10" s="34" t="n"/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  <c r="BE10" s="34" t="n"/>
      <c r="BF10" s="34" t="n"/>
      <c r="BG10" s="34" t="n"/>
      <c r="BH10" s="34" t="n"/>
    </row>
    <row r="11">
      <c r="A11" s="35" t="n">
        <v>1.2</v>
      </c>
      <c r="B11" s="29" t="inlineStr">
        <is>
          <t>Conformación de equipo de trabajo</t>
        </is>
      </c>
      <c r="C11" s="29" t="inlineStr">
        <is>
          <t>.Barbara Villada Valderrama            .Carolina Florez Rua                   .Diana Marcela Salazar Ramírez              .Lina Marcela Cataño Fernández      .Yurany Posada Sánchez</t>
        </is>
      </c>
      <c r="D11" s="30" t="n">
        <v>46314</v>
      </c>
      <c r="E11" s="30" t="n">
        <v>46314</v>
      </c>
      <c r="F11" s="31" t="inlineStr">
        <is>
          <t>Completada</t>
        </is>
      </c>
      <c r="G11" s="32" t="n"/>
      <c r="H11" s="33" t="n"/>
      <c r="I11" s="33" t="n"/>
      <c r="J11" s="33" t="n"/>
      <c r="K11" s="33" t="n"/>
      <c r="L11" s="33" t="n"/>
      <c r="M11" s="36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  <c r="AR11" s="37" t="n"/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/>
      <c r="BB11" s="37" t="n"/>
      <c r="BC11" s="37" t="n"/>
      <c r="BD11" s="37" t="n"/>
      <c r="BE11" s="37" t="n"/>
      <c r="BF11" s="37" t="n"/>
      <c r="BG11" s="37" t="n"/>
      <c r="BH11" s="37" t="n"/>
    </row>
    <row r="12">
      <c r="A12" s="35" t="n">
        <v>1.3</v>
      </c>
      <c r="B12" s="29" t="inlineStr">
        <is>
          <t>Encuentro sincrónico con la docente avance temático</t>
        </is>
      </c>
      <c r="C12" s="29" t="inlineStr">
        <is>
          <t>.Barbara Villada Valderrama            .Carolina Florez Rua                   .Diana Marcela Salazar Ramírez              .Lina Marcela Cataño Fernández      .Yurany Posada Sánchez</t>
        </is>
      </c>
      <c r="D12" s="30" t="n">
        <v>46314</v>
      </c>
      <c r="E12" s="30" t="n">
        <v>46314</v>
      </c>
      <c r="F12" s="31" t="inlineStr">
        <is>
          <t>Completada</t>
        </is>
      </c>
      <c r="G12" s="32" t="n"/>
      <c r="H12" s="33" t="n"/>
      <c r="I12" s="33" t="n"/>
      <c r="J12" s="33" t="n"/>
      <c r="K12" s="33" t="n"/>
      <c r="L12" s="33" t="n"/>
      <c r="M12" s="36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7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</row>
    <row r="13">
      <c r="A13" s="35" t="n">
        <v>1.4</v>
      </c>
      <c r="B13" s="29" t="inlineStr">
        <is>
          <t>Registro de equipo de trabajo en el Excel del docente</t>
        </is>
      </c>
      <c r="C13" s="29" t="inlineStr">
        <is>
          <t>.Yurany Posada Sánchez</t>
        </is>
      </c>
      <c r="D13" s="30" t="n">
        <v>46315</v>
      </c>
      <c r="E13" s="30" t="n">
        <v>46315</v>
      </c>
      <c r="F13" s="31" t="inlineStr">
        <is>
          <t>Completada</t>
        </is>
      </c>
      <c r="G13" s="38" t="n"/>
      <c r="H13" s="32" t="n"/>
      <c r="I13" s="33" t="n"/>
      <c r="J13" s="33" t="n"/>
      <c r="K13" s="33" t="n"/>
      <c r="L13" s="33" t="n"/>
      <c r="M13" s="38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7" t="n"/>
      <c r="AS13" s="37" t="n"/>
      <c r="AT13" s="37" t="n"/>
      <c r="AU13" s="37" t="n"/>
      <c r="AV13" s="37" t="n"/>
      <c r="AW13" s="37" t="n"/>
      <c r="AX13" s="37" t="n"/>
      <c r="AY13" s="37" t="n"/>
      <c r="AZ13" s="37" t="n"/>
      <c r="BA13" s="37" t="n"/>
      <c r="BB13" s="37" t="n"/>
      <c r="BC13" s="37" t="n"/>
      <c r="BD13" s="37" t="n"/>
      <c r="BE13" s="37" t="n"/>
      <c r="BF13" s="37" t="n"/>
      <c r="BG13" s="37" t="n"/>
      <c r="BH13" s="37" t="n"/>
    </row>
    <row r="14">
      <c r="A14" s="35" t="n">
        <v>1.5</v>
      </c>
      <c r="B14" s="29" t="inlineStr">
        <is>
          <t>Encuentro sincrónico con la docente asesoría de entrega</t>
        </is>
      </c>
      <c r="C14" s="29" t="inlineStr">
        <is>
          <t>.Barbara Villada Valderrama            .Carolina Florez Rua                   .Diana Marcela Salazar Ramírez              .Lina Marcela Cataño Fernández      .Yurany Posada Sánchez</t>
        </is>
      </c>
      <c r="D14" s="30" t="n">
        <v>46315</v>
      </c>
      <c r="E14" s="30" t="n">
        <v>46315</v>
      </c>
      <c r="F14" s="31" t="inlineStr">
        <is>
          <t>Completada</t>
        </is>
      </c>
      <c r="G14" s="38" t="n"/>
      <c r="H14" s="32" t="n"/>
      <c r="I14" s="33" t="n"/>
      <c r="J14" s="33" t="n"/>
      <c r="K14" s="33" t="n"/>
      <c r="L14" s="33" t="n"/>
      <c r="M14" s="38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  <c r="AR14" s="37" t="n"/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</row>
    <row r="15">
      <c r="A15" s="35" t="n">
        <v>1.6</v>
      </c>
      <c r="B15" s="29" t="inlineStr">
        <is>
          <t>Visualización de la película Red Social</t>
        </is>
      </c>
      <c r="C15" s="29" t="inlineStr">
        <is>
          <t>.Barbara Villada Valderrama            .Carolina Florez Rua                   .Diana Marcela Salazar Ramírez              .Lina Marcela Cataño Fernández      .Yurany Posada Sánchez</t>
        </is>
      </c>
      <c r="D15" s="30" t="n">
        <v>46316</v>
      </c>
      <c r="E15" s="30" t="n">
        <v>46318</v>
      </c>
      <c r="F15" s="31" t="inlineStr">
        <is>
          <t>Completada</t>
        </is>
      </c>
      <c r="G15" s="36" t="n"/>
      <c r="H15" s="33" t="n"/>
      <c r="I15" s="32" t="n"/>
      <c r="J15" s="32" t="n"/>
      <c r="K15" s="32" t="n"/>
      <c r="L15" s="33" t="n"/>
      <c r="M15" s="36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7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</row>
    <row r="16">
      <c r="A16" s="35" t="n">
        <v>1.7</v>
      </c>
      <c r="B16" s="29" t="inlineStr">
        <is>
          <t>Elaboración de guión para vídeo presentación</t>
        </is>
      </c>
      <c r="C16" s="29" t="inlineStr">
        <is>
          <t>.Barbara Villada Valderrama            .Carolina Florez Rua                   .Diana Marcela Salazar Ramírez              .Lina Marcela Cataño Fernández      .Yurany Posada Sánchez</t>
        </is>
      </c>
      <c r="D16" s="30" t="n">
        <v>46318</v>
      </c>
      <c r="E16" s="30" t="n">
        <v>46319</v>
      </c>
      <c r="F16" s="31" t="inlineStr">
        <is>
          <t>Completada</t>
        </is>
      </c>
      <c r="G16" s="36" t="n"/>
      <c r="H16" s="33" t="n"/>
      <c r="I16" s="33" t="n"/>
      <c r="J16" s="33" t="n"/>
      <c r="K16" s="32" t="n"/>
      <c r="L16" s="32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7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</row>
    <row r="17">
      <c r="A17" s="35" t="n">
        <v>1.8</v>
      </c>
      <c r="B17" s="29" t="inlineStr">
        <is>
          <t>Elaboración de vídeo presentación</t>
        </is>
      </c>
      <c r="C17" s="29" t="inlineStr">
        <is>
          <t>.Barbara Villada Valderrama            .Carolina Florez Rua                   .Diana Marcela Salazar Ramírez              .Lina Marcela Cataño Fernández      .Yurany Posada Sánchez</t>
        </is>
      </c>
      <c r="D17" s="30" t="n">
        <v>46319</v>
      </c>
      <c r="E17" s="30" t="n">
        <v>46320</v>
      </c>
      <c r="F17" s="31" t="inlineStr">
        <is>
          <t>Completada</t>
        </is>
      </c>
      <c r="G17" s="36" t="n"/>
      <c r="H17" s="33" t="n"/>
      <c r="I17" s="33" t="n"/>
      <c r="J17" s="33" t="n"/>
      <c r="K17" s="33" t="n"/>
      <c r="L17" s="32" t="n"/>
      <c r="M17" s="32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  <c r="AR17" s="37" t="n"/>
      <c r="AS17" s="37" t="n"/>
      <c r="AT17" s="37" t="n"/>
      <c r="AU17" s="37" t="n"/>
      <c r="AV17" s="37" t="n"/>
      <c r="AW17" s="37" t="n"/>
      <c r="AX17" s="37" t="n"/>
      <c r="AY17" s="37" t="n"/>
      <c r="AZ17" s="37" t="n"/>
      <c r="BA17" s="37" t="n"/>
      <c r="BB17" s="37" t="n"/>
      <c r="BC17" s="37" t="n"/>
      <c r="BD17" s="37" t="n"/>
      <c r="BE17" s="37" t="n"/>
      <c r="BF17" s="37" t="n"/>
      <c r="BG17" s="37" t="n"/>
      <c r="BH17" s="37" t="n"/>
    </row>
    <row r="18">
      <c r="A18" s="35" t="n">
        <v>1.9</v>
      </c>
      <c r="B18" s="29" t="inlineStr">
        <is>
          <t>Carga de video presentación en repositorio</t>
        </is>
      </c>
      <c r="C18" s="29" t="inlineStr">
        <is>
          <t>.Barbara Villada Valderrama            .Carolina Florez Rua                   .Diana Marcela Salazar Ramírez              .Lina Marcela Cataño Fernández      .Yurany Posada Sánchez</t>
        </is>
      </c>
      <c r="D18" s="30" t="n">
        <v>46320</v>
      </c>
      <c r="E18" s="30" t="n">
        <v>46320</v>
      </c>
      <c r="F18" s="31" t="inlineStr">
        <is>
          <t>Completada</t>
        </is>
      </c>
      <c r="G18" s="36" t="n"/>
      <c r="H18" s="33" t="n"/>
      <c r="I18" s="33" t="n"/>
      <c r="J18" s="33" t="n"/>
      <c r="K18" s="33" t="n"/>
      <c r="L18" s="33" t="n"/>
      <c r="M18" s="32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  <c r="AR18" s="37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</row>
    <row r="19">
      <c r="A19" s="39" t="n">
        <v>1.1</v>
      </c>
      <c r="B19" s="40" t="inlineStr">
        <is>
          <t>Cargar en plataforma cine foro No. 1</t>
        </is>
      </c>
      <c r="C19" s="29" t="inlineStr">
        <is>
          <t>.Barbara Villada Valderrama            .Carolina Florez Rua                   .Diana Marcela Salazar Ramírez              .Lina Marcela Cataño Fernández      .Yurany Posada Sánchez</t>
        </is>
      </c>
      <c r="D19" s="30" t="n">
        <v>46320</v>
      </c>
      <c r="E19" s="30" t="n">
        <v>46320</v>
      </c>
      <c r="F19" s="31" t="inlineStr">
        <is>
          <t>Completada</t>
        </is>
      </c>
      <c r="G19" s="36" t="n"/>
      <c r="H19" s="33" t="n"/>
      <c r="I19" s="33" t="n"/>
      <c r="J19" s="33" t="n"/>
      <c r="K19" s="33" t="n"/>
      <c r="L19" s="33" t="n"/>
      <c r="M19" s="32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7" t="n"/>
      <c r="BC19" s="37" t="n"/>
      <c r="BD19" s="37" t="n"/>
      <c r="BE19" s="37" t="n"/>
      <c r="BF19" s="37" t="n"/>
      <c r="BG19" s="37" t="n"/>
      <c r="BH19" s="37" t="n"/>
    </row>
    <row r="20" ht="15.75" customHeight="1" s="91">
      <c r="A20" s="41" t="inlineStr">
        <is>
          <t>2.</t>
        </is>
      </c>
      <c r="B20" s="101" t="inlineStr">
        <is>
          <t>SEMANA 2 - DIAGNÓSTICO INICIAL - PUNTO DE PARTIDA</t>
        </is>
      </c>
      <c r="C20" s="94" t="n"/>
      <c r="D20" s="94" t="n"/>
      <c r="E20" s="94" t="n"/>
      <c r="F20" s="94" t="n"/>
      <c r="G20" s="94" t="n"/>
      <c r="H20" s="94" t="n"/>
      <c r="I20" s="94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  <c r="AA20" s="94" t="n"/>
      <c r="AB20" s="94" t="n"/>
      <c r="AC20" s="94" t="n"/>
      <c r="AD20" s="94" t="n"/>
      <c r="AE20" s="94" t="n"/>
      <c r="AF20" s="94" t="n"/>
      <c r="AG20" s="94" t="n"/>
      <c r="AH20" s="94" t="n"/>
      <c r="AI20" s="94" t="n"/>
      <c r="AJ20" s="94" t="n"/>
      <c r="AK20" s="94" t="n"/>
      <c r="AL20" s="94" t="n"/>
      <c r="AM20" s="94" t="n"/>
      <c r="AN20" s="94" t="n"/>
      <c r="AO20" s="94" t="n"/>
      <c r="AP20" s="94" t="n"/>
      <c r="AQ20" s="94" t="n"/>
      <c r="AR20" s="94" t="n"/>
      <c r="AS20" s="94" t="n"/>
      <c r="AT20" s="94" t="n"/>
      <c r="AU20" s="94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4" t="n"/>
      <c r="BE20" s="94" t="n"/>
      <c r="BF20" s="94" t="n"/>
      <c r="BG20" s="94" t="n"/>
      <c r="BH20" s="95" t="n"/>
    </row>
    <row r="21">
      <c r="A21" s="43" t="n">
        <v>2.1</v>
      </c>
      <c r="B21" s="40" t="inlineStr">
        <is>
          <t>Lectura de la semana</t>
        </is>
      </c>
      <c r="C21" s="29" t="inlineStr">
        <is>
          <t>.Barbara Villada Valderrama            .Carolina Florez Rua                   .Diana Marcela Salazar Ramírez              .Lina Marcela Cataño Fernández      .Yurany Posada Sánchez</t>
        </is>
      </c>
      <c r="D21" s="30" t="n">
        <v>46321</v>
      </c>
      <c r="E21" s="30" t="n">
        <v>46322</v>
      </c>
      <c r="F21" s="52" t="inlineStr">
        <is>
          <t>Completada</t>
        </is>
      </c>
      <c r="G21" s="33" t="n"/>
      <c r="H21" s="33" t="n"/>
      <c r="I21" s="33" t="n"/>
      <c r="J21" s="33" t="n"/>
      <c r="K21" s="33" t="n"/>
      <c r="L21" s="33" t="n"/>
      <c r="M21" s="33" t="n"/>
      <c r="N21" s="45" t="n"/>
      <c r="O21" s="45" t="n"/>
      <c r="P21" s="46" t="n"/>
      <c r="Q21" s="46" t="n"/>
      <c r="R21" s="33" t="n"/>
      <c r="S21" s="33" t="n"/>
      <c r="T21" s="33" t="n"/>
      <c r="U21" s="33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  <c r="AQ21" s="47" t="n"/>
      <c r="AR21" s="47" t="n"/>
      <c r="AS21" s="47" t="n"/>
      <c r="AT21" s="47" t="n"/>
      <c r="AU21" s="47" t="n"/>
      <c r="AV21" s="47" t="n"/>
      <c r="AW21" s="47" t="n"/>
      <c r="AX21" s="47" t="n"/>
      <c r="AY21" s="47" t="n"/>
      <c r="AZ21" s="47" t="n"/>
      <c r="BA21" s="47" t="n"/>
      <c r="BB21" s="47" t="n"/>
      <c r="BC21" s="47" t="n"/>
      <c r="BD21" s="47" t="n"/>
      <c r="BE21" s="47" t="n"/>
      <c r="BF21" s="47" t="n"/>
      <c r="BG21" s="47" t="n"/>
      <c r="BH21" s="47" t="n"/>
    </row>
    <row r="22">
      <c r="A22" s="43" t="n">
        <v>2.2</v>
      </c>
      <c r="B22" s="29" t="inlineStr">
        <is>
          <t>Encuentro sincrónico con la docente avance temático</t>
        </is>
      </c>
      <c r="C22" s="29" t="inlineStr">
        <is>
          <t>.Barbara Villada Valderrama            .Carolina Florez Rua                   .Diana Marcela Salazar Ramírez              .Lina Marcela Cataño Fernández      .Yurany Posada Sánchez</t>
        </is>
      </c>
      <c r="D22" s="30" t="n">
        <v>46321</v>
      </c>
      <c r="E22" s="30" t="n">
        <v>46321</v>
      </c>
      <c r="F22" s="52" t="inlineStr">
        <is>
          <t>Completada</t>
        </is>
      </c>
      <c r="G22" s="33" t="n"/>
      <c r="H22" s="33" t="n"/>
      <c r="I22" s="33" t="n"/>
      <c r="J22" s="33" t="n"/>
      <c r="K22" s="33" t="n"/>
      <c r="L22" s="33" t="n"/>
      <c r="M22" s="33" t="n"/>
      <c r="N22" s="45" t="n"/>
      <c r="O22" s="48" t="n"/>
      <c r="P22" s="48" t="n"/>
      <c r="Q22" s="48" t="n"/>
      <c r="R22" s="33" t="n"/>
      <c r="S22" s="33" t="n"/>
      <c r="T22" s="33" t="n"/>
      <c r="U22" s="33" t="n"/>
      <c r="V22" s="48" t="n"/>
      <c r="W22" s="48" t="n"/>
      <c r="X22" s="48" t="n"/>
      <c r="Y22" s="48" t="n"/>
      <c r="Z22" s="48" t="n"/>
      <c r="AA22" s="48" t="n"/>
      <c r="AB22" s="48" t="n"/>
      <c r="AC22" s="48" t="n"/>
      <c r="AD22" s="48" t="n"/>
      <c r="AE22" s="48" t="n"/>
      <c r="AF22" s="48" t="n"/>
      <c r="AG22" s="48" t="n"/>
      <c r="AH22" s="48" t="n"/>
      <c r="AI22" s="48" t="n"/>
      <c r="AJ22" s="48" t="n"/>
      <c r="AK22" s="48" t="n"/>
      <c r="AL22" s="48" t="n"/>
      <c r="AM22" s="48" t="n"/>
      <c r="AN22" s="48" t="n"/>
      <c r="AO22" s="48" t="n"/>
      <c r="AP22" s="48" t="n"/>
      <c r="AQ22" s="48" t="n"/>
      <c r="AR22" s="48" t="n"/>
      <c r="AS22" s="48" t="n"/>
      <c r="AT22" s="48" t="n"/>
      <c r="AU22" s="48" t="n"/>
      <c r="AV22" s="48" t="n"/>
      <c r="AW22" s="48" t="n"/>
      <c r="AX22" s="48" t="n"/>
      <c r="AY22" s="48" t="n"/>
      <c r="AZ22" s="48" t="n"/>
      <c r="BA22" s="48" t="n"/>
      <c r="BB22" s="48" t="n"/>
      <c r="BC22" s="48" t="n"/>
      <c r="BD22" s="48" t="n"/>
      <c r="BE22" s="48" t="n"/>
      <c r="BF22" s="48" t="n"/>
      <c r="BG22" s="48" t="n"/>
      <c r="BH22" s="48" t="n"/>
    </row>
    <row r="23">
      <c r="A23" s="43" t="n">
        <v>2.3</v>
      </c>
      <c r="B23" s="29" t="inlineStr">
        <is>
          <t>Encuentro sincrónico con la docente asesoría de entrega</t>
        </is>
      </c>
      <c r="C23" s="29" t="inlineStr">
        <is>
          <t>.Barbara Villada Valderrama            .Carolina Florez Rua                   .Diana Marcela Salazar Ramírez              .Lina Marcela Cataño Fernández      .Yurany Posada Sánchez</t>
        </is>
      </c>
      <c r="D23" s="30" t="n">
        <v>46322</v>
      </c>
      <c r="E23" s="30" t="n">
        <v>46322</v>
      </c>
      <c r="F23" s="52" t="inlineStr">
        <is>
          <t>Completada</t>
        </is>
      </c>
      <c r="G23" s="33" t="n"/>
      <c r="H23" s="33" t="n"/>
      <c r="I23" s="33" t="n"/>
      <c r="J23" s="33" t="n"/>
      <c r="K23" s="33" t="n"/>
      <c r="L23" s="33" t="n"/>
      <c r="M23" s="33" t="n"/>
      <c r="N23" s="48" t="n"/>
      <c r="O23" s="45" t="n"/>
      <c r="P23" s="48" t="n"/>
      <c r="Q23" s="48" t="n"/>
      <c r="R23" s="33" t="n"/>
      <c r="S23" s="33" t="n"/>
      <c r="T23" s="33" t="n"/>
      <c r="U23" s="33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  <c r="AY23" s="48" t="n"/>
      <c r="AZ23" s="48" t="n"/>
      <c r="BA23" s="48" t="n"/>
      <c r="BB23" s="48" t="n"/>
      <c r="BC23" s="48" t="n"/>
      <c r="BD23" s="48" t="n"/>
      <c r="BE23" s="48" t="n"/>
      <c r="BF23" s="48" t="n"/>
      <c r="BG23" s="48" t="n"/>
      <c r="BH23" s="48" t="n"/>
    </row>
    <row r="24">
      <c r="A24" s="43" t="n">
        <v>2.4</v>
      </c>
      <c r="B24" s="49" t="inlineStr">
        <is>
          <t>Video conferencia por meet para asignar tareas a cada integrante</t>
        </is>
      </c>
      <c r="C24" s="29" t="inlineStr">
        <is>
          <t>.Barbara Villada Valderrama                               .Diana Marcela Salazar Ramírez              .Lina Marcela Cataño Fernández      .Yurany Posada Sánchez</t>
        </is>
      </c>
      <c r="D24" s="30" t="n">
        <v>46322</v>
      </c>
      <c r="E24" s="30" t="n">
        <v>46322</v>
      </c>
      <c r="F24" s="52" t="inlineStr">
        <is>
          <t>Completada</t>
        </is>
      </c>
      <c r="G24" s="33" t="n"/>
      <c r="H24" s="33" t="n"/>
      <c r="I24" s="33" t="n"/>
      <c r="J24" s="33" t="n"/>
      <c r="K24" s="33" t="n"/>
      <c r="L24" s="33" t="n"/>
      <c r="M24" s="33" t="n"/>
      <c r="N24" s="48" t="n"/>
      <c r="O24" s="45" t="n"/>
      <c r="P24" s="48" t="n"/>
      <c r="Q24" s="48" t="n"/>
      <c r="R24" s="33" t="n"/>
      <c r="S24" s="33" t="n"/>
      <c r="T24" s="33" t="n"/>
      <c r="U24" s="33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8" t="n"/>
      <c r="BH24" s="48" t="n"/>
    </row>
    <row r="25">
      <c r="A25" s="43" t="n">
        <v>2.5</v>
      </c>
      <c r="B25" s="40" t="inlineStr">
        <is>
          <t>Elaboración del perfil profesional</t>
        </is>
      </c>
      <c r="C25" s="29" t="inlineStr">
        <is>
          <t>.Barbara Villada Valderrama            .Carolina Florez Rua                   .Diana Marcela Salazar Ramírez              .Lina Marcela Cataño Fernández      .Yurany Posada Sánchez</t>
        </is>
      </c>
      <c r="D25" s="30" t="n">
        <v>46322</v>
      </c>
      <c r="E25" s="30" t="n">
        <v>46323</v>
      </c>
      <c r="F25" s="52" t="inlineStr">
        <is>
          <t>Completada</t>
        </is>
      </c>
      <c r="G25" s="33" t="n"/>
      <c r="H25" s="33" t="n"/>
      <c r="I25" s="33" t="n"/>
      <c r="J25" s="33" t="n"/>
      <c r="K25" s="33" t="n"/>
      <c r="L25" s="33" t="n"/>
      <c r="M25" s="33" t="n"/>
      <c r="N25" s="48" t="n"/>
      <c r="O25" s="45" t="n"/>
      <c r="P25" s="45" t="n"/>
      <c r="Q25" s="48" t="n"/>
      <c r="R25" s="33" t="n"/>
      <c r="S25" s="33" t="n"/>
      <c r="T25" s="33" t="n"/>
      <c r="U25" s="33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48" t="n"/>
      <c r="AU25" s="48" t="n"/>
      <c r="AV25" s="48" t="n"/>
      <c r="AW25" s="48" t="n"/>
      <c r="AX25" s="48" t="n"/>
      <c r="AY25" s="48" t="n"/>
      <c r="AZ25" s="48" t="n"/>
      <c r="BA25" s="48" t="n"/>
      <c r="BB25" s="48" t="n"/>
      <c r="BC25" s="48" t="n"/>
      <c r="BD25" s="48" t="n"/>
      <c r="BE25" s="48" t="n"/>
      <c r="BF25" s="48" t="n"/>
      <c r="BG25" s="48" t="n"/>
      <c r="BH25" s="48" t="n"/>
    </row>
    <row r="26">
      <c r="A26" s="43" t="n">
        <v>2.6</v>
      </c>
      <c r="B26" s="29" t="inlineStr">
        <is>
          <t>Construcción del acuerdo de equipo de trabajo</t>
        </is>
      </c>
      <c r="C26" s="29" t="inlineStr">
        <is>
          <t xml:space="preserve">.Barbara Villada Valderrama </t>
        </is>
      </c>
      <c r="D26" s="30" t="n">
        <v>46322</v>
      </c>
      <c r="E26" s="30" t="n">
        <v>46322</v>
      </c>
      <c r="F26" s="52" t="inlineStr">
        <is>
          <t>Completada</t>
        </is>
      </c>
      <c r="G26" s="33" t="n"/>
      <c r="H26" s="33" t="n"/>
      <c r="I26" s="33" t="n"/>
      <c r="J26" s="33" t="n"/>
      <c r="K26" s="33" t="n"/>
      <c r="L26" s="33" t="n"/>
      <c r="M26" s="33" t="n"/>
      <c r="N26" s="48" t="n"/>
      <c r="O26" s="45" t="n"/>
      <c r="P26" s="48" t="n"/>
      <c r="Q26" s="48" t="n"/>
      <c r="R26" s="33" t="n"/>
      <c r="S26" s="33" t="n"/>
      <c r="T26" s="33" t="n"/>
      <c r="U26" s="33" t="n"/>
      <c r="V26" s="48" t="n"/>
      <c r="W26" s="48" t="n"/>
      <c r="X26" s="48" t="n"/>
      <c r="Y26" s="48" t="n"/>
      <c r="Z26" s="48" t="n"/>
      <c r="AA26" s="48" t="n"/>
      <c r="AB26" s="48" t="n"/>
      <c r="AC26" s="48" t="n"/>
      <c r="AD26" s="48" t="n"/>
      <c r="AE26" s="48" t="n"/>
      <c r="AF26" s="48" t="n"/>
      <c r="AG26" s="48" t="n"/>
      <c r="AH26" s="48" t="n"/>
      <c r="AI26" s="48" t="n"/>
      <c r="AJ26" s="48" t="n"/>
      <c r="AK26" s="48" t="n"/>
      <c r="AL26" s="48" t="n"/>
      <c r="AM26" s="48" t="n"/>
      <c r="AN26" s="48" t="n"/>
      <c r="AO26" s="48" t="n"/>
      <c r="AP26" s="48" t="n"/>
      <c r="AQ26" s="48" t="n"/>
      <c r="AR26" s="48" t="n"/>
      <c r="AS26" s="48" t="n"/>
      <c r="AT26" s="48" t="n"/>
      <c r="AU26" s="48" t="n"/>
      <c r="AV26" s="48" t="n"/>
      <c r="AW26" s="48" t="n"/>
      <c r="AX26" s="48" t="n"/>
      <c r="AY26" s="48" t="n"/>
      <c r="AZ26" s="48" t="n"/>
      <c r="BA26" s="48" t="n"/>
      <c r="BB26" s="48" t="n"/>
      <c r="BC26" s="48" t="n"/>
      <c r="BD26" s="48" t="n"/>
      <c r="BE26" s="48" t="n"/>
      <c r="BF26" s="48" t="n"/>
      <c r="BG26" s="48" t="n"/>
      <c r="BH26" s="48" t="n"/>
    </row>
    <row r="27">
      <c r="A27" s="43" t="n">
        <v>2.7</v>
      </c>
      <c r="B27" s="40" t="inlineStr">
        <is>
          <t>Elaboración del cronograma general</t>
        </is>
      </c>
      <c r="C27" s="29" t="inlineStr">
        <is>
          <t>.Yurany Posada Sánchez</t>
        </is>
      </c>
      <c r="D27" s="30" t="n">
        <v>46323</v>
      </c>
      <c r="E27" s="30" t="n">
        <v>46323</v>
      </c>
      <c r="F27" s="52" t="inlineStr">
        <is>
          <t>Completada</t>
        </is>
      </c>
      <c r="G27" s="33" t="n"/>
      <c r="H27" s="33" t="n"/>
      <c r="I27" s="33" t="n"/>
      <c r="J27" s="33" t="n"/>
      <c r="K27" s="33" t="n"/>
      <c r="L27" s="33" t="n"/>
      <c r="M27" s="33" t="n"/>
      <c r="N27" s="48" t="n"/>
      <c r="O27" s="48" t="n"/>
      <c r="P27" s="45" t="n"/>
      <c r="Q27" s="48" t="n"/>
      <c r="R27" s="33" t="n"/>
      <c r="S27" s="33" t="n"/>
      <c r="T27" s="33" t="n"/>
      <c r="U27" s="33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8" t="n"/>
      <c r="AT27" s="48" t="n"/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8" t="n"/>
      <c r="BH27" s="48" t="n"/>
    </row>
    <row r="28">
      <c r="A28" s="43" t="n">
        <v>2.8</v>
      </c>
      <c r="B28" s="29" t="inlineStr">
        <is>
          <t>Selección y verificación de la unidad de análisis</t>
        </is>
      </c>
      <c r="C28" s="29" t="inlineStr">
        <is>
          <t>.Barbara Villada Valderrama            .Carolina Florez Rua                   .Diana Marcela Salazar Ramírez              .Lina Marcela Cataño Fernández      .Yurany Posada Sánchez</t>
        </is>
      </c>
      <c r="D28" s="30" t="n">
        <v>46322</v>
      </c>
      <c r="E28" s="30" t="n">
        <v>46322</v>
      </c>
      <c r="F28" s="52" t="inlineStr">
        <is>
          <t>Completada</t>
        </is>
      </c>
      <c r="G28" s="33" t="n"/>
      <c r="H28" s="33" t="n"/>
      <c r="I28" s="33" t="n"/>
      <c r="J28" s="33" t="n"/>
      <c r="K28" s="33" t="n"/>
      <c r="L28" s="33" t="n"/>
      <c r="M28" s="33" t="n"/>
      <c r="N28" s="48" t="n"/>
      <c r="O28" s="45" t="n"/>
      <c r="P28" s="48" t="n"/>
      <c r="Q28" s="48" t="n"/>
      <c r="R28" s="33" t="n"/>
      <c r="S28" s="33" t="n"/>
      <c r="T28" s="33" t="n"/>
      <c r="U28" s="33" t="n"/>
      <c r="V28" s="48" t="n"/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48" t="n"/>
      <c r="AG28" s="48" t="n"/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  <c r="AQ28" s="48" t="n"/>
      <c r="AR28" s="48" t="n"/>
      <c r="AS28" s="48" t="n"/>
      <c r="AT28" s="48" t="n"/>
      <c r="AU28" s="48" t="n"/>
      <c r="AV28" s="48" t="n"/>
      <c r="AW28" s="48" t="n"/>
      <c r="AX28" s="48" t="n"/>
      <c r="AY28" s="48" t="n"/>
      <c r="AZ28" s="48" t="n"/>
      <c r="BA28" s="48" t="n"/>
      <c r="BB28" s="48" t="n"/>
      <c r="BC28" s="48" t="n"/>
      <c r="BD28" s="48" t="n"/>
      <c r="BE28" s="48" t="n"/>
      <c r="BF28" s="48" t="n"/>
      <c r="BG28" s="48" t="n"/>
      <c r="BH28" s="48" t="n"/>
    </row>
    <row r="29">
      <c r="A29" s="43" t="n">
        <v>2.9</v>
      </c>
      <c r="B29" s="29" t="inlineStr">
        <is>
          <t>Caracterización del modelo de negocio (BMC)</t>
        </is>
      </c>
      <c r="C29" s="29" t="inlineStr">
        <is>
          <t xml:space="preserve">.Barbara Villada Valderrama </t>
        </is>
      </c>
      <c r="D29" s="30" t="n">
        <v>46322</v>
      </c>
      <c r="E29" s="30" t="n">
        <v>46322</v>
      </c>
      <c r="F29" s="52" t="inlineStr">
        <is>
          <t>Completada</t>
        </is>
      </c>
      <c r="G29" s="33" t="n"/>
      <c r="H29" s="33" t="n"/>
      <c r="I29" s="33" t="n"/>
      <c r="J29" s="33" t="n"/>
      <c r="K29" s="33" t="n"/>
      <c r="L29" s="33" t="n"/>
      <c r="M29" s="33" t="n"/>
      <c r="N29" s="48" t="n"/>
      <c r="O29" s="45" t="n"/>
      <c r="P29" s="48" t="n"/>
      <c r="Q29" s="48" t="n"/>
      <c r="R29" s="33" t="n"/>
      <c r="S29" s="33" t="n"/>
      <c r="T29" s="33" t="n"/>
      <c r="U29" s="33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  <c r="AY29" s="48" t="n"/>
      <c r="AZ29" s="48" t="n"/>
      <c r="BA29" s="48" t="n"/>
      <c r="BB29" s="48" t="n"/>
      <c r="BC29" s="48" t="n"/>
      <c r="BD29" s="48" t="n"/>
      <c r="BE29" s="48" t="n"/>
      <c r="BF29" s="48" t="n"/>
      <c r="BG29" s="48" t="n"/>
      <c r="BH29" s="48" t="n"/>
    </row>
    <row r="30">
      <c r="A30" s="51" t="n">
        <v>2.1</v>
      </c>
      <c r="B30" s="40" t="inlineStr">
        <is>
          <t>Diagnóstico de debida diligencia y cumplimiento</t>
        </is>
      </c>
      <c r="C30" s="29" t="inlineStr">
        <is>
          <t xml:space="preserve">.Diana Marcela Salazar Ramírez              .Lina Marcela Cataño Fernández </t>
        </is>
      </c>
      <c r="D30" s="30" t="n">
        <v>46323</v>
      </c>
      <c r="E30" s="30" t="n">
        <v>46323</v>
      </c>
      <c r="F30" s="52" t="inlineStr">
        <is>
          <t>Completada</t>
        </is>
      </c>
      <c r="G30" s="33" t="n"/>
      <c r="H30" s="33" t="n"/>
      <c r="I30" s="33" t="n"/>
      <c r="J30" s="33" t="n"/>
      <c r="K30" s="33" t="n"/>
      <c r="L30" s="33" t="n"/>
      <c r="M30" s="33" t="n"/>
      <c r="N30" s="47" t="n"/>
      <c r="O30" s="47" t="n"/>
      <c r="P30" s="45" t="n"/>
      <c r="Q30" s="47" t="n"/>
      <c r="R30" s="33" t="n"/>
      <c r="S30" s="33" t="n"/>
      <c r="T30" s="33" t="n"/>
      <c r="U30" s="33" t="n"/>
      <c r="V30" s="48" t="n"/>
      <c r="W30" s="48" t="n"/>
      <c r="X30" s="48" t="n"/>
      <c r="Y30" s="48" t="n"/>
      <c r="Z30" s="48" t="n"/>
      <c r="AA30" s="48" t="n"/>
      <c r="AB30" s="48" t="n"/>
      <c r="AC30" s="48" t="n"/>
      <c r="AD30" s="48" t="n"/>
      <c r="AE30" s="48" t="n"/>
      <c r="AF30" s="48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  <c r="AQ30" s="47" t="n"/>
      <c r="AR30" s="47" t="n"/>
      <c r="AS30" s="47" t="n"/>
      <c r="AT30" s="47" t="n"/>
      <c r="AU30" s="47" t="n"/>
      <c r="AV30" s="47" t="n"/>
      <c r="AW30" s="47" t="n"/>
      <c r="AX30" s="47" t="n"/>
      <c r="AY30" s="47" t="n"/>
      <c r="AZ30" s="47" t="n"/>
      <c r="BA30" s="47" t="n"/>
      <c r="BB30" s="47" t="n"/>
      <c r="BC30" s="47" t="n"/>
      <c r="BD30" s="47" t="n"/>
      <c r="BE30" s="47" t="n"/>
      <c r="BF30" s="47" t="n"/>
      <c r="BG30" s="47" t="n"/>
      <c r="BH30" s="47" t="n"/>
    </row>
    <row r="31">
      <c r="A31" s="51" t="n">
        <v>2.11</v>
      </c>
      <c r="B31" s="40" t="inlineStr">
        <is>
          <t>Discusión de hallazgos y ruta de intervención</t>
        </is>
      </c>
      <c r="C31" s="29" t="inlineStr">
        <is>
          <t>.Barbara Villada Valderrama            .Carolina Florez Rua                   .Diana Marcela Salazar Ramírez              .Lina Marcela Cataño Fernández      .Yurany Posada Sánchez</t>
        </is>
      </c>
      <c r="D31" s="30" t="n">
        <v>46323</v>
      </c>
      <c r="E31" s="30" t="n">
        <v>46324</v>
      </c>
      <c r="F31" s="52" t="inlineStr">
        <is>
          <t>En proceso</t>
        </is>
      </c>
      <c r="G31" s="33" t="n"/>
      <c r="H31" s="33" t="n"/>
      <c r="I31" s="33" t="n"/>
      <c r="J31" s="33" t="n"/>
      <c r="K31" s="33" t="n"/>
      <c r="L31" s="53" t="n"/>
      <c r="M31" s="53" t="n"/>
      <c r="N31" s="53" t="n"/>
      <c r="O31" s="53" t="n"/>
      <c r="P31" s="45" t="n"/>
      <c r="Q31" s="45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53" t="n"/>
      <c r="AG31" s="53" t="n"/>
      <c r="AH31" s="53" t="n"/>
      <c r="AI31" s="53" t="n"/>
      <c r="AJ31" s="53" t="n"/>
      <c r="AK31" s="53" t="n"/>
      <c r="AL31" s="53" t="n"/>
      <c r="AM31" s="53" t="n"/>
      <c r="AN31" s="53" t="n"/>
      <c r="AO31" s="53" t="n"/>
      <c r="AP31" s="53" t="n"/>
      <c r="AQ31" s="53" t="n"/>
      <c r="AR31" s="53" t="n"/>
      <c r="AS31" s="53" t="n"/>
      <c r="AT31" s="53" t="n"/>
      <c r="AU31" s="53" t="n"/>
      <c r="AV31" s="53" t="n"/>
      <c r="AW31" s="53" t="n"/>
      <c r="AX31" s="53" t="n"/>
      <c r="AY31" s="53" t="n"/>
      <c r="AZ31" s="53" t="n"/>
      <c r="BA31" s="53" t="n"/>
      <c r="BB31" s="53" t="n"/>
      <c r="BC31" s="53" t="n"/>
      <c r="BD31" s="53" t="n"/>
      <c r="BE31" s="53" t="n"/>
      <c r="BF31" s="53" t="n"/>
      <c r="BG31" s="53" t="n"/>
      <c r="BH31" s="53" t="n"/>
    </row>
    <row r="32" ht="28.5" customHeight="1" s="91">
      <c r="A32" s="51" t="n">
        <v>2.12</v>
      </c>
      <c r="B32" s="40" t="inlineStr">
        <is>
          <t>Consolidación de Accountability y entrega al cliente</t>
        </is>
      </c>
      <c r="C32" s="29" t="inlineStr">
        <is>
          <t>.Carolina Florez Rua</t>
        </is>
      </c>
      <c r="D32" s="30" t="n">
        <v>46324</v>
      </c>
      <c r="E32" s="30" t="n">
        <v>46324</v>
      </c>
      <c r="F32" s="52" t="inlineStr">
        <is>
          <t>En proceso</t>
        </is>
      </c>
      <c r="G32" s="33" t="n"/>
      <c r="H32" s="33" t="n"/>
      <c r="I32" s="33" t="n"/>
      <c r="J32" s="33" t="n"/>
      <c r="K32" s="33" t="n"/>
      <c r="L32" s="53" t="n"/>
      <c r="M32" s="53" t="n"/>
      <c r="N32" s="53" t="n"/>
      <c r="O32" s="53" t="n"/>
      <c r="P32" s="53" t="n"/>
      <c r="Q32" s="45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  <c r="AA32" s="53" t="n"/>
      <c r="AB32" s="53" t="n"/>
      <c r="AC32" s="53" t="n"/>
      <c r="AD32" s="53" t="n"/>
      <c r="AE32" s="53" t="n"/>
      <c r="AF32" s="53" t="n"/>
      <c r="AG32" s="53" t="n"/>
      <c r="AH32" s="53" t="n"/>
      <c r="AI32" s="53" t="n"/>
      <c r="AJ32" s="53" t="n"/>
      <c r="AK32" s="53" t="n"/>
      <c r="AL32" s="53" t="n"/>
      <c r="AM32" s="53" t="n"/>
      <c r="AN32" s="53" t="n"/>
      <c r="AO32" s="53" t="n"/>
      <c r="AP32" s="53" t="n"/>
      <c r="AQ32" s="53" t="n"/>
      <c r="AR32" s="53" t="n"/>
      <c r="AS32" s="53" t="n"/>
      <c r="AT32" s="53" t="n"/>
      <c r="AU32" s="53" t="n"/>
      <c r="AV32" s="53" t="n"/>
      <c r="AW32" s="53" t="n"/>
      <c r="AX32" s="53" t="n"/>
      <c r="AY32" s="53" t="n"/>
      <c r="AZ32" s="53" t="n"/>
      <c r="BA32" s="53" t="n"/>
      <c r="BB32" s="53" t="n"/>
      <c r="BC32" s="53" t="n"/>
      <c r="BD32" s="53" t="n"/>
      <c r="BE32" s="53" t="n"/>
      <c r="BF32" s="53" t="n"/>
      <c r="BG32" s="53" t="n"/>
      <c r="BH32" s="53" t="n"/>
    </row>
    <row r="33" ht="15.75" customHeight="1" s="91">
      <c r="A33" s="51" t="n">
        <v>2.13</v>
      </c>
      <c r="B33" s="40" t="inlineStr">
        <is>
          <t>Carga en data room</t>
        </is>
      </c>
      <c r="C33" s="29" t="inlineStr">
        <is>
          <t xml:space="preserve">.Barbara Villada Valderrama </t>
        </is>
      </c>
      <c r="D33" s="30" t="n">
        <v>46325</v>
      </c>
      <c r="E33" s="30" t="n">
        <v>46325</v>
      </c>
      <c r="F33" s="52" t="inlineStr">
        <is>
          <t>En proceso</t>
        </is>
      </c>
      <c r="G33" s="33" t="n"/>
      <c r="H33" s="33" t="n"/>
      <c r="I33" s="33" t="n"/>
      <c r="J33" s="33" t="n"/>
      <c r="K33" s="33" t="n"/>
      <c r="L33" s="53" t="n"/>
      <c r="M33" s="53" t="n"/>
      <c r="N33" s="53" t="n"/>
      <c r="O33" s="53" t="n"/>
      <c r="P33" s="53" t="n"/>
      <c r="Q33" s="53" t="n"/>
      <c r="R33" s="45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53" t="n"/>
      <c r="AG33" s="53" t="n"/>
      <c r="AH33" s="53" t="n"/>
      <c r="AI33" s="53" t="n"/>
      <c r="AJ33" s="53" t="n"/>
      <c r="AK33" s="53" t="n"/>
      <c r="AL33" s="53" t="n"/>
      <c r="AM33" s="53" t="n"/>
      <c r="AN33" s="53" t="n"/>
      <c r="AO33" s="53" t="n"/>
      <c r="AP33" s="53" t="n"/>
      <c r="AQ33" s="53" t="n"/>
      <c r="AR33" s="53" t="n"/>
      <c r="AS33" s="53" t="n"/>
      <c r="AT33" s="53" t="n"/>
      <c r="AU33" s="53" t="n"/>
      <c r="AV33" s="53" t="n"/>
      <c r="AW33" s="53" t="n"/>
      <c r="AX33" s="53" t="n"/>
      <c r="AY33" s="53" t="n"/>
      <c r="AZ33" s="53" t="n"/>
      <c r="BA33" s="53" t="n"/>
      <c r="BB33" s="53" t="n"/>
      <c r="BC33" s="53" t="n"/>
      <c r="BD33" s="53" t="n"/>
      <c r="BE33" s="53" t="n"/>
      <c r="BF33" s="53" t="n"/>
      <c r="BG33" s="53" t="n"/>
      <c r="BH33" s="53" t="n"/>
    </row>
    <row r="34" ht="15.75" customHeight="1" s="91">
      <c r="A34" s="51" t="n">
        <v>2.14</v>
      </c>
      <c r="B34" s="40" t="inlineStr">
        <is>
          <t>Entrega en canvas</t>
        </is>
      </c>
      <c r="C34" s="29" t="inlineStr">
        <is>
          <t xml:space="preserve">.Barbara Villada Valderrama </t>
        </is>
      </c>
      <c r="D34" s="30" t="n">
        <v>46325</v>
      </c>
      <c r="E34" s="30" t="n">
        <v>46325</v>
      </c>
      <c r="F34" s="52" t="inlineStr">
        <is>
          <t>En proceso</t>
        </is>
      </c>
      <c r="G34" s="33" t="n"/>
      <c r="H34" s="33" t="n"/>
      <c r="I34" s="33" t="n"/>
      <c r="J34" s="33" t="n"/>
      <c r="K34" s="33" t="n"/>
      <c r="L34" s="53" t="n"/>
      <c r="M34" s="53" t="n"/>
      <c r="N34" s="53" t="n"/>
      <c r="O34" s="53" t="n"/>
      <c r="P34" s="53" t="n"/>
      <c r="Q34" s="53" t="n"/>
      <c r="R34" s="45" t="n"/>
      <c r="S34" s="53" t="n"/>
      <c r="T34" s="53" t="n"/>
      <c r="U34" s="53" t="n"/>
      <c r="V34" s="53" t="n"/>
      <c r="W34" s="53" t="n"/>
      <c r="X34" s="53" t="n"/>
      <c r="Y34" s="53" t="n"/>
      <c r="Z34" s="53" t="n"/>
      <c r="AA34" s="53" t="n"/>
      <c r="AB34" s="53" t="n"/>
      <c r="AC34" s="53" t="n"/>
      <c r="AD34" s="53" t="n"/>
      <c r="AE34" s="53" t="n"/>
      <c r="AF34" s="53" t="n"/>
      <c r="AG34" s="53" t="n"/>
      <c r="AH34" s="53" t="n"/>
      <c r="AI34" s="53" t="n"/>
      <c r="AJ34" s="53" t="n"/>
      <c r="AK34" s="53" t="n"/>
      <c r="AL34" s="53" t="n"/>
      <c r="AM34" s="53" t="n"/>
      <c r="AN34" s="53" t="n"/>
      <c r="AO34" s="53" t="n"/>
      <c r="AP34" s="53" t="n"/>
      <c r="AQ34" s="53" t="n"/>
      <c r="AR34" s="53" t="n"/>
      <c r="AS34" s="53" t="n"/>
      <c r="AT34" s="53" t="n"/>
      <c r="AU34" s="53" t="n"/>
      <c r="AV34" s="53" t="n"/>
      <c r="AW34" s="53" t="n"/>
      <c r="AX34" s="53" t="n"/>
      <c r="AY34" s="53" t="n"/>
      <c r="AZ34" s="53" t="n"/>
      <c r="BA34" s="53" t="n"/>
      <c r="BB34" s="53" t="n"/>
      <c r="BC34" s="53" t="n"/>
      <c r="BD34" s="53" t="n"/>
      <c r="BE34" s="53" t="n"/>
      <c r="BF34" s="53" t="n"/>
      <c r="BG34" s="53" t="n"/>
      <c r="BH34" s="53" t="n"/>
    </row>
    <row r="35" ht="15.75" customHeight="1" s="91">
      <c r="A35" s="41" t="inlineStr">
        <is>
          <t>3.</t>
        </is>
      </c>
      <c r="B35" s="102" t="inlineStr">
        <is>
          <t>SEMANA 3 - TA1 DEBIDA DILIGENCIA FORMALIZACIÓN DE ENTRADA</t>
        </is>
      </c>
      <c r="C35" s="94" t="n"/>
      <c r="D35" s="94" t="n"/>
      <c r="E35" s="94" t="n"/>
      <c r="F35" s="94" t="n"/>
      <c r="G35" s="94" t="n"/>
      <c r="H35" s="94" t="n"/>
      <c r="I35" s="94" t="n"/>
      <c r="J35" s="94" t="n"/>
      <c r="K35" s="94" t="n"/>
      <c r="L35" s="94" t="n"/>
      <c r="M35" s="94" t="n"/>
      <c r="N35" s="94" t="n"/>
      <c r="O35" s="94" t="n"/>
      <c r="P35" s="94" t="n"/>
      <c r="Q35" s="94" t="n"/>
      <c r="R35" s="94" t="n"/>
      <c r="S35" s="94" t="n"/>
      <c r="T35" s="94" t="n"/>
      <c r="U35" s="94" t="n"/>
      <c r="V35" s="94" t="n"/>
      <c r="W35" s="94" t="n"/>
      <c r="X35" s="94" t="n"/>
      <c r="Y35" s="94" t="n"/>
      <c r="Z35" s="94" t="n"/>
      <c r="AA35" s="94" t="n"/>
      <c r="AB35" s="94" t="n"/>
      <c r="AC35" s="94" t="n"/>
      <c r="AD35" s="94" t="n"/>
      <c r="AE35" s="94" t="n"/>
      <c r="AF35" s="94" t="n"/>
      <c r="AG35" s="94" t="n"/>
      <c r="AH35" s="94" t="n"/>
      <c r="AI35" s="94" t="n"/>
      <c r="AJ35" s="94" t="n"/>
      <c r="AK35" s="94" t="n"/>
      <c r="AL35" s="94" t="n"/>
      <c r="AM35" s="94" t="n"/>
      <c r="AN35" s="94" t="n"/>
      <c r="AO35" s="94" t="n"/>
      <c r="AP35" s="94" t="n"/>
      <c r="AQ35" s="94" t="n"/>
      <c r="AR35" s="94" t="n"/>
      <c r="AS35" s="94" t="n"/>
      <c r="AT35" s="94" t="n"/>
      <c r="AU35" s="94" t="n"/>
      <c r="AV35" s="94" t="n"/>
      <c r="AW35" s="94" t="n"/>
      <c r="AX35" s="94" t="n"/>
      <c r="AY35" s="94" t="n"/>
      <c r="AZ35" s="94" t="n"/>
      <c r="BA35" s="94" t="n"/>
      <c r="BB35" s="94" t="n"/>
      <c r="BC35" s="94" t="n"/>
      <c r="BD35" s="94" t="n"/>
      <c r="BE35" s="94" t="n"/>
      <c r="BF35" s="94" t="n"/>
      <c r="BG35" s="94" t="n"/>
      <c r="BH35" s="95" t="n"/>
    </row>
    <row r="36">
      <c r="A36" s="62" t="inlineStr">
        <is>
          <t>3.1</t>
        </is>
      </c>
      <c r="B36" s="40" t="inlineStr">
        <is>
          <t>Lectura de la semana</t>
        </is>
      </c>
      <c r="C36" s="29" t="inlineStr">
        <is>
          <t>.Barbara Villada Valderrama            .Carolina Florez Rua                   .Diana Marcela Salazar Ramírez              .Lina Marcela Cataño Fernández      .Yurany Posada Sánchez</t>
        </is>
      </c>
      <c r="D36" s="30" t="n">
        <v>46329</v>
      </c>
      <c r="E36" s="30" t="n">
        <v>46330</v>
      </c>
      <c r="F36" s="56" t="inlineStr">
        <is>
          <t>Por iniciar</t>
        </is>
      </c>
      <c r="G36" s="57" t="n"/>
      <c r="H36" s="57" t="n"/>
      <c r="I36" s="57" t="n"/>
      <c r="J36" s="57" t="n"/>
      <c r="K36" s="57" t="n"/>
      <c r="L36" s="57" t="n"/>
      <c r="M36" s="57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58" t="n"/>
      <c r="W36" s="58" t="n"/>
      <c r="X36" s="59" t="n"/>
      <c r="Y36" s="60" t="n"/>
      <c r="Z36" s="60" t="n"/>
      <c r="AA36" s="60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61" t="n"/>
      <c r="AT36" s="61" t="n"/>
      <c r="AU36" s="61" t="n"/>
      <c r="AV36" s="60" t="n"/>
      <c r="AW36" s="60" t="n"/>
      <c r="AX36" s="60" t="n"/>
      <c r="AY36" s="60" t="n"/>
      <c r="AZ36" s="60" t="n"/>
      <c r="BA36" s="60" t="n"/>
      <c r="BB36" s="60" t="n"/>
      <c r="BC36" s="60" t="n"/>
      <c r="BD36" s="60" t="n"/>
      <c r="BE36" s="60" t="n"/>
      <c r="BF36" s="60" t="n"/>
      <c r="BG36" s="60" t="n"/>
      <c r="BH36" s="60" t="n"/>
    </row>
    <row r="37">
      <c r="A37" s="62" t="inlineStr">
        <is>
          <t>3.2</t>
        </is>
      </c>
      <c r="B37" s="29" t="inlineStr">
        <is>
          <t>Encuentro sincrónico con la docente avance temático</t>
        </is>
      </c>
      <c r="C37" s="29" t="inlineStr">
        <is>
          <t>.Barbara Villada Valderrama            .Carolina Florez Rua                   .Diana Marcela Salazar Ramírez              .Lina Marcela Cataño Fernández      .Yurany Posada Sánchez</t>
        </is>
      </c>
      <c r="D37" s="30" t="n">
        <v>46329</v>
      </c>
      <c r="E37" s="30" t="n">
        <v>46329</v>
      </c>
      <c r="F37" s="56" t="inlineStr">
        <is>
          <t>Por iniciar</t>
        </is>
      </c>
      <c r="G37" s="57" t="n"/>
      <c r="H37" s="57" t="n"/>
      <c r="I37" s="57" t="n"/>
      <c r="J37" s="57" t="n"/>
      <c r="K37" s="57" t="n"/>
      <c r="L37" s="57" t="n"/>
      <c r="M37" s="57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58" t="n"/>
      <c r="W37" s="59" t="n"/>
      <c r="X37" s="59" t="n"/>
      <c r="Y37" s="60" t="n"/>
      <c r="Z37" s="60" t="n"/>
      <c r="AA37" s="60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61" t="n"/>
      <c r="AT37" s="61" t="n"/>
      <c r="AU37" s="61" t="n"/>
      <c r="AV37" s="60" t="n"/>
      <c r="AW37" s="60" t="n"/>
      <c r="AX37" s="60" t="n"/>
      <c r="AY37" s="60" t="n"/>
      <c r="AZ37" s="60" t="n"/>
      <c r="BA37" s="60" t="n"/>
      <c r="BB37" s="60" t="n"/>
      <c r="BC37" s="60" t="n"/>
      <c r="BD37" s="60" t="n"/>
      <c r="BE37" s="60" t="n"/>
      <c r="BF37" s="60" t="n"/>
      <c r="BG37" s="60" t="n"/>
      <c r="BH37" s="60" t="n"/>
    </row>
    <row r="38">
      <c r="A38" s="62" t="n">
        <v>3.3</v>
      </c>
      <c r="B38" s="49" t="inlineStr">
        <is>
          <t>Video conferencia por meet para asignar tareas a cada integrante</t>
        </is>
      </c>
      <c r="C38" s="29" t="inlineStr">
        <is>
          <t>.Barbara Villada Valderrama            .Carolina Florez Rua                   .Diana Marcela Salazar Ramírez              .Lina Marcela Cataño Fernández      .Yurany Posada Sánchez</t>
        </is>
      </c>
      <c r="D38" s="30" t="n">
        <v>46329</v>
      </c>
      <c r="E38" s="30" t="n">
        <v>46329</v>
      </c>
      <c r="F38" s="56" t="inlineStr">
        <is>
          <t>Por iniciar</t>
        </is>
      </c>
      <c r="G38" s="63" t="n"/>
      <c r="H38" s="57" t="n"/>
      <c r="I38" s="57" t="n"/>
      <c r="J38" s="57" t="n"/>
      <c r="K38" s="57" t="n"/>
      <c r="L38" s="57" t="n"/>
      <c r="M38" s="57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58" t="n"/>
      <c r="W38" s="63" t="n"/>
      <c r="X38" s="63" t="n"/>
      <c r="Y38" s="63" t="n"/>
      <c r="Z38" s="63" t="n"/>
      <c r="AA38" s="6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61" t="n"/>
      <c r="AT38" s="61" t="n"/>
      <c r="AU38" s="64" t="n"/>
      <c r="AV38" s="63" t="n"/>
      <c r="AW38" s="63" t="n"/>
      <c r="AX38" s="63" t="n"/>
      <c r="AY38" s="63" t="n"/>
      <c r="AZ38" s="63" t="n"/>
      <c r="BA38" s="63" t="n"/>
      <c r="BB38" s="63" t="n"/>
      <c r="BC38" s="63" t="n"/>
      <c r="BD38" s="63" t="n"/>
      <c r="BE38" s="63" t="n"/>
      <c r="BF38" s="63" t="n"/>
      <c r="BG38" s="63" t="n"/>
      <c r="BH38" s="63" t="n"/>
    </row>
    <row r="39">
      <c r="A39" s="62" t="n">
        <v>3.4</v>
      </c>
      <c r="B39" s="29" t="inlineStr">
        <is>
          <t>Encuentro sincrónico con la docente asesoría de entrega</t>
        </is>
      </c>
      <c r="C39" s="29" t="inlineStr">
        <is>
          <t>.Barbara Villada Valderrama            .Carolina Florez Rua                   .Diana Marcela Salazar Ramírez              .Lina Marcela Cataño Fernández      .Yurany Posada Sánchez</t>
        </is>
      </c>
      <c r="D39" s="30" t="n">
        <v>46331</v>
      </c>
      <c r="E39" s="30" t="n">
        <v>46331</v>
      </c>
      <c r="F39" s="56" t="inlineStr">
        <is>
          <t>Por iniciar</t>
        </is>
      </c>
      <c r="G39" s="60" t="n"/>
      <c r="H39" s="57" t="n"/>
      <c r="I39" s="57" t="n"/>
      <c r="J39" s="57" t="n"/>
      <c r="K39" s="57" t="n"/>
      <c r="L39" s="57" t="n"/>
      <c r="M39" s="57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57" t="n"/>
      <c r="W39" s="59" t="n"/>
      <c r="X39" s="58" t="n"/>
      <c r="Y39" s="60" t="n"/>
      <c r="Z39" s="60" t="n"/>
      <c r="AA39" s="60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61" t="n"/>
      <c r="AT39" s="61" t="n"/>
      <c r="AU39" s="61" t="n"/>
      <c r="AV39" s="60" t="n"/>
      <c r="AW39" s="60" t="n"/>
      <c r="AX39" s="60" t="n"/>
      <c r="AY39" s="60" t="n"/>
      <c r="AZ39" s="60" t="n"/>
      <c r="BA39" s="60" t="n"/>
      <c r="BB39" s="60" t="n"/>
      <c r="BC39" s="60" t="n"/>
      <c r="BD39" s="60" t="n"/>
      <c r="BE39" s="60" t="n"/>
      <c r="BF39" s="60" t="n"/>
      <c r="BG39" s="60" t="n"/>
      <c r="BH39" s="60" t="n"/>
    </row>
    <row r="40">
      <c r="A40" s="62" t="inlineStr">
        <is>
          <t>3.5</t>
        </is>
      </c>
      <c r="B40" s="40" t="inlineStr">
        <is>
          <t>Retorno a la caracterización del modelo de negocio</t>
        </is>
      </c>
      <c r="C40" s="29" t="inlineStr">
        <is>
          <t>.Barbara Villada Valderrama            .Carolina Florez Rua                   .Diana Marcela Salazar Ramírez              .Lina Marcela Cataño Fernández      .Yurany Posada Sánchez</t>
        </is>
      </c>
      <c r="D40" s="30" t="n">
        <v>46330</v>
      </c>
      <c r="E40" s="30" t="n">
        <v>46330</v>
      </c>
      <c r="F40" s="56" t="inlineStr">
        <is>
          <t>Por iniciar</t>
        </is>
      </c>
      <c r="G40" s="63" t="n"/>
      <c r="H40" s="57" t="n"/>
      <c r="I40" s="57" t="n"/>
      <c r="J40" s="57" t="n"/>
      <c r="K40" s="57" t="n"/>
      <c r="L40" s="57" t="n"/>
      <c r="M40" s="57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63" t="n"/>
      <c r="W40" s="58" t="n"/>
      <c r="X40" s="63" t="n"/>
      <c r="Y40" s="63" t="n"/>
      <c r="Z40" s="63" t="n"/>
      <c r="AA40" s="6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61" t="n"/>
      <c r="AT40" s="61" t="n"/>
      <c r="AU40" s="64" t="n"/>
      <c r="AV40" s="63" t="n"/>
      <c r="AW40" s="63" t="n"/>
      <c r="AX40" s="63" t="n"/>
      <c r="AY40" s="63" t="n"/>
      <c r="AZ40" s="63" t="n"/>
      <c r="BA40" s="63" t="n"/>
      <c r="BB40" s="63" t="n"/>
      <c r="BC40" s="63" t="n"/>
      <c r="BD40" s="63" t="n"/>
      <c r="BE40" s="63" t="n"/>
      <c r="BF40" s="63" t="n"/>
      <c r="BG40" s="63" t="n"/>
      <c r="BH40" s="63" t="n"/>
    </row>
    <row r="41">
      <c r="A41" s="62" t="n">
        <v>3.6</v>
      </c>
      <c r="B41" s="29" t="inlineStr">
        <is>
          <t>Selección y comparación de tipo societario</t>
        </is>
      </c>
      <c r="C41" s="29" t="inlineStr">
        <is>
          <t>.Barbara Villada Valderrama            .Carolina Florez Rua                   .Diana Marcela Salazar Ramírez              .Lina Marcela Cataño Fernández      .Yurany Posada Sánchez</t>
        </is>
      </c>
      <c r="D41" s="30" t="n">
        <v>46330</v>
      </c>
      <c r="E41" s="30" t="n">
        <v>46330</v>
      </c>
      <c r="F41" s="56" t="inlineStr">
        <is>
          <t>Por iniciar</t>
        </is>
      </c>
      <c r="G41" s="63" t="n"/>
      <c r="H41" s="57" t="n"/>
      <c r="I41" s="57" t="n"/>
      <c r="J41" s="57" t="n"/>
      <c r="K41" s="57" t="n"/>
      <c r="L41" s="57" t="n"/>
      <c r="M41" s="57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63" t="n"/>
      <c r="W41" s="58" t="n"/>
      <c r="X41" s="63" t="n"/>
      <c r="Y41" s="63" t="n"/>
      <c r="Z41" s="63" t="n"/>
      <c r="AA41" s="6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61" t="n"/>
      <c r="AT41" s="61" t="n"/>
      <c r="AU41" s="64" t="n"/>
      <c r="AV41" s="63" t="n"/>
      <c r="AW41" s="63" t="n"/>
      <c r="AX41" s="63" t="n"/>
      <c r="AY41" s="63" t="n"/>
      <c r="AZ41" s="63" t="n"/>
      <c r="BA41" s="63" t="n"/>
      <c r="BB41" s="65" t="n"/>
      <c r="BC41" s="65" t="n"/>
      <c r="BD41" s="65" t="n"/>
      <c r="BE41" s="65" t="n"/>
      <c r="BF41" s="65" t="n"/>
      <c r="BG41" s="65" t="n"/>
      <c r="BH41" s="65" t="n"/>
    </row>
    <row r="42">
      <c r="A42" s="62" t="n">
        <v>3.7</v>
      </c>
      <c r="B42" s="29" t="inlineStr">
        <is>
          <t>Diagnóstico y propuesta de pactos pre-estatutarios</t>
        </is>
      </c>
      <c r="C42" s="29" t="inlineStr">
        <is>
          <t>.Barbara Villada Valderrama            .Carolina Florez Rua                   .Diana Marcela Salazar Ramírez              .Lina Marcela Cataño Fernández      .Yurany Posada Sánchez</t>
        </is>
      </c>
      <c r="D42" s="30" t="n">
        <v>46330</v>
      </c>
      <c r="E42" s="30" t="n">
        <v>46330</v>
      </c>
      <c r="F42" s="56" t="inlineStr">
        <is>
          <t>Por iniciar</t>
        </is>
      </c>
      <c r="G42" s="63" t="n"/>
      <c r="H42" s="57" t="n"/>
      <c r="I42" s="57" t="n"/>
      <c r="J42" s="57" t="n"/>
      <c r="K42" s="57" t="n"/>
      <c r="L42" s="57" t="n"/>
      <c r="M42" s="57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63" t="n"/>
      <c r="W42" s="58" t="n"/>
      <c r="X42" s="63" t="n"/>
      <c r="Y42" s="63" t="n"/>
      <c r="Z42" s="63" t="n"/>
      <c r="AA42" s="63" t="n"/>
      <c r="AB42" s="33" t="n"/>
      <c r="AC42" s="33" t="n"/>
      <c r="AD42" s="33" t="n"/>
      <c r="AE42" s="33" t="n"/>
      <c r="AF42" s="33" t="n"/>
      <c r="AG42" s="33" t="n"/>
      <c r="AH42" s="33" t="n"/>
      <c r="AI42" s="33" t="n"/>
      <c r="AJ42" s="33" t="n"/>
      <c r="AK42" s="33" t="n"/>
      <c r="AL42" s="33" t="n"/>
      <c r="AM42" s="33" t="n"/>
      <c r="AN42" s="33" t="n"/>
      <c r="AO42" s="33" t="n"/>
      <c r="AP42" s="33" t="n"/>
      <c r="AQ42" s="33" t="n"/>
      <c r="AR42" s="33" t="n"/>
      <c r="AS42" s="61" t="n"/>
      <c r="AT42" s="61" t="n"/>
      <c r="AU42" s="64" t="n"/>
      <c r="AV42" s="63" t="n"/>
      <c r="AW42" s="63" t="n"/>
      <c r="AX42" s="63" t="n"/>
      <c r="AY42" s="63" t="n"/>
      <c r="AZ42" s="63" t="n"/>
      <c r="BA42" s="63" t="n"/>
      <c r="BB42" s="65" t="n"/>
      <c r="BC42" s="65" t="n"/>
      <c r="BD42" s="65" t="n"/>
      <c r="BE42" s="65" t="n"/>
      <c r="BF42" s="65" t="n"/>
      <c r="BG42" s="65" t="n"/>
      <c r="BH42" s="65" t="n"/>
    </row>
    <row r="43">
      <c r="A43" s="62" t="n">
        <v>3.8</v>
      </c>
      <c r="B43" s="29" t="inlineStr">
        <is>
          <t>Ficha nemotécnica de acuerdos previos</t>
        </is>
      </c>
      <c r="C43" s="29" t="inlineStr">
        <is>
          <t>.Barbara Villada Valderrama            .Carolina Florez Rua                   .Diana Marcela Salazar Ramírez              .Lina Marcela Cataño Fernández      .Yurany Posada Sánchez</t>
        </is>
      </c>
      <c r="D43" s="30" t="n">
        <v>46330</v>
      </c>
      <c r="E43" s="30" t="n">
        <v>46330</v>
      </c>
      <c r="F43" s="56" t="inlineStr">
        <is>
          <t>Por iniciar</t>
        </is>
      </c>
      <c r="G43" s="63" t="n"/>
      <c r="H43" s="57" t="n"/>
      <c r="I43" s="57" t="n"/>
      <c r="J43" s="57" t="n"/>
      <c r="K43" s="57" t="n"/>
      <c r="L43" s="57" t="n"/>
      <c r="M43" s="57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63" t="n"/>
      <c r="W43" s="58" t="n"/>
      <c r="X43" s="63" t="n"/>
      <c r="Y43" s="63" t="n"/>
      <c r="Z43" s="63" t="n"/>
      <c r="AA43" s="6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61" t="n"/>
      <c r="AT43" s="61" t="n"/>
      <c r="AU43" s="64" t="n"/>
      <c r="AV43" s="63" t="n"/>
      <c r="AW43" s="63" t="n"/>
      <c r="AX43" s="63" t="n"/>
      <c r="AY43" s="63" t="n"/>
      <c r="AZ43" s="63" t="n"/>
      <c r="BA43" s="63" t="n"/>
      <c r="BB43" s="65" t="n"/>
      <c r="BC43" s="65" t="n"/>
      <c r="BD43" s="65" t="n"/>
      <c r="BE43" s="65" t="n"/>
      <c r="BF43" s="65" t="n"/>
      <c r="BG43" s="65" t="n"/>
      <c r="BH43" s="65" t="n"/>
    </row>
    <row r="44">
      <c r="A44" s="62" t="n">
        <v>3.9</v>
      </c>
      <c r="B44" s="29" t="inlineStr">
        <is>
          <t>Revisión comentada de la minuta de estatutos (S.A.S)</t>
        </is>
      </c>
      <c r="C44" s="29" t="inlineStr">
        <is>
          <t>.Barbara Villada Valderrama            .Carolina Florez Rua                   .Diana Marcela Salazar Ramírez              .Lina Marcela Cataño Fernández      .Yurany Posada Sánchez</t>
        </is>
      </c>
      <c r="D44" s="30" t="n">
        <v>46331</v>
      </c>
      <c r="E44" s="30" t="n">
        <v>46331</v>
      </c>
      <c r="F44" s="56" t="inlineStr">
        <is>
          <t>Por iniciar</t>
        </is>
      </c>
      <c r="G44" s="63" t="n"/>
      <c r="H44" s="57" t="n"/>
      <c r="I44" s="57" t="n"/>
      <c r="J44" s="57" t="n"/>
      <c r="K44" s="57" t="n"/>
      <c r="L44" s="57" t="n"/>
      <c r="M44" s="57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63" t="n"/>
      <c r="W44" s="63" t="n"/>
      <c r="X44" s="58" t="n"/>
      <c r="Y44" s="63" t="n"/>
      <c r="Z44" s="63" t="n"/>
      <c r="AA44" s="6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61" t="n"/>
      <c r="AT44" s="61" t="n"/>
      <c r="AU44" s="64" t="n"/>
      <c r="AV44" s="63" t="n"/>
      <c r="AW44" s="63" t="n"/>
      <c r="AX44" s="63" t="n"/>
      <c r="AY44" s="63" t="n"/>
      <c r="AZ44" s="63" t="n"/>
      <c r="BA44" s="63" t="n"/>
      <c r="BB44" s="65" t="n"/>
      <c r="BC44" s="65" t="n"/>
      <c r="BD44" s="65" t="n"/>
      <c r="BE44" s="65" t="n"/>
      <c r="BF44" s="65" t="n"/>
      <c r="BG44" s="65" t="n"/>
      <c r="BH44" s="65" t="n"/>
    </row>
    <row r="45">
      <c r="A45" s="66" t="n">
        <v>3.1</v>
      </c>
      <c r="B45" s="29" t="inlineStr">
        <is>
          <t>Ficha nemotécnica de estatutos societarios</t>
        </is>
      </c>
      <c r="C45" s="29" t="inlineStr">
        <is>
          <t>.Barbara Villada Valderrama            .Carolina Florez Rua                   .Diana Marcela Salazar Ramírez              .Lina Marcela Cataño Fernández      .Yurany Posada Sánchez</t>
        </is>
      </c>
      <c r="D45" s="30" t="n">
        <v>46331</v>
      </c>
      <c r="E45" s="30" t="n">
        <v>46331</v>
      </c>
      <c r="F45" s="56" t="inlineStr">
        <is>
          <t>Por iniciar</t>
        </is>
      </c>
      <c r="G45" s="63" t="n"/>
      <c r="H45" s="57" t="n"/>
      <c r="I45" s="57" t="n"/>
      <c r="J45" s="57" t="n"/>
      <c r="K45" s="57" t="n"/>
      <c r="L45" s="57" t="n"/>
      <c r="M45" s="57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63" t="n"/>
      <c r="W45" s="63" t="n"/>
      <c r="X45" s="58" t="n"/>
      <c r="Y45" s="63" t="n"/>
      <c r="Z45" s="63" t="n"/>
      <c r="AA45" s="6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61" t="n"/>
      <c r="AT45" s="61" t="n"/>
      <c r="AU45" s="64" t="n"/>
      <c r="AV45" s="63" t="n"/>
      <c r="AW45" s="63" t="n"/>
      <c r="AX45" s="63" t="n"/>
      <c r="AY45" s="63" t="n"/>
      <c r="AZ45" s="63" t="n"/>
      <c r="BA45" s="63" t="n"/>
      <c r="BB45" s="65" t="n"/>
      <c r="BC45" s="65" t="n"/>
      <c r="BD45" s="65" t="n"/>
      <c r="BE45" s="65" t="n"/>
      <c r="BF45" s="65" t="n"/>
      <c r="BG45" s="65" t="n"/>
      <c r="BH45" s="65" t="n"/>
    </row>
    <row r="46">
      <c r="A46" s="62" t="n">
        <v>3.11</v>
      </c>
      <c r="B46" s="40" t="inlineStr">
        <is>
          <t>Caracterización de signos distintivos (marca)</t>
        </is>
      </c>
      <c r="C46" s="29" t="inlineStr">
        <is>
          <t>.Barbara Villada Valderrama            .Carolina Florez Rua                   .Diana Marcela Salazar Ramírez              .Lina Marcela Cataño Fernández      .Yurany Posada Sánchez</t>
        </is>
      </c>
      <c r="D46" s="30" t="n">
        <v>46331</v>
      </c>
      <c r="E46" s="30" t="n">
        <v>46331</v>
      </c>
      <c r="F46" s="56" t="inlineStr">
        <is>
          <t>Por iniciar</t>
        </is>
      </c>
      <c r="G46" s="63" t="n"/>
      <c r="H46" s="57" t="n"/>
      <c r="I46" s="57" t="n"/>
      <c r="J46" s="57" t="n"/>
      <c r="K46" s="57" t="n"/>
      <c r="L46" s="57" t="n"/>
      <c r="M46" s="57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63" t="n"/>
      <c r="W46" s="63" t="n"/>
      <c r="X46" s="58" t="n"/>
      <c r="Y46" s="63" t="n"/>
      <c r="Z46" s="63" t="n"/>
      <c r="AA46" s="6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61" t="n"/>
      <c r="AT46" s="61" t="n"/>
      <c r="AU46" s="64" t="n"/>
      <c r="AV46" s="63" t="n"/>
      <c r="AW46" s="63" t="n"/>
      <c r="AX46" s="63" t="n"/>
      <c r="AY46" s="63" t="n"/>
      <c r="AZ46" s="63" t="n"/>
      <c r="BA46" s="63" t="n"/>
      <c r="BB46" s="65" t="n"/>
      <c r="BC46" s="65" t="n"/>
      <c r="BD46" s="65" t="n"/>
      <c r="BE46" s="65" t="n"/>
      <c r="BF46" s="65" t="n"/>
      <c r="BG46" s="65" t="n"/>
      <c r="BH46" s="65" t="n"/>
    </row>
    <row r="47">
      <c r="A47" s="62" t="n">
        <v>3.12</v>
      </c>
      <c r="B47" s="40" t="inlineStr">
        <is>
          <t>Rastreo marcario y análisis de registrabilidad</t>
        </is>
      </c>
      <c r="C47" s="29" t="inlineStr">
        <is>
          <t>.Barbara Villada Valderrama            .Carolina Florez Rua                   .Diana Marcela Salazar Ramírez              .Lina Marcela Cataño Fernández      .Yurany Posada Sánchez</t>
        </is>
      </c>
      <c r="D47" s="30" t="n">
        <v>46331</v>
      </c>
      <c r="E47" s="30" t="n">
        <v>46331</v>
      </c>
      <c r="F47" s="56" t="inlineStr">
        <is>
          <t>Por iniciar</t>
        </is>
      </c>
      <c r="G47" s="63" t="n"/>
      <c r="H47" s="57" t="n"/>
      <c r="I47" s="57" t="n"/>
      <c r="J47" s="57" t="n"/>
      <c r="K47" s="57" t="n"/>
      <c r="L47" s="57" t="n"/>
      <c r="M47" s="57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63" t="n"/>
      <c r="W47" s="63" t="n"/>
      <c r="X47" s="58" t="n"/>
      <c r="Y47" s="63" t="n"/>
      <c r="Z47" s="63" t="n"/>
      <c r="AA47" s="6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61" t="n"/>
      <c r="AT47" s="61" t="n"/>
      <c r="AU47" s="64" t="n"/>
      <c r="AV47" s="63" t="n"/>
      <c r="AW47" s="63" t="n"/>
      <c r="AX47" s="63" t="n"/>
      <c r="AY47" s="63" t="n"/>
      <c r="AZ47" s="63" t="n"/>
      <c r="BA47" s="63" t="n"/>
      <c r="BB47" s="65" t="n"/>
      <c r="BC47" s="65" t="n"/>
      <c r="BD47" s="65" t="n"/>
      <c r="BE47" s="65" t="n"/>
      <c r="BF47" s="65" t="n"/>
      <c r="BG47" s="65" t="n"/>
      <c r="BH47" s="65" t="n"/>
    </row>
    <row r="48">
      <c r="A48" s="62" t="n">
        <v>3.13</v>
      </c>
      <c r="B48" s="29" t="inlineStr">
        <is>
          <t>Ficha nemotécnica de registro de marca</t>
        </is>
      </c>
      <c r="C48" s="29" t="inlineStr">
        <is>
          <t>.Barbara Villada Valderrama            .Carolina Florez Rua                   .Diana Marcela Salazar Ramírez              .Lina Marcela Cataño Fernández      .Yurany Posada Sánchez</t>
        </is>
      </c>
      <c r="D48" s="30" t="n">
        <v>46332</v>
      </c>
      <c r="E48" s="30" t="n">
        <v>46332</v>
      </c>
      <c r="F48" s="56" t="inlineStr">
        <is>
          <t>Por iniciar</t>
        </is>
      </c>
      <c r="G48" s="63" t="n"/>
      <c r="H48" s="57" t="n"/>
      <c r="I48" s="57" t="n"/>
      <c r="J48" s="57" t="n"/>
      <c r="K48" s="57" t="n"/>
      <c r="L48" s="57" t="n"/>
      <c r="M48" s="57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63" t="n"/>
      <c r="W48" s="63" t="n"/>
      <c r="X48" s="63" t="n"/>
      <c r="Y48" s="58" t="n"/>
      <c r="Z48" s="63" t="n"/>
      <c r="AA48" s="6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61" t="n"/>
      <c r="AT48" s="61" t="n"/>
      <c r="AU48" s="64" t="n"/>
      <c r="AV48" s="63" t="n"/>
      <c r="AW48" s="63" t="n"/>
      <c r="AX48" s="63" t="n"/>
      <c r="AY48" s="63" t="n"/>
      <c r="AZ48" s="63" t="n"/>
      <c r="BA48" s="63" t="n"/>
      <c r="BB48" s="65" t="n"/>
      <c r="BC48" s="65" t="n"/>
      <c r="BD48" s="65" t="n"/>
      <c r="BE48" s="65" t="n"/>
      <c r="BF48" s="65" t="n"/>
      <c r="BG48" s="65" t="n"/>
      <c r="BH48" s="65" t="n"/>
    </row>
    <row r="49">
      <c r="A49" s="62" t="n">
        <v>3.14</v>
      </c>
      <c r="B49" s="29" t="inlineStr">
        <is>
          <t>Matriz de vacíos de formalización de entrada</t>
        </is>
      </c>
      <c r="C49" s="29" t="inlineStr">
        <is>
          <t>.Barbara Villada Valderrama            .Carolina Florez Rua                   .Diana Marcela Salazar Ramírez              .Lina Marcela Cataño Fernández      .Yurany Posada Sánchez</t>
        </is>
      </c>
      <c r="D49" s="30" t="n">
        <v>46332</v>
      </c>
      <c r="E49" s="30" t="n">
        <v>46332</v>
      </c>
      <c r="F49" s="56" t="inlineStr">
        <is>
          <t>Por iniciar</t>
        </is>
      </c>
      <c r="G49" s="63" t="n"/>
      <c r="H49" s="57" t="n"/>
      <c r="I49" s="57" t="n"/>
      <c r="J49" s="57" t="n"/>
      <c r="K49" s="57" t="n"/>
      <c r="L49" s="57" t="n"/>
      <c r="M49" s="57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63" t="n"/>
      <c r="W49" s="63" t="n"/>
      <c r="X49" s="63" t="n"/>
      <c r="Y49" s="58" t="n"/>
      <c r="Z49" s="63" t="n"/>
      <c r="AA49" s="6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61" t="n"/>
      <c r="AT49" s="61" t="n"/>
      <c r="AU49" s="64" t="n"/>
      <c r="AV49" s="63" t="n"/>
      <c r="AW49" s="63" t="n"/>
      <c r="AX49" s="63" t="n"/>
      <c r="AY49" s="63" t="n"/>
      <c r="AZ49" s="63" t="n"/>
      <c r="BA49" s="63" t="n"/>
      <c r="BB49" s="65" t="n"/>
      <c r="BC49" s="65" t="n"/>
      <c r="BD49" s="65" t="n"/>
      <c r="BE49" s="65" t="n"/>
      <c r="BF49" s="65" t="n"/>
      <c r="BG49" s="65" t="n"/>
      <c r="BH49" s="65" t="n"/>
    </row>
    <row r="50">
      <c r="A50" s="62" t="n">
        <v>3.15</v>
      </c>
      <c r="B50" s="40" t="inlineStr">
        <is>
          <t>Redacción del informe escrito de consultoría</t>
        </is>
      </c>
      <c r="C50" s="29" t="inlineStr">
        <is>
          <t>.Barbara Villada Valderrama            .Carolina Florez Rua                   .Diana Marcela Salazar Ramírez              .Lina Marcela Cataño Fernández      .Yurany Posada Sánchez</t>
        </is>
      </c>
      <c r="D50" s="30" t="n">
        <v>46332</v>
      </c>
      <c r="E50" s="30" t="n">
        <v>46333</v>
      </c>
      <c r="F50" s="56" t="inlineStr">
        <is>
          <t>Por iniciar</t>
        </is>
      </c>
      <c r="G50" s="63" t="n"/>
      <c r="H50" s="57" t="n"/>
      <c r="I50" s="57" t="n"/>
      <c r="J50" s="57" t="n"/>
      <c r="K50" s="57" t="n"/>
      <c r="L50" s="57" t="n"/>
      <c r="M50" s="57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63" t="n"/>
      <c r="W50" s="63" t="n"/>
      <c r="X50" s="63" t="n"/>
      <c r="Y50" s="58" t="n"/>
      <c r="Z50" s="58" t="n"/>
      <c r="AA50" s="6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61" t="n"/>
      <c r="AT50" s="61" t="n"/>
      <c r="AU50" s="64" t="n"/>
      <c r="AV50" s="63" t="n"/>
      <c r="AW50" s="63" t="n"/>
      <c r="AX50" s="63" t="n"/>
      <c r="AY50" s="63" t="n"/>
      <c r="AZ50" s="63" t="n"/>
      <c r="BA50" s="63" t="n"/>
      <c r="BB50" s="65" t="n"/>
      <c r="BC50" s="65" t="n"/>
      <c r="BD50" s="65" t="n"/>
      <c r="BE50" s="65" t="n"/>
      <c r="BF50" s="65" t="n"/>
      <c r="BG50" s="65" t="n"/>
      <c r="BH50" s="65" t="n"/>
    </row>
    <row r="51">
      <c r="A51" s="62" t="n">
        <v>3.16</v>
      </c>
      <c r="B51" s="40" t="inlineStr">
        <is>
          <t>Accountability, data room y entrega final</t>
        </is>
      </c>
      <c r="C51" s="29" t="inlineStr">
        <is>
          <t>.Barbara Villada Valderrama            .Carolina Florez Rua                   .Diana Marcela Salazar Ramírez              .Lina Marcela Cataño Fernández      .Yurany Posada Sánchez</t>
        </is>
      </c>
      <c r="D51" s="30" t="n">
        <v>46332</v>
      </c>
      <c r="E51" s="30" t="n">
        <v>46334</v>
      </c>
      <c r="F51" s="56" t="inlineStr">
        <is>
          <t>Por iniciar</t>
        </is>
      </c>
      <c r="G51" s="63" t="n"/>
      <c r="H51" s="57" t="n"/>
      <c r="I51" s="57" t="n"/>
      <c r="J51" s="57" t="n"/>
      <c r="K51" s="57" t="n"/>
      <c r="L51" s="57" t="n"/>
      <c r="M51" s="57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63" t="n"/>
      <c r="W51" s="63" t="n"/>
      <c r="X51" s="63" t="n"/>
      <c r="Y51" s="58" t="n"/>
      <c r="Z51" s="58" t="n"/>
      <c r="AA51" s="58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61" t="n"/>
      <c r="AT51" s="61" t="n"/>
      <c r="AU51" s="64" t="n"/>
      <c r="AV51" s="63" t="n"/>
      <c r="AW51" s="63" t="n"/>
      <c r="AX51" s="63" t="n"/>
      <c r="AY51" s="63" t="n"/>
      <c r="AZ51" s="63" t="n"/>
      <c r="BA51" s="63" t="n"/>
      <c r="BB51" s="65" t="n"/>
      <c r="BC51" s="65" t="n"/>
      <c r="BD51" s="65" t="n"/>
      <c r="BE51" s="65" t="n"/>
      <c r="BF51" s="65" t="n"/>
      <c r="BG51" s="65" t="n"/>
      <c r="BH51" s="65" t="n"/>
    </row>
    <row r="52">
      <c r="A52" s="62" t="n">
        <v>3.17</v>
      </c>
      <c r="B52" s="40" t="inlineStr">
        <is>
          <t>Presentación de Quiz</t>
        </is>
      </c>
      <c r="C52" s="29" t="inlineStr">
        <is>
          <t>.Barbara Villada Valderrama            .Carolina Florez Rua                   .Diana Marcela Salazar Ramírez              .Lina Marcela Cataño Fernández      .Yurany Posada Sánchez</t>
        </is>
      </c>
      <c r="D52" s="30" t="n">
        <v>46331</v>
      </c>
      <c r="E52" s="30" t="n">
        <v>46333</v>
      </c>
      <c r="F52" s="56" t="inlineStr">
        <is>
          <t>Por iniciar</t>
        </is>
      </c>
      <c r="G52" s="63" t="n"/>
      <c r="H52" s="57" t="n"/>
      <c r="I52" s="57" t="n"/>
      <c r="J52" s="57" t="n"/>
      <c r="K52" s="57" t="n"/>
      <c r="L52" s="57" t="n"/>
      <c r="M52" s="57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63" t="n"/>
      <c r="W52" s="63" t="n"/>
      <c r="X52" s="58" t="n"/>
      <c r="Y52" s="58" t="n"/>
      <c r="Z52" s="58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61" t="n"/>
      <c r="AT52" s="61" t="n"/>
      <c r="AU52" s="64" t="n"/>
      <c r="AV52" s="63" t="n"/>
      <c r="AW52" s="63" t="n"/>
      <c r="AX52" s="63" t="n"/>
      <c r="AY52" s="63" t="n"/>
      <c r="AZ52" s="63" t="n"/>
      <c r="BA52" s="63" t="n"/>
      <c r="BB52" s="65" t="n"/>
      <c r="BC52" s="65" t="n"/>
      <c r="BD52" s="65" t="n"/>
      <c r="BE52" s="65" t="n"/>
      <c r="BF52" s="65" t="n"/>
      <c r="BG52" s="65" t="n"/>
      <c r="BH52" s="65" t="n"/>
    </row>
    <row r="53" ht="15.75" customHeight="1" s="91">
      <c r="A53" s="41" t="inlineStr">
        <is>
          <t>4.</t>
        </is>
      </c>
      <c r="B53" s="102" t="inlineStr">
        <is>
          <t>SEMANA 4 - CINE FORO REFLEXIVO 2 INDIVIDUAL</t>
        </is>
      </c>
      <c r="C53" s="94" t="n"/>
      <c r="D53" s="94" t="n"/>
      <c r="E53" s="94" t="n"/>
      <c r="F53" s="94" t="n"/>
      <c r="G53" s="94" t="n"/>
      <c r="H53" s="94" t="n"/>
      <c r="I53" s="94" t="n"/>
      <c r="J53" s="94" t="n"/>
      <c r="K53" s="94" t="n"/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4" t="n"/>
      <c r="V53" s="94" t="n"/>
      <c r="W53" s="94" t="n"/>
      <c r="X53" s="94" t="n"/>
      <c r="Y53" s="94" t="n"/>
      <c r="Z53" s="94" t="n"/>
      <c r="AA53" s="94" t="n"/>
      <c r="AB53" s="94" t="n"/>
      <c r="AC53" s="94" t="n"/>
      <c r="AD53" s="94" t="n"/>
      <c r="AE53" s="94" t="n"/>
      <c r="AF53" s="94" t="n"/>
      <c r="AG53" s="94" t="n"/>
      <c r="AH53" s="94" t="n"/>
      <c r="AI53" s="94" t="n"/>
      <c r="AJ53" s="94" t="n"/>
      <c r="AK53" s="94" t="n"/>
      <c r="AL53" s="94" t="n"/>
      <c r="AM53" s="94" t="n"/>
      <c r="AN53" s="94" t="n"/>
      <c r="AO53" s="94" t="n"/>
      <c r="AP53" s="94" t="n"/>
      <c r="AQ53" s="94" t="n"/>
      <c r="AR53" s="94" t="n"/>
      <c r="AS53" s="94" t="n"/>
      <c r="AT53" s="94" t="n"/>
      <c r="AU53" s="94" t="n"/>
      <c r="AV53" s="94" t="n"/>
      <c r="AW53" s="94" t="n"/>
      <c r="AX53" s="94" t="n"/>
      <c r="AY53" s="94" t="n"/>
      <c r="AZ53" s="94" t="n"/>
      <c r="BA53" s="94" t="n"/>
      <c r="BB53" s="94" t="n"/>
      <c r="BC53" s="94" t="n"/>
      <c r="BD53" s="94" t="n"/>
      <c r="BE53" s="94" t="n"/>
      <c r="BF53" s="94" t="n"/>
      <c r="BG53" s="94" t="n"/>
      <c r="BH53" s="95" t="n"/>
    </row>
    <row r="54">
      <c r="A54" s="68" t="inlineStr">
        <is>
          <t>4.1</t>
        </is>
      </c>
      <c r="B54" s="40" t="inlineStr">
        <is>
          <t>Lectura de la semana</t>
        </is>
      </c>
      <c r="C54" s="29" t="inlineStr">
        <is>
          <t>.Barbara Villada Valderrama            .Carolina Florez Rua                   .Diana Marcela Salazar Ramírez              .Lina Marcela Cataño Fernández      .Yurany Posada Sánchez</t>
        </is>
      </c>
      <c r="D54" s="30" t="n">
        <v>46335</v>
      </c>
      <c r="E54" s="30" t="n">
        <v>46336</v>
      </c>
      <c r="F54" s="56" t="inlineStr">
        <is>
          <t>Por iniciar</t>
        </is>
      </c>
      <c r="G54" s="60" t="n"/>
      <c r="H54" s="57" t="n"/>
      <c r="I54" s="59" t="n"/>
      <c r="J54" s="59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33" t="n"/>
      <c r="Z54" s="33" t="n"/>
      <c r="AA54" s="33" t="n"/>
      <c r="AB54" s="58" t="n"/>
      <c r="AC54" s="58" t="n"/>
      <c r="AD54" s="33" t="n"/>
      <c r="AE54" s="33" t="n"/>
      <c r="AF54" s="33" t="n"/>
      <c r="AG54" s="33" t="n"/>
      <c r="AH54" s="33" t="n"/>
      <c r="AI54" s="33" t="n"/>
      <c r="AJ54" s="33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1" t="n"/>
      <c r="BG54" s="61" t="n"/>
      <c r="BH54" s="61" t="n"/>
    </row>
    <row r="55">
      <c r="A55" s="68" t="inlineStr">
        <is>
          <t>4.2</t>
        </is>
      </c>
      <c r="B55" s="29" t="inlineStr">
        <is>
          <t>Encuentro sincrónico con la docente avance temático</t>
        </is>
      </c>
      <c r="C55" s="29" t="inlineStr">
        <is>
          <t>.Barbara Villada Valderrama            .Carolina Florez Rua                   .Diana Marcela Salazar Ramírez              .Lina Marcela Cataño Fernández      .Yurany Posada Sánchez</t>
        </is>
      </c>
      <c r="D55" s="30" t="n">
        <v>46335</v>
      </c>
      <c r="E55" s="30" t="n">
        <v>46335</v>
      </c>
      <c r="F55" s="56" t="inlineStr">
        <is>
          <t>Por iniciar</t>
        </is>
      </c>
      <c r="G55" s="60" t="n"/>
      <c r="H55" s="57" t="n"/>
      <c r="I55" s="59" t="n"/>
      <c r="J55" s="59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33" t="n"/>
      <c r="Z55" s="33" t="n"/>
      <c r="AA55" s="33" t="n"/>
      <c r="AB55" s="58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1" t="n"/>
      <c r="BG55" s="61" t="n"/>
      <c r="BH55" s="61" t="n"/>
    </row>
    <row r="56">
      <c r="A56" s="68" t="inlineStr">
        <is>
          <t>4.3</t>
        </is>
      </c>
      <c r="B56" s="29" t="inlineStr">
        <is>
          <t>Encuentro sincrónico con la docente asesoría de entrega</t>
        </is>
      </c>
      <c r="C56" s="29" t="inlineStr">
        <is>
          <t>.Barbara Villada Valderrama            .Carolina Florez Rua                   .Diana Marcela Salazar Ramírez              .Lina Marcela Cataño Fernández      .Yurany Posada Sánchez</t>
        </is>
      </c>
      <c r="D56" s="30" t="n">
        <v>46336</v>
      </c>
      <c r="E56" s="30" t="n">
        <v>46336</v>
      </c>
      <c r="F56" s="56" t="inlineStr">
        <is>
          <t>Por iniciar</t>
        </is>
      </c>
      <c r="G56" s="60" t="n"/>
      <c r="H56" s="57" t="n"/>
      <c r="I56" s="59" t="n"/>
      <c r="J56" s="59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33" t="n"/>
      <c r="Z56" s="33" t="n"/>
      <c r="AA56" s="33" t="n"/>
      <c r="AB56" s="33" t="n"/>
      <c r="AC56" s="58" t="n"/>
      <c r="AD56" s="33" t="n"/>
      <c r="AE56" s="33" t="n"/>
      <c r="AF56" s="33" t="n"/>
      <c r="AG56" s="33" t="n"/>
      <c r="AH56" s="33" t="n"/>
      <c r="AI56" s="33" t="n"/>
      <c r="AJ56" s="33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0" t="n"/>
      <c r="AZ56" s="60" t="n"/>
      <c r="BA56" s="60" t="n"/>
      <c r="BB56" s="60" t="n"/>
      <c r="BC56" s="60" t="n"/>
      <c r="BD56" s="60" t="n"/>
      <c r="BE56" s="60" t="n"/>
      <c r="BF56" s="61" t="n"/>
      <c r="BG56" s="61" t="n"/>
      <c r="BH56" s="61" t="n"/>
    </row>
    <row r="57">
      <c r="A57" s="68" t="inlineStr">
        <is>
          <t>4.4</t>
        </is>
      </c>
      <c r="B57" s="29" t="inlineStr">
        <is>
          <t>Visualización de Pepsi ¿Dónde está mi avión?</t>
        </is>
      </c>
      <c r="C57" s="29" t="inlineStr">
        <is>
          <t>.Barbara Villada Valderrama            .Carolina Florez Rua                   .Diana Marcela Salazar Ramírez              .Lina Marcela Cataño Fernández      .Yurany Posada Sánchez</t>
        </is>
      </c>
      <c r="D57" s="30" t="n">
        <v>46337</v>
      </c>
      <c r="E57" s="30" t="n">
        <v>46338</v>
      </c>
      <c r="F57" s="56" t="inlineStr">
        <is>
          <t>Por iniciar</t>
        </is>
      </c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33" t="n"/>
      <c r="Z57" s="33" t="n"/>
      <c r="AA57" s="33" t="n"/>
      <c r="AB57" s="33" t="n"/>
      <c r="AC57" s="33" t="n"/>
      <c r="AD57" s="58" t="n"/>
      <c r="AE57" s="58" t="n"/>
      <c r="AF57" s="33" t="n"/>
      <c r="AG57" s="33" t="n"/>
      <c r="AH57" s="33" t="n"/>
      <c r="AI57" s="33" t="n"/>
      <c r="AJ57" s="33" t="n"/>
      <c r="AK57" s="63" t="n"/>
      <c r="AL57" s="63" t="n"/>
      <c r="AM57" s="60" t="n"/>
      <c r="AN57" s="60" t="n"/>
      <c r="AO57" s="60" t="n"/>
      <c r="AP57" s="60" t="n"/>
      <c r="AQ57" s="60" t="n"/>
      <c r="AR57" s="60" t="n"/>
      <c r="AS57" s="60" t="n"/>
      <c r="AT57" s="60" t="n"/>
      <c r="AU57" s="60" t="n"/>
      <c r="AV57" s="60" t="n"/>
      <c r="AW57" s="60" t="n"/>
      <c r="AX57" s="60" t="n"/>
      <c r="AY57" s="60" t="n"/>
      <c r="AZ57" s="60" t="n"/>
      <c r="BA57" s="60" t="n"/>
      <c r="BB57" s="60" t="n"/>
      <c r="BC57" s="60" t="n"/>
      <c r="BD57" s="60" t="n"/>
      <c r="BE57" s="60" t="n"/>
      <c r="BF57" s="64" t="n"/>
      <c r="BG57" s="64" t="n"/>
      <c r="BH57" s="64" t="n"/>
    </row>
    <row r="58">
      <c r="A58" s="68" t="inlineStr">
        <is>
          <t>4.5</t>
        </is>
      </c>
      <c r="B58" s="29" t="inlineStr">
        <is>
          <t>Elaboración de guión para vídeo presentación</t>
        </is>
      </c>
      <c r="C58" s="29" t="inlineStr">
        <is>
          <t>.Barbara Villada Valderrama            .Carolina Florez Rua                   .Diana Marcela Salazar Ramírez              .Lina Marcela Cataño Fernández      .Yurany Posada Sánchez</t>
        </is>
      </c>
      <c r="D58" s="30" t="n">
        <v>46338</v>
      </c>
      <c r="E58" s="30" t="n">
        <v>46338</v>
      </c>
      <c r="F58" s="56" t="inlineStr">
        <is>
          <t>Por iniciar</t>
        </is>
      </c>
      <c r="G58" s="64" t="n"/>
      <c r="H58" s="64" t="n"/>
      <c r="I58" s="64" t="n"/>
      <c r="J58" s="64" t="n"/>
      <c r="K58" s="64" t="n"/>
      <c r="L58" s="64" t="n"/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33" t="n"/>
      <c r="Z58" s="33" t="n"/>
      <c r="AA58" s="33" t="n"/>
      <c r="AB58" s="33" t="n"/>
      <c r="AC58" s="33" t="n"/>
      <c r="AD58" s="33" t="n"/>
      <c r="AE58" s="58" t="n"/>
      <c r="AF58" s="33" t="n"/>
      <c r="AG58" s="33" t="n"/>
      <c r="AH58" s="33" t="n"/>
      <c r="AI58" s="33" t="n"/>
      <c r="AJ58" s="33" t="n"/>
      <c r="AK58" s="64" t="n"/>
      <c r="AL58" s="64" t="n"/>
      <c r="AM58" s="60" t="n"/>
      <c r="AN58" s="60" t="n"/>
      <c r="AO58" s="60" t="n"/>
      <c r="AP58" s="60" t="n"/>
      <c r="AQ58" s="60" t="n"/>
      <c r="AR58" s="60" t="n"/>
      <c r="AS58" s="60" t="n"/>
      <c r="AT58" s="60" t="n"/>
      <c r="AU58" s="60" t="n"/>
      <c r="AV58" s="60" t="n"/>
      <c r="AW58" s="60" t="n"/>
      <c r="AX58" s="60" t="n"/>
      <c r="AY58" s="60" t="n"/>
      <c r="AZ58" s="60" t="n"/>
      <c r="BA58" s="60" t="n"/>
      <c r="BB58" s="60" t="n"/>
      <c r="BC58" s="60" t="n"/>
      <c r="BD58" s="60" t="n"/>
      <c r="BE58" s="60" t="n"/>
      <c r="BF58" s="64" t="n"/>
      <c r="BG58" s="64" t="n"/>
      <c r="BH58" s="64" t="n"/>
    </row>
    <row r="59">
      <c r="A59" s="68" t="n">
        <v>4.6</v>
      </c>
      <c r="B59" s="29" t="inlineStr">
        <is>
          <t>Elaboración de vídeo presentación</t>
        </is>
      </c>
      <c r="C59" s="29" t="inlineStr">
        <is>
          <t>.Barbara Villada Valderrama            .Carolina Florez Rua                   .Diana Marcela Salazar Ramírez              .Lina Marcela Cataño Fernández      .Yurany Posada Sánchez</t>
        </is>
      </c>
      <c r="D59" s="30" t="n">
        <v>46339</v>
      </c>
      <c r="E59" s="30" t="n">
        <v>46340</v>
      </c>
      <c r="F59" s="56" t="inlineStr">
        <is>
          <t>Por iniciar</t>
        </is>
      </c>
      <c r="G59" s="64" t="n"/>
      <c r="H59" s="64" t="n"/>
      <c r="I59" s="64" t="n"/>
      <c r="J59" s="64" t="n"/>
      <c r="K59" s="64" t="n"/>
      <c r="L59" s="64" t="n"/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33" t="n"/>
      <c r="Z59" s="33" t="n"/>
      <c r="AA59" s="33" t="n"/>
      <c r="AB59" s="33" t="n"/>
      <c r="AC59" s="33" t="n"/>
      <c r="AD59" s="33" t="n"/>
      <c r="AE59" s="33" t="n"/>
      <c r="AF59" s="58" t="n"/>
      <c r="AG59" s="58" t="n"/>
      <c r="AH59" s="33" t="n"/>
      <c r="AI59" s="33" t="n"/>
      <c r="AJ59" s="33" t="n"/>
      <c r="AK59" s="64" t="n"/>
      <c r="AL59" s="64" t="n"/>
      <c r="AM59" s="60" t="n"/>
      <c r="AN59" s="60" t="n"/>
      <c r="AO59" s="60" t="n"/>
      <c r="AP59" s="60" t="n"/>
      <c r="AQ59" s="60" t="n"/>
      <c r="AR59" s="60" t="n"/>
      <c r="AS59" s="60" t="n"/>
      <c r="AT59" s="60" t="n"/>
      <c r="AU59" s="60" t="n"/>
      <c r="AV59" s="60" t="n"/>
      <c r="AW59" s="60" t="n"/>
      <c r="AX59" s="60" t="n"/>
      <c r="AY59" s="60" t="n"/>
      <c r="AZ59" s="60" t="n"/>
      <c r="BA59" s="60" t="n"/>
      <c r="BB59" s="60" t="n"/>
      <c r="BC59" s="60" t="n"/>
      <c r="BD59" s="60" t="n"/>
      <c r="BE59" s="60" t="n"/>
      <c r="BF59" s="64" t="n"/>
      <c r="BG59" s="64" t="n"/>
      <c r="BH59" s="64" t="n"/>
    </row>
    <row r="60">
      <c r="A60" s="68" t="n">
        <v>4.7</v>
      </c>
      <c r="B60" s="29" t="inlineStr">
        <is>
          <t>Carga de video presentación en repositorio</t>
        </is>
      </c>
      <c r="C60" s="29" t="inlineStr">
        <is>
          <t>.Barbara Villada Valderrama            .Carolina Florez Rua                   .Diana Marcela Salazar Ramírez              .Lina Marcela Cataño Fernández      .Yurany Posada Sánchez</t>
        </is>
      </c>
      <c r="D60" s="30" t="n">
        <v>46340</v>
      </c>
      <c r="E60" s="30" t="n">
        <v>46340</v>
      </c>
      <c r="F60" s="56" t="inlineStr">
        <is>
          <t>Por iniciar</t>
        </is>
      </c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58" t="n"/>
      <c r="AH60" s="33" t="n"/>
      <c r="AI60" s="33" t="n"/>
      <c r="AJ60" s="33" t="n"/>
      <c r="AK60" s="64" t="n"/>
      <c r="AL60" s="64" t="n"/>
      <c r="AM60" s="60" t="n"/>
      <c r="AN60" s="60" t="n"/>
      <c r="AO60" s="60" t="n"/>
      <c r="AP60" s="60" t="n"/>
      <c r="AQ60" s="60" t="n"/>
      <c r="AR60" s="60" t="n"/>
      <c r="AS60" s="60" t="n"/>
      <c r="AT60" s="60" t="n"/>
      <c r="AU60" s="60" t="n"/>
      <c r="AV60" s="60" t="n"/>
      <c r="AW60" s="60" t="n"/>
      <c r="AX60" s="60" t="n"/>
      <c r="AY60" s="60" t="n"/>
      <c r="AZ60" s="60" t="n"/>
      <c r="BA60" s="60" t="n"/>
      <c r="BB60" s="60" t="n"/>
      <c r="BC60" s="60" t="n"/>
      <c r="BD60" s="60" t="n"/>
      <c r="BE60" s="60" t="n"/>
      <c r="BF60" s="64" t="n"/>
      <c r="BG60" s="64" t="n"/>
      <c r="BH60" s="64" t="n"/>
    </row>
    <row r="61">
      <c r="A61" s="68" t="n">
        <v>4.8</v>
      </c>
      <c r="B61" s="40" t="inlineStr">
        <is>
          <t>Cargar en plataforma cine foro No. 2</t>
        </is>
      </c>
      <c r="C61" s="29" t="inlineStr">
        <is>
          <t>.Barbara Villada Valderrama            .Carolina Florez Rua                   .Diana Marcela Salazar Ramírez              .Lina Marcela Cataño Fernández      .Yurany Posada Sánchez</t>
        </is>
      </c>
      <c r="D61" s="30" t="n">
        <v>46340</v>
      </c>
      <c r="E61" s="30" t="n">
        <v>46340</v>
      </c>
      <c r="F61" s="56" t="inlineStr">
        <is>
          <t>Por iniciar</t>
        </is>
      </c>
      <c r="G61" s="64" t="n"/>
      <c r="H61" s="64" t="n"/>
      <c r="I61" s="64" t="n"/>
      <c r="J61" s="64" t="n"/>
      <c r="K61" s="64" t="n"/>
      <c r="L61" s="64" t="n"/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58" t="n"/>
      <c r="AH61" s="33" t="n"/>
      <c r="AI61" s="33" t="n"/>
      <c r="AJ61" s="33" t="n"/>
      <c r="AK61" s="64" t="n"/>
      <c r="AL61" s="64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4" t="n"/>
      <c r="BG61" s="64" t="n"/>
      <c r="BH61" s="64" t="n"/>
    </row>
    <row r="62" ht="15.75" customHeight="1" s="91">
      <c r="A62" s="41" t="inlineStr">
        <is>
          <t>5.</t>
        </is>
      </c>
      <c r="B62" s="102" t="inlineStr">
        <is>
          <t>SEMANA 5 - TA2 DEBIDA DILIGENCIA DE EXPANSIÓN EMPRESARIAL</t>
        </is>
      </c>
      <c r="C62" s="94" t="n"/>
      <c r="D62" s="94" t="n"/>
      <c r="E62" s="94" t="n"/>
      <c r="F62" s="94" t="n"/>
      <c r="G62" s="94" t="n"/>
      <c r="H62" s="94" t="n"/>
      <c r="I62" s="94" t="n"/>
      <c r="J62" s="94" t="n"/>
      <c r="K62" s="94" t="n"/>
      <c r="L62" s="94" t="n"/>
      <c r="M62" s="94" t="n"/>
      <c r="N62" s="94" t="n"/>
      <c r="O62" s="94" t="n"/>
      <c r="P62" s="94" t="n"/>
      <c r="Q62" s="94" t="n"/>
      <c r="R62" s="94" t="n"/>
      <c r="S62" s="94" t="n"/>
      <c r="T62" s="94" t="n"/>
      <c r="U62" s="94" t="n"/>
      <c r="V62" s="94" t="n"/>
      <c r="W62" s="94" t="n"/>
      <c r="X62" s="94" t="n"/>
      <c r="Y62" s="94" t="n"/>
      <c r="Z62" s="94" t="n"/>
      <c r="AA62" s="94" t="n"/>
      <c r="AB62" s="94" t="n"/>
      <c r="AC62" s="94" t="n"/>
      <c r="AD62" s="94" t="n"/>
      <c r="AE62" s="94" t="n"/>
      <c r="AF62" s="94" t="n"/>
      <c r="AG62" s="94" t="n"/>
      <c r="AH62" s="94" t="n"/>
      <c r="AI62" s="94" t="n"/>
      <c r="AJ62" s="94" t="n"/>
      <c r="AK62" s="94" t="n"/>
      <c r="AL62" s="94" t="n"/>
      <c r="AM62" s="94" t="n"/>
      <c r="AN62" s="94" t="n"/>
      <c r="AO62" s="94" t="n"/>
      <c r="AP62" s="94" t="n"/>
      <c r="AQ62" s="94" t="n"/>
      <c r="AR62" s="94" t="n"/>
      <c r="AS62" s="94" t="n"/>
      <c r="AT62" s="94" t="n"/>
      <c r="AU62" s="94" t="n"/>
      <c r="AV62" s="94" t="n"/>
      <c r="AW62" s="94" t="n"/>
      <c r="AX62" s="94" t="n"/>
      <c r="AY62" s="94" t="n"/>
      <c r="AZ62" s="94" t="n"/>
      <c r="BA62" s="94" t="n"/>
      <c r="BB62" s="94" t="n"/>
      <c r="BC62" s="94" t="n"/>
      <c r="BD62" s="94" t="n"/>
      <c r="BE62" s="94" t="n"/>
      <c r="BF62" s="94" t="n"/>
      <c r="BG62" s="94" t="n"/>
      <c r="BH62" s="95" t="n"/>
    </row>
    <row r="63">
      <c r="A63" s="62" t="n">
        <v>5.1</v>
      </c>
      <c r="B63" s="40" t="inlineStr">
        <is>
          <t>Lectura de la semana</t>
        </is>
      </c>
      <c r="C63" s="29" t="inlineStr">
        <is>
          <t>.Barbara Villada Valderrama            .Carolina Florez Rua                   .Diana Marcela Salazar Ramírez              .Lina Marcela Cataño Fernández      .Yurany Posada Sánchez</t>
        </is>
      </c>
      <c r="D63" s="30" t="n">
        <v>46343</v>
      </c>
      <c r="E63" s="30" t="n">
        <v>46344</v>
      </c>
      <c r="F63" s="56" t="inlineStr">
        <is>
          <t>Por iniciar</t>
        </is>
      </c>
      <c r="G63" s="61" t="n"/>
      <c r="H63" s="69" t="n"/>
      <c r="I63" s="70" t="n"/>
      <c r="J63" s="70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61" t="n"/>
      <c r="U63" s="61" t="n"/>
      <c r="V63" s="61" t="n"/>
      <c r="W63" s="61" t="n"/>
      <c r="X63" s="61" t="n"/>
      <c r="Y63" s="61" t="n"/>
      <c r="Z63" s="61" t="n"/>
      <c r="AA63" s="33" t="n"/>
      <c r="AB63" s="33" t="n"/>
      <c r="AC63" s="33" t="n"/>
      <c r="AD63" s="33" t="n"/>
      <c r="AE63" s="33" t="n"/>
      <c r="AF63" s="33" t="n"/>
      <c r="AG63" s="33" t="n"/>
      <c r="AH63" s="33" t="n"/>
      <c r="AI63" s="33" t="n"/>
      <c r="AJ63" s="58" t="n"/>
      <c r="AK63" s="58" t="n"/>
      <c r="AL63" s="33" t="n"/>
      <c r="AM63" s="33" t="n"/>
      <c r="AN63" s="33" t="n"/>
      <c r="AO63" s="61" t="n"/>
      <c r="AP63" s="61" t="n"/>
      <c r="AQ63" s="61" t="n"/>
      <c r="AR63" s="61" t="n"/>
      <c r="AS63" s="61" t="n"/>
      <c r="AT63" s="61" t="n"/>
      <c r="AU63" s="61" t="n"/>
      <c r="AV63" s="61" t="n"/>
      <c r="AW63" s="61" t="n"/>
      <c r="AX63" s="61" t="n"/>
      <c r="AY63" s="61" t="n"/>
      <c r="AZ63" s="61" t="n"/>
      <c r="BA63" s="61" t="n"/>
      <c r="BB63" s="61" t="n"/>
      <c r="BC63" s="61" t="n"/>
      <c r="BD63" s="61" t="n"/>
      <c r="BE63" s="61" t="n"/>
      <c r="BF63" s="61" t="n"/>
      <c r="BG63" s="61" t="n"/>
      <c r="BH63" s="61" t="n"/>
    </row>
    <row r="64">
      <c r="A64" s="62" t="n">
        <v>5.2</v>
      </c>
      <c r="B64" s="29" t="inlineStr">
        <is>
          <t>Encuentro sincrónico con la docente avance temático</t>
        </is>
      </c>
      <c r="C64" s="29" t="inlineStr">
        <is>
          <t>.Barbara Villada Valderrama            .Carolina Florez Rua                   .Diana Marcela Salazar Ramírez              .Lina Marcela Cataño Fernández      .Yurany Posada Sánchez</t>
        </is>
      </c>
      <c r="D64" s="30" t="n">
        <v>46343</v>
      </c>
      <c r="E64" s="30" t="n">
        <v>46343</v>
      </c>
      <c r="F64" s="56" t="inlineStr">
        <is>
          <t>Por iniciar</t>
        </is>
      </c>
      <c r="G64" s="64" t="n"/>
      <c r="H64" s="64" t="n"/>
      <c r="I64" s="64" t="n"/>
      <c r="J64" s="64" t="n"/>
      <c r="K64" s="64" t="n"/>
      <c r="L64" s="64" t="n"/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  <c r="Z64" s="64" t="n"/>
      <c r="AA64" s="33" t="n"/>
      <c r="AB64" s="33" t="n"/>
      <c r="AC64" s="33" t="n"/>
      <c r="AD64" s="33" t="n"/>
      <c r="AE64" s="33" t="n"/>
      <c r="AF64" s="33" t="n"/>
      <c r="AG64" s="33" t="n"/>
      <c r="AH64" s="33" t="n"/>
      <c r="AI64" s="33" t="n"/>
      <c r="AJ64" s="58" t="n"/>
      <c r="AK64" s="33" t="n"/>
      <c r="AL64" s="33" t="n"/>
      <c r="AM64" s="33" t="n"/>
      <c r="AN64" s="33" t="n"/>
      <c r="AO64" s="64" t="n"/>
      <c r="AP64" s="64" t="n"/>
      <c r="AQ64" s="64" t="n"/>
      <c r="AR64" s="64" t="n"/>
      <c r="AS64" s="64" t="n"/>
      <c r="AT64" s="64" t="n"/>
      <c r="AU64" s="64" t="n"/>
      <c r="AV64" s="64" t="n"/>
      <c r="AW64" s="64" t="n"/>
      <c r="AX64" s="64" t="n"/>
      <c r="AY64" s="65" t="n"/>
      <c r="AZ64" s="65" t="n"/>
      <c r="BA64" s="65" t="n"/>
      <c r="BB64" s="61" t="n"/>
      <c r="BC64" s="61" t="n"/>
      <c r="BD64" s="61" t="n"/>
      <c r="BE64" s="61" t="n"/>
      <c r="BF64" s="61" t="n"/>
      <c r="BG64" s="61" t="n"/>
      <c r="BH64" s="65" t="n"/>
    </row>
    <row r="65">
      <c r="A65" s="62" t="n">
        <v>5.4</v>
      </c>
      <c r="B65" s="29" t="inlineStr">
        <is>
          <t>Encuentro sincrónico con la docente asesoría de entrega</t>
        </is>
      </c>
      <c r="C65" s="29" t="inlineStr">
        <is>
          <t>.Barbara Villada Valderrama            .Carolina Florez Rua                   .Diana Marcela Salazar Ramírez              .Lina Marcela Cataño Fernández      .Yurany Posada Sánchez</t>
        </is>
      </c>
      <c r="D65" s="30" t="n">
        <v>46344</v>
      </c>
      <c r="E65" s="30" t="n">
        <v>46344</v>
      </c>
      <c r="F65" s="56" t="inlineStr">
        <is>
          <t>Por iniciar</t>
        </is>
      </c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33" t="n"/>
      <c r="AB65" s="33" t="n"/>
      <c r="AC65" s="33" t="n"/>
      <c r="AD65" s="33" t="n"/>
      <c r="AE65" s="33" t="n"/>
      <c r="AF65" s="33" t="n"/>
      <c r="AG65" s="33" t="n"/>
      <c r="AH65" s="33" t="n"/>
      <c r="AI65" s="33" t="n"/>
      <c r="AJ65" s="33" t="n"/>
      <c r="AK65" s="58" t="n"/>
      <c r="AL65" s="33" t="n"/>
      <c r="AM65" s="33" t="n"/>
      <c r="AN65" s="33" t="n"/>
      <c r="AO65" s="64" t="n"/>
      <c r="AP65" s="64" t="n"/>
      <c r="AQ65" s="64" t="n"/>
      <c r="AR65" s="64" t="n"/>
      <c r="AS65" s="64" t="n"/>
      <c r="AT65" s="64" t="n"/>
      <c r="AU65" s="64" t="n"/>
      <c r="AV65" s="64" t="n"/>
      <c r="AW65" s="64" t="n"/>
      <c r="AX65" s="64" t="n"/>
      <c r="AY65" s="64" t="n"/>
      <c r="AZ65" s="64" t="n"/>
      <c r="BA65" s="64" t="n"/>
      <c r="BB65" s="61" t="n"/>
      <c r="BC65" s="61" t="n"/>
      <c r="BD65" s="61" t="n"/>
      <c r="BE65" s="61" t="n"/>
      <c r="BF65" s="61" t="n"/>
      <c r="BG65" s="61" t="n"/>
      <c r="BH65" s="64" t="n"/>
    </row>
    <row r="66">
      <c r="A66" s="71" t="n">
        <v>5.5</v>
      </c>
      <c r="B66" s="49" t="inlineStr">
        <is>
          <t>Video conferencia por meet para asignar tareas a cada integrante</t>
        </is>
      </c>
      <c r="C66" s="29" t="inlineStr">
        <is>
          <t>.Barbara Villada Valderrama            .Carolina Florez Rua                   .Diana Marcela Salazar Ramírez              .Lina Marcela Cataño Fernández      .Yurany Posada Sánchez</t>
        </is>
      </c>
      <c r="D66" s="30" t="n">
        <v>46344</v>
      </c>
      <c r="E66" s="30" t="n">
        <v>46344</v>
      </c>
      <c r="F66" s="56" t="inlineStr">
        <is>
          <t>Por iniciar</t>
        </is>
      </c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33" t="n"/>
      <c r="Y66" s="33" t="n"/>
      <c r="Z66" s="33" t="n"/>
      <c r="AA66" s="33" t="n"/>
      <c r="AB66" s="33" t="n"/>
      <c r="AC66" s="33" t="n"/>
      <c r="AD66" s="33" t="n"/>
      <c r="AE66" s="33" t="n"/>
      <c r="AF66" s="33" t="n"/>
      <c r="AG66" s="33" t="n"/>
      <c r="AH66" s="33" t="n"/>
      <c r="AI66" s="33" t="n"/>
      <c r="AJ66" s="33" t="n"/>
      <c r="AK66" s="58" t="n"/>
      <c r="AL66" s="33" t="n"/>
      <c r="AM66" s="33" t="n"/>
      <c r="AN66" s="33" t="n"/>
      <c r="AO66" s="33" t="n"/>
      <c r="AP66" s="33" t="n"/>
      <c r="AQ66" s="33" t="n"/>
      <c r="AR66" s="33" t="n"/>
      <c r="AS66" s="33" t="n"/>
      <c r="AT66" s="33" t="n"/>
      <c r="AU66" s="33" t="n"/>
      <c r="AV66" s="33" t="n"/>
      <c r="AW66" s="33" t="n"/>
      <c r="AX66" s="33" t="n"/>
      <c r="AY66" s="33" t="n"/>
      <c r="AZ66" s="33" t="n"/>
      <c r="BA66" s="33" t="n"/>
      <c r="BB66" s="33" t="n"/>
      <c r="BC66" s="33" t="n"/>
      <c r="BD66" s="33" t="n"/>
      <c r="BE66" s="33" t="n"/>
      <c r="BF66" s="33" t="n"/>
      <c r="BG66" s="33" t="n"/>
      <c r="BH66" s="33" t="n"/>
    </row>
    <row r="67">
      <c r="A67" s="62" t="n">
        <v>5.6</v>
      </c>
      <c r="B67" s="40" t="inlineStr">
        <is>
          <t>Retomasr la matriz de vacíos de formalización de entrada</t>
        </is>
      </c>
      <c r="C67" s="29" t="inlineStr">
        <is>
          <t>.Barbara Villada Valderrama            .Carolina Florez Rua                   .Diana Marcela Salazar Ramírez              .Lina Marcela Cataño Fernández      .Yurany Posada Sánchez</t>
        </is>
      </c>
      <c r="D67" s="30" t="n">
        <v>46344</v>
      </c>
      <c r="E67" s="30" t="n">
        <v>46344</v>
      </c>
      <c r="F67" s="56" t="inlineStr">
        <is>
          <t>Por iniciar</t>
        </is>
      </c>
      <c r="G67" s="64" t="n"/>
      <c r="H67" s="64" t="n"/>
      <c r="I67" s="64" t="n"/>
      <c r="J67" s="64" t="n"/>
      <c r="K67" s="64" t="n"/>
      <c r="L67" s="64" t="n"/>
      <c r="M67" s="64" t="n"/>
      <c r="N67" s="64" t="n"/>
      <c r="O67" s="64" t="n"/>
      <c r="P67" s="64" t="n"/>
      <c r="Q67" s="64" t="n"/>
      <c r="R67" s="64" t="n"/>
      <c r="S67" s="64" t="n"/>
      <c r="T67" s="64" t="n"/>
      <c r="U67" s="64" t="n"/>
      <c r="V67" s="64" t="n"/>
      <c r="W67" s="64" t="n"/>
      <c r="X67" s="64" t="n"/>
      <c r="Y67" s="64" t="n"/>
      <c r="Z67" s="64" t="n"/>
      <c r="AA67" s="33" t="n"/>
      <c r="AB67" s="33" t="n"/>
      <c r="AC67" s="33" t="n"/>
      <c r="AD67" s="33" t="n"/>
      <c r="AE67" s="33" t="n"/>
      <c r="AF67" s="33" t="n"/>
      <c r="AG67" s="33" t="n"/>
      <c r="AH67" s="33" t="n"/>
      <c r="AI67" s="33" t="n"/>
      <c r="AJ67" s="33" t="n"/>
      <c r="AK67" s="58" t="n"/>
      <c r="AL67" s="33" t="n"/>
      <c r="AM67" s="33" t="n"/>
      <c r="AN67" s="33" t="n"/>
      <c r="AO67" s="64" t="n"/>
      <c r="AP67" s="64" t="n"/>
      <c r="AQ67" s="64" t="n"/>
      <c r="AR67" s="64" t="n"/>
      <c r="AS67" s="64" t="n"/>
      <c r="AT67" s="64" t="n"/>
      <c r="AU67" s="64" t="n"/>
      <c r="AV67" s="64" t="n"/>
      <c r="AW67" s="64" t="n"/>
      <c r="AX67" s="64" t="n"/>
      <c r="AY67" s="65" t="n"/>
      <c r="AZ67" s="65" t="n"/>
      <c r="BA67" s="65" t="n"/>
      <c r="BB67" s="61" t="n"/>
      <c r="BC67" s="61" t="n"/>
      <c r="BD67" s="61" t="n"/>
      <c r="BE67" s="61" t="n"/>
      <c r="BF67" s="61" t="n"/>
      <c r="BG67" s="61" t="n"/>
      <c r="BH67" s="65" t="n"/>
    </row>
    <row r="68">
      <c r="A68" s="62" t="n">
        <v>5.7</v>
      </c>
      <c r="B68" s="29" t="inlineStr">
        <is>
          <t>Diagnosticas cómo se relaciona hoy la unidad de análisis con sus consumidores</t>
        </is>
      </c>
      <c r="C68" s="29" t="inlineStr">
        <is>
          <t>.Barbara Villada Valderrama            .Carolina Florez Rua                   .Diana Marcela Salazar Ramírez              .Lina Marcela Cataño Fernández      .Yurany Posada Sánchez</t>
        </is>
      </c>
      <c r="D68" s="30" t="n">
        <v>46344</v>
      </c>
      <c r="E68" s="30" t="n">
        <v>46345</v>
      </c>
      <c r="F68" s="56" t="inlineStr">
        <is>
          <t>Por iniciar</t>
        </is>
      </c>
      <c r="G68" s="64" t="n"/>
      <c r="H68" s="64" t="n"/>
      <c r="I68" s="64" t="n"/>
      <c r="J68" s="64" t="n"/>
      <c r="K68" s="64" t="n"/>
      <c r="L68" s="64" t="n"/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  <c r="Z68" s="64" t="n"/>
      <c r="AA68" s="33" t="n"/>
      <c r="AB68" s="33" t="n"/>
      <c r="AC68" s="33" t="n"/>
      <c r="AD68" s="33" t="n"/>
      <c r="AE68" s="33" t="n"/>
      <c r="AF68" s="33" t="n"/>
      <c r="AG68" s="33" t="n"/>
      <c r="AH68" s="33" t="n"/>
      <c r="AI68" s="33" t="n"/>
      <c r="AJ68" s="33" t="n"/>
      <c r="AK68" s="58" t="n"/>
      <c r="AL68" s="58" t="n"/>
      <c r="AM68" s="33" t="n"/>
      <c r="AN68" s="33" t="n"/>
      <c r="AO68" s="64" t="n"/>
      <c r="AP68" s="64" t="n"/>
      <c r="AQ68" s="64" t="n"/>
      <c r="AR68" s="64" t="n"/>
      <c r="AS68" s="64" t="n"/>
      <c r="AT68" s="64" t="n"/>
      <c r="AU68" s="64" t="n"/>
      <c r="AV68" s="64" t="n"/>
      <c r="AW68" s="64" t="n"/>
      <c r="AX68" s="64" t="n"/>
      <c r="AY68" s="64" t="n"/>
      <c r="AZ68" s="64" t="n"/>
      <c r="BA68" s="64" t="n"/>
      <c r="BB68" s="61" t="n"/>
      <c r="BC68" s="61" t="n"/>
      <c r="BD68" s="61" t="n"/>
      <c r="BE68" s="61" t="n"/>
      <c r="BF68" s="61" t="n"/>
      <c r="BG68" s="61" t="n"/>
      <c r="BH68" s="64" t="n"/>
    </row>
    <row r="69">
      <c r="A69" s="62" t="n">
        <v>5.8</v>
      </c>
      <c r="B69" s="29" t="inlineStr">
        <is>
          <t>Alcance que deben tener los Términos y Condiciones del negocio</t>
        </is>
      </c>
      <c r="C69" s="29" t="inlineStr">
        <is>
          <t>.Barbara Villada Valderrama            .Carolina Florez Rua                   .Diana Marcela Salazar Ramírez              .Lina Marcela Cataño Fernández      .Yurany Posada Sánchez</t>
        </is>
      </c>
      <c r="D69" s="30" t="n">
        <v>46345</v>
      </c>
      <c r="E69" s="30" t="n">
        <v>46345</v>
      </c>
      <c r="F69" s="56" t="inlineStr">
        <is>
          <t>Por iniciar</t>
        </is>
      </c>
      <c r="G69" s="64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  <c r="Z69" s="64" t="n"/>
      <c r="AA69" s="64" t="n"/>
      <c r="AB69" s="64" t="n"/>
      <c r="AC69" s="64" t="n"/>
      <c r="AD69" s="64" t="n"/>
      <c r="AE69" s="64" t="n"/>
      <c r="AF69" s="64" t="n"/>
      <c r="AG69" s="33" t="n"/>
      <c r="AH69" s="33" t="n"/>
      <c r="AI69" s="33" t="n"/>
      <c r="AJ69" s="33" t="n"/>
      <c r="AK69" s="33" t="n"/>
      <c r="AL69" s="58" t="n"/>
      <c r="AM69" s="33" t="n"/>
      <c r="AN69" s="33" t="n"/>
      <c r="AO69" s="33" t="n"/>
      <c r="AP69" s="33" t="n"/>
      <c r="AQ69" s="33" t="n"/>
      <c r="AR69" s="33" t="n"/>
      <c r="AS69" s="64" t="n"/>
      <c r="AT69" s="64" t="n"/>
      <c r="AU69" s="64" t="n"/>
      <c r="AV69" s="64" t="n"/>
      <c r="AW69" s="64" t="n"/>
      <c r="AX69" s="64" t="n"/>
      <c r="AY69" s="64" t="n"/>
      <c r="AZ69" s="64" t="n"/>
      <c r="BA69" s="64" t="n"/>
      <c r="BB69" s="61" t="n"/>
      <c r="BC69" s="61" t="n"/>
      <c r="BD69" s="61" t="n"/>
      <c r="BE69" s="61" t="n"/>
      <c r="BF69" s="61" t="n"/>
      <c r="BG69" s="61" t="n"/>
      <c r="BH69" s="64" t="n"/>
    </row>
    <row r="70">
      <c r="A70" s="62" t="n">
        <v>5.9</v>
      </c>
      <c r="B70" s="29" t="inlineStr">
        <is>
          <t>Diagnosticas las obligaciones de tratamiento de datos personales</t>
        </is>
      </c>
      <c r="C70" s="29" t="inlineStr">
        <is>
          <t>.Barbara Villada Valderrama            .Carolina Florez Rua                   .Diana Marcela Salazar Ramírez              .Lina Marcela Cataño Fernández      .Yurany Posada Sánchez</t>
        </is>
      </c>
      <c r="D70" s="30" t="n">
        <v>46345</v>
      </c>
      <c r="E70" s="30" t="n">
        <v>46345</v>
      </c>
      <c r="F70" s="56" t="inlineStr">
        <is>
          <t>Por iniciar</t>
        </is>
      </c>
      <c r="G70" s="64" t="n"/>
      <c r="H70" s="64" t="n"/>
      <c r="I70" s="64" t="n"/>
      <c r="J70" s="64" t="n"/>
      <c r="K70" s="64" t="n"/>
      <c r="L70" s="64" t="n"/>
      <c r="M70" s="64" t="n"/>
      <c r="N70" s="64" t="n"/>
      <c r="O70" s="64" t="n"/>
      <c r="P70" s="64" t="n"/>
      <c r="Q70" s="64" t="n"/>
      <c r="R70" s="64" t="n"/>
      <c r="S70" s="64" t="n"/>
      <c r="T70" s="64" t="n"/>
      <c r="U70" s="64" t="n"/>
      <c r="V70" s="64" t="n"/>
      <c r="W70" s="64" t="n"/>
      <c r="X70" s="64" t="n"/>
      <c r="Y70" s="64" t="n"/>
      <c r="Z70" s="64" t="n"/>
      <c r="AA70" s="64" t="n"/>
      <c r="AB70" s="64" t="n"/>
      <c r="AC70" s="64" t="n"/>
      <c r="AD70" s="64" t="n"/>
      <c r="AE70" s="64" t="n"/>
      <c r="AF70" s="64" t="n"/>
      <c r="AG70" s="33" t="n"/>
      <c r="AH70" s="33" t="n"/>
      <c r="AI70" s="33" t="n"/>
      <c r="AJ70" s="33" t="n"/>
      <c r="AK70" s="33" t="n"/>
      <c r="AL70" s="58" t="n"/>
      <c r="AM70" s="33" t="n"/>
      <c r="AN70" s="33" t="n"/>
      <c r="AO70" s="33" t="n"/>
      <c r="AP70" s="33" t="n"/>
      <c r="AQ70" s="33" t="n"/>
      <c r="AR70" s="33" t="n"/>
      <c r="AS70" s="64" t="n"/>
      <c r="AT70" s="64" t="n"/>
      <c r="AU70" s="64" t="n"/>
      <c r="AV70" s="64" t="n"/>
      <c r="AW70" s="64" t="n"/>
      <c r="AX70" s="64" t="n"/>
      <c r="AY70" s="64" t="n"/>
      <c r="AZ70" s="64" t="n"/>
      <c r="BA70" s="64" t="n"/>
      <c r="BB70" s="61" t="n"/>
      <c r="BC70" s="61" t="n"/>
      <c r="BD70" s="61" t="n"/>
      <c r="BE70" s="61" t="n"/>
      <c r="BF70" s="61" t="n"/>
      <c r="BG70" s="61" t="n"/>
      <c r="BH70" s="64" t="n"/>
    </row>
    <row r="71">
      <c r="A71" s="66" t="n">
        <v>5.1</v>
      </c>
      <c r="B71" s="40" t="inlineStr">
        <is>
          <t xml:space="preserve"> Ficha nemotécnica (Hand Book Pedagógico) de política del consumidor</t>
        </is>
      </c>
      <c r="C71" s="29" t="inlineStr">
        <is>
          <t>.Barbara Villada Valderrama            .Carolina Florez Rua                   .Diana Marcela Salazar Ramírez              .Lina Marcela Cataño Fernández      .Yurany Posada Sánchez</t>
        </is>
      </c>
      <c r="D71" s="30" t="n">
        <v>46345</v>
      </c>
      <c r="E71" s="30" t="n">
        <v>46345</v>
      </c>
      <c r="F71" s="56" t="inlineStr">
        <is>
          <t>Por iniciar</t>
        </is>
      </c>
      <c r="G71" s="64" t="n"/>
      <c r="H71" s="64" t="n"/>
      <c r="I71" s="64" t="n"/>
      <c r="J71" s="64" t="n"/>
      <c r="K71" s="64" t="n"/>
      <c r="L71" s="64" t="n"/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  <c r="Z71" s="64" t="n"/>
      <c r="AA71" s="64" t="n"/>
      <c r="AB71" s="64" t="n"/>
      <c r="AC71" s="64" t="n"/>
      <c r="AD71" s="64" t="n"/>
      <c r="AE71" s="64" t="n"/>
      <c r="AF71" s="64" t="n"/>
      <c r="AG71" s="33" t="n"/>
      <c r="AH71" s="33" t="n"/>
      <c r="AI71" s="33" t="n"/>
      <c r="AJ71" s="33" t="n"/>
      <c r="AK71" s="33" t="n"/>
      <c r="AL71" s="58" t="n"/>
      <c r="AM71" s="33" t="n"/>
      <c r="AN71" s="33" t="n"/>
      <c r="AO71" s="33" t="n"/>
      <c r="AP71" s="33" t="n"/>
      <c r="AQ71" s="33" t="n"/>
      <c r="AR71" s="33" t="n"/>
      <c r="AS71" s="64" t="n"/>
      <c r="AT71" s="64" t="n"/>
      <c r="AU71" s="64" t="n"/>
      <c r="AV71" s="64" t="n"/>
      <c r="AW71" s="64" t="n"/>
      <c r="AX71" s="64" t="n"/>
      <c r="AY71" s="65" t="n"/>
      <c r="AZ71" s="65" t="n"/>
      <c r="BA71" s="65" t="n"/>
      <c r="BB71" s="61" t="n"/>
      <c r="BC71" s="61" t="n"/>
      <c r="BD71" s="61" t="n"/>
      <c r="BE71" s="61" t="n"/>
      <c r="BF71" s="61" t="n"/>
      <c r="BG71" s="61" t="n"/>
      <c r="BH71" s="65" t="n"/>
    </row>
    <row r="72">
      <c r="A72" s="62" t="n">
        <v>5.11</v>
      </c>
      <c r="B72" s="49" t="inlineStr">
        <is>
          <t>Matriz de inventario de contratos comerciales</t>
        </is>
      </c>
      <c r="C72" s="29" t="inlineStr">
        <is>
          <t>.Barbara Villada Valderrama            .Carolina Florez Rua                   .Diana Marcela Salazar Ramírez              .Lina Marcela Cataño Fernández      .Yurany Posada Sánchez</t>
        </is>
      </c>
      <c r="D72" s="30" t="n">
        <v>46345</v>
      </c>
      <c r="E72" s="30" t="n">
        <v>46345</v>
      </c>
      <c r="F72" s="56" t="inlineStr">
        <is>
          <t>Por iniciar</t>
        </is>
      </c>
      <c r="G72" s="64" t="n"/>
      <c r="H72" s="64" t="n"/>
      <c r="I72" s="64" t="n"/>
      <c r="J72" s="64" t="n"/>
      <c r="K72" s="64" t="n"/>
      <c r="L72" s="64" t="n"/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  <c r="Z72" s="64" t="n"/>
      <c r="AA72" s="64" t="n"/>
      <c r="AB72" s="64" t="n"/>
      <c r="AC72" s="64" t="n"/>
      <c r="AD72" s="64" t="n"/>
      <c r="AE72" s="64" t="n"/>
      <c r="AF72" s="64" t="n"/>
      <c r="AG72" s="33" t="n"/>
      <c r="AH72" s="33" t="n"/>
      <c r="AI72" s="33" t="n"/>
      <c r="AJ72" s="33" t="n"/>
      <c r="AK72" s="33" t="n"/>
      <c r="AL72" s="58" t="n"/>
      <c r="AM72" s="33" t="n"/>
      <c r="AN72" s="33" t="n"/>
      <c r="AO72" s="33" t="n"/>
      <c r="AP72" s="33" t="n"/>
      <c r="AQ72" s="33" t="n"/>
      <c r="AR72" s="33" t="n"/>
      <c r="AS72" s="64" t="n"/>
      <c r="AT72" s="64" t="n"/>
      <c r="AU72" s="64" t="n"/>
      <c r="AV72" s="64" t="n"/>
      <c r="AW72" s="64" t="n"/>
      <c r="AX72" s="64" t="n"/>
      <c r="AY72" s="65" t="n"/>
      <c r="AZ72" s="65" t="n"/>
      <c r="BA72" s="65" t="n"/>
      <c r="BB72" s="61" t="n"/>
      <c r="BC72" s="61" t="n"/>
      <c r="BD72" s="61" t="n"/>
      <c r="BE72" s="61" t="n"/>
      <c r="BF72" s="61" t="n"/>
      <c r="BG72" s="61" t="n"/>
      <c r="BH72" s="65" t="n"/>
    </row>
    <row r="73">
      <c r="A73" s="62" t="n">
        <v>5.12</v>
      </c>
      <c r="B73" s="49" t="inlineStr">
        <is>
          <t>Ficha nemotécnica de contratos</t>
        </is>
      </c>
      <c r="C73" s="29" t="inlineStr">
        <is>
          <t>.Barbara Villada Valderrama            .Carolina Florez Rua                   .Diana Marcela Salazar Ramírez              .Lina Marcela Cataño Fernández      .Yurany Posada Sánchez</t>
        </is>
      </c>
      <c r="D73" s="30" t="n">
        <v>46346</v>
      </c>
      <c r="E73" s="30" t="n">
        <v>46346</v>
      </c>
      <c r="F73" s="56" t="inlineStr">
        <is>
          <t>Por iniciar</t>
        </is>
      </c>
      <c r="G73" s="64" t="n"/>
      <c r="H73" s="64" t="n"/>
      <c r="I73" s="64" t="n"/>
      <c r="J73" s="64" t="n"/>
      <c r="K73" s="64" t="n"/>
      <c r="L73" s="64" t="n"/>
      <c r="M73" s="64" t="n"/>
      <c r="N73" s="64" t="n"/>
      <c r="O73" s="64" t="n"/>
      <c r="P73" s="64" t="n"/>
      <c r="Q73" s="64" t="n"/>
      <c r="R73" s="64" t="n"/>
      <c r="S73" s="64" t="n"/>
      <c r="T73" s="64" t="n"/>
      <c r="U73" s="64" t="n"/>
      <c r="V73" s="64" t="n"/>
      <c r="W73" s="64" t="n"/>
      <c r="X73" s="64" t="n"/>
      <c r="Y73" s="64" t="n"/>
      <c r="Z73" s="64" t="n"/>
      <c r="AA73" s="64" t="n"/>
      <c r="AB73" s="64" t="n"/>
      <c r="AC73" s="64" t="n"/>
      <c r="AD73" s="64" t="n"/>
      <c r="AE73" s="64" t="n"/>
      <c r="AF73" s="64" t="n"/>
      <c r="AG73" s="33" t="n"/>
      <c r="AH73" s="33" t="n"/>
      <c r="AI73" s="33" t="n"/>
      <c r="AJ73" s="33" t="n"/>
      <c r="AK73" s="33" t="n"/>
      <c r="AL73" s="33" t="n"/>
      <c r="AM73" s="58" t="n"/>
      <c r="AN73" s="33" t="n"/>
      <c r="AO73" s="33" t="n"/>
      <c r="AP73" s="33" t="n"/>
      <c r="AQ73" s="33" t="n"/>
      <c r="AR73" s="33" t="n"/>
      <c r="AS73" s="64" t="n"/>
      <c r="AT73" s="64" t="n"/>
      <c r="AU73" s="64" t="n"/>
      <c r="AV73" s="64" t="n"/>
      <c r="AW73" s="64" t="n"/>
      <c r="AX73" s="64" t="n"/>
      <c r="AY73" s="65" t="n"/>
      <c r="AZ73" s="65" t="n"/>
      <c r="BA73" s="65" t="n"/>
      <c r="BB73" s="61" t="n"/>
      <c r="BC73" s="61" t="n"/>
      <c r="BD73" s="61" t="n"/>
      <c r="BE73" s="61" t="n"/>
      <c r="BF73" s="61" t="n"/>
      <c r="BG73" s="61" t="n"/>
      <c r="BH73" s="65" t="n"/>
    </row>
    <row r="74">
      <c r="A74" s="62" t="n">
        <v>5.13</v>
      </c>
      <c r="B74" s="49" t="inlineStr">
        <is>
          <t xml:space="preserve"> Obligaciones de cumplimiento contemporáneo</t>
        </is>
      </c>
      <c r="C74" s="29" t="inlineStr">
        <is>
          <t>.Barbara Villada Valderrama            .Carolina Florez Rua                   .Diana Marcela Salazar Ramírez              .Lina Marcela Cataño Fernández      .Yurany Posada Sánchez</t>
        </is>
      </c>
      <c r="D74" s="30" t="n">
        <v>46346</v>
      </c>
      <c r="E74" s="30" t="n">
        <v>46346</v>
      </c>
      <c r="F74" s="56" t="inlineStr">
        <is>
          <t>Por iniciar</t>
        </is>
      </c>
      <c r="G74" s="64" t="n"/>
      <c r="H74" s="64" t="n"/>
      <c r="I74" s="64" t="n"/>
      <c r="J74" s="64" t="n"/>
      <c r="K74" s="64" t="n"/>
      <c r="L74" s="64" t="n"/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  <c r="Z74" s="64" t="n"/>
      <c r="AA74" s="64" t="n"/>
      <c r="AB74" s="64" t="n"/>
      <c r="AC74" s="64" t="n"/>
      <c r="AD74" s="64" t="n"/>
      <c r="AE74" s="64" t="n"/>
      <c r="AF74" s="64" t="n"/>
      <c r="AG74" s="33" t="n"/>
      <c r="AH74" s="33" t="n"/>
      <c r="AI74" s="33" t="n"/>
      <c r="AJ74" s="33" t="n"/>
      <c r="AK74" s="33" t="n"/>
      <c r="AL74" s="33" t="n"/>
      <c r="AM74" s="58" t="n"/>
      <c r="AN74" s="33" t="n"/>
      <c r="AO74" s="33" t="n"/>
      <c r="AP74" s="33" t="n"/>
      <c r="AQ74" s="33" t="n"/>
      <c r="AR74" s="33" t="n"/>
      <c r="AS74" s="64" t="n"/>
      <c r="AT74" s="64" t="n"/>
      <c r="AU74" s="64" t="n"/>
      <c r="AV74" s="64" t="n"/>
      <c r="AW74" s="64" t="n"/>
      <c r="AX74" s="64" t="n"/>
      <c r="AY74" s="65" t="n"/>
      <c r="AZ74" s="65" t="n"/>
      <c r="BA74" s="65" t="n"/>
      <c r="BB74" s="61" t="n"/>
      <c r="BC74" s="61" t="n"/>
      <c r="BD74" s="61" t="n"/>
      <c r="BE74" s="61" t="n"/>
      <c r="BF74" s="61" t="n"/>
      <c r="BG74" s="61" t="n"/>
      <c r="BH74" s="65" t="n"/>
    </row>
    <row r="75">
      <c r="A75" s="62" t="n">
        <v>5.14</v>
      </c>
      <c r="B75" s="49" t="inlineStr">
        <is>
          <t xml:space="preserve">Ensayo argumentativo:  mecanismo alternativo de solución de conflictos </t>
        </is>
      </c>
      <c r="C75" s="29" t="inlineStr">
        <is>
          <t>.Barbara Villada Valderrama            .Carolina Florez Rua                   .Diana Marcela Salazar Ramírez              .Lina Marcela Cataño Fernández      .Yurany Posada Sánchez</t>
        </is>
      </c>
      <c r="D75" s="30" t="n">
        <v>46346</v>
      </c>
      <c r="E75" s="30" t="n">
        <v>46346</v>
      </c>
      <c r="F75" s="56" t="inlineStr">
        <is>
          <t>Por iniciar</t>
        </is>
      </c>
      <c r="G75" s="72" t="n"/>
      <c r="H75" s="72" t="n"/>
      <c r="I75" s="72" t="n"/>
      <c r="J75" s="72" t="n"/>
      <c r="K75" s="72" t="n"/>
      <c r="L75" s="72" t="n"/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  <c r="Z75" s="72" t="n"/>
      <c r="AA75" s="72" t="n"/>
      <c r="AB75" s="72" t="n"/>
      <c r="AC75" s="72" t="n"/>
      <c r="AD75" s="72" t="n"/>
      <c r="AE75" s="72" t="n"/>
      <c r="AF75" s="72" t="n"/>
      <c r="AG75" s="33" t="n"/>
      <c r="AH75" s="33" t="n"/>
      <c r="AI75" s="33" t="n"/>
      <c r="AJ75" s="33" t="n"/>
      <c r="AK75" s="33" t="n"/>
      <c r="AL75" s="33" t="n"/>
      <c r="AM75" s="58" t="n"/>
      <c r="AN75" s="33" t="n"/>
      <c r="AO75" s="33" t="n"/>
      <c r="AP75" s="33" t="n"/>
      <c r="AQ75" s="33" t="n"/>
      <c r="AR75" s="33" t="n"/>
      <c r="AS75" s="72" t="n"/>
      <c r="AT75" s="72" t="n"/>
      <c r="AU75" s="72" t="n"/>
      <c r="AV75" s="72" t="n"/>
      <c r="AW75" s="72" t="n"/>
      <c r="AX75" s="72" t="n"/>
      <c r="AY75" s="72" t="n"/>
      <c r="AZ75" s="72" t="n"/>
      <c r="BA75" s="72" t="n"/>
      <c r="BB75" s="61" t="n"/>
      <c r="BC75" s="61" t="n"/>
      <c r="BD75" s="61" t="n"/>
      <c r="BE75" s="61" t="n"/>
      <c r="BF75" s="61" t="n"/>
      <c r="BG75" s="61" t="n"/>
      <c r="BH75" s="72" t="n"/>
    </row>
    <row r="76">
      <c r="A76" s="66" t="n">
        <v>5.15</v>
      </c>
      <c r="B76" s="49" t="inlineStr">
        <is>
          <t xml:space="preserve"> Ficha nemotécnica de resolución de conflictos</t>
        </is>
      </c>
      <c r="C76" s="29" t="inlineStr">
        <is>
          <t>.Barbara Villada Valderrama            .Carolina Florez Rua                   .Diana Marcela Salazar Ramírez              .Lina Marcela Cataño Fernández      .Yurany Posada Sánchez</t>
        </is>
      </c>
      <c r="D76" s="30" t="n">
        <v>46346</v>
      </c>
      <c r="E76" s="30" t="n">
        <v>46346</v>
      </c>
      <c r="F76" s="56" t="inlineStr">
        <is>
          <t>Por iniciar</t>
        </is>
      </c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  <c r="Z76" s="72" t="n"/>
      <c r="AA76" s="72" t="n"/>
      <c r="AB76" s="72" t="n"/>
      <c r="AC76" s="72" t="n"/>
      <c r="AD76" s="72" t="n"/>
      <c r="AE76" s="72" t="n"/>
      <c r="AF76" s="72" t="n"/>
      <c r="AG76" s="33" t="n"/>
      <c r="AH76" s="33" t="n"/>
      <c r="AI76" s="33" t="n"/>
      <c r="AJ76" s="33" t="n"/>
      <c r="AK76" s="33" t="n"/>
      <c r="AL76" s="33" t="n"/>
      <c r="AM76" s="58" t="n"/>
      <c r="AN76" s="33" t="n"/>
      <c r="AO76" s="33" t="n"/>
      <c r="AP76" s="33" t="n"/>
      <c r="AQ76" s="33" t="n"/>
      <c r="AR76" s="33" t="n"/>
      <c r="AS76" s="72" t="n"/>
      <c r="AT76" s="72" t="n"/>
      <c r="AU76" s="72" t="n"/>
      <c r="AV76" s="72" t="n"/>
      <c r="AW76" s="72" t="n"/>
      <c r="AX76" s="72" t="n"/>
      <c r="AY76" s="72" t="n"/>
      <c r="AZ76" s="72" t="n"/>
      <c r="BA76" s="72" t="n"/>
      <c r="BB76" s="61" t="n"/>
      <c r="BC76" s="61" t="n"/>
      <c r="BD76" s="61" t="n"/>
      <c r="BE76" s="61" t="n"/>
      <c r="BF76" s="61" t="n"/>
      <c r="BG76" s="61" t="n"/>
      <c r="BH76" s="72" t="n"/>
    </row>
    <row r="77">
      <c r="A77" s="66" t="n">
        <v>5.16</v>
      </c>
      <c r="B77" s="29" t="inlineStr">
        <is>
          <t>Matriz de riesgos de expansión</t>
        </is>
      </c>
      <c r="C77" s="29" t="inlineStr">
        <is>
          <t>.Barbara Villada Valderrama            .Carolina Florez Rua                   .Diana Marcela Salazar Ramírez              .Lina Marcela Cataño Fernández      .Yurany Posada Sánchez</t>
        </is>
      </c>
      <c r="D77" s="30" t="n">
        <v>46346</v>
      </c>
      <c r="E77" s="30" t="n">
        <v>46346</v>
      </c>
      <c r="F77" s="56" t="inlineStr">
        <is>
          <t>Por iniciar</t>
        </is>
      </c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33" t="n"/>
      <c r="AL77" s="33" t="n"/>
      <c r="AM77" s="58" t="n"/>
      <c r="AN77" s="33" t="n"/>
      <c r="AO77" s="33" t="n"/>
      <c r="AP77" s="33" t="n"/>
      <c r="AQ77" s="33" t="n"/>
      <c r="AR77" s="33" t="n"/>
      <c r="AS77" s="72" t="n"/>
      <c r="AT77" s="72" t="n"/>
      <c r="AU77" s="72" t="n"/>
      <c r="AV77" s="72" t="n"/>
      <c r="AW77" s="72" t="n"/>
      <c r="AX77" s="72" t="n"/>
      <c r="AY77" s="72" t="n"/>
      <c r="AZ77" s="72" t="n"/>
      <c r="BA77" s="72" t="n"/>
      <c r="BB77" s="61" t="n"/>
      <c r="BC77" s="61" t="n"/>
      <c r="BD77" s="61" t="n"/>
      <c r="BE77" s="61" t="n"/>
      <c r="BF77" s="61" t="n"/>
      <c r="BG77" s="61" t="n"/>
      <c r="BH77" s="72" t="n"/>
    </row>
    <row r="78">
      <c r="A78" s="66" t="n">
        <v>5.17</v>
      </c>
      <c r="B78" s="40" t="inlineStr">
        <is>
          <t>Informe escrito de consultoría</t>
        </is>
      </c>
      <c r="C78" s="29" t="inlineStr">
        <is>
          <t>.Barbara Villada Valderrama            .Carolina Florez Rua                   .Diana Marcela Salazar Ramírez              .Lina Marcela Cataño Fernández      .Yurany Posada Sánchez</t>
        </is>
      </c>
      <c r="D78" s="30" t="n">
        <v>46346</v>
      </c>
      <c r="E78" s="30" t="n">
        <v>46347</v>
      </c>
      <c r="F78" s="56" t="inlineStr">
        <is>
          <t>Por iniciar</t>
        </is>
      </c>
      <c r="G78" s="72" t="n"/>
      <c r="H78" s="72" t="n"/>
      <c r="I78" s="72" t="n"/>
      <c r="J78" s="72" t="n"/>
      <c r="K78" s="72" t="n"/>
      <c r="L78" s="72" t="n"/>
      <c r="M78" s="72" t="n"/>
      <c r="N78" s="72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  <c r="Z78" s="72" t="n"/>
      <c r="AA78" s="72" t="n"/>
      <c r="AB78" s="72" t="n"/>
      <c r="AC78" s="72" t="n"/>
      <c r="AD78" s="72" t="n"/>
      <c r="AE78" s="72" t="n"/>
      <c r="AF78" s="72" t="n"/>
      <c r="AG78" s="72" t="n"/>
      <c r="AH78" s="72" t="n"/>
      <c r="AI78" s="72" t="n"/>
      <c r="AJ78" s="72" t="n"/>
      <c r="AK78" s="33" t="n"/>
      <c r="AL78" s="33" t="n"/>
      <c r="AM78" s="58" t="n"/>
      <c r="AN78" s="58" t="n"/>
      <c r="AO78" s="33" t="n"/>
      <c r="AP78" s="33" t="n"/>
      <c r="AQ78" s="33" t="n"/>
      <c r="AR78" s="33" t="n"/>
      <c r="AS78" s="72" t="n"/>
      <c r="AT78" s="72" t="n"/>
      <c r="AU78" s="72" t="n"/>
      <c r="AV78" s="72" t="n"/>
      <c r="AW78" s="72" t="n"/>
      <c r="AX78" s="72" t="n"/>
      <c r="AY78" s="72" t="n"/>
      <c r="AZ78" s="72" t="n"/>
      <c r="BA78" s="72" t="n"/>
      <c r="BB78" s="61" t="n"/>
      <c r="BC78" s="61" t="n"/>
      <c r="BD78" s="61" t="n"/>
      <c r="BE78" s="61" t="n"/>
      <c r="BF78" s="61" t="n"/>
      <c r="BG78" s="61" t="n"/>
      <c r="BH78" s="72" t="n"/>
    </row>
    <row r="79">
      <c r="A79" s="66" t="n">
        <v>5.18</v>
      </c>
      <c r="B79" s="40" t="inlineStr">
        <is>
          <t>Accountability, data room y entrega final</t>
        </is>
      </c>
      <c r="C79" s="29" t="inlineStr">
        <is>
          <t>.Barbara Villada Valderrama            .Carolina Florez Rua                   .Diana Marcela Salazar Ramírez              .Lina Marcela Cataño Fernández      .Yurany Posada Sánchez</t>
        </is>
      </c>
      <c r="D79" s="30" t="n">
        <v>46347</v>
      </c>
      <c r="E79" s="30" t="n">
        <v>46348</v>
      </c>
      <c r="F79" s="56" t="inlineStr">
        <is>
          <t>Por iniciar</t>
        </is>
      </c>
      <c r="G79" s="72" t="n"/>
      <c r="H79" s="72" t="n"/>
      <c r="I79" s="72" t="n"/>
      <c r="J79" s="72" t="n"/>
      <c r="K79" s="72" t="n"/>
      <c r="L79" s="72" t="n"/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72" t="n"/>
      <c r="AC79" s="72" t="n"/>
      <c r="AD79" s="72" t="n"/>
      <c r="AE79" s="72" t="n"/>
      <c r="AF79" s="72" t="n"/>
      <c r="AG79" s="72" t="n"/>
      <c r="AH79" s="72" t="n"/>
      <c r="AI79" s="72" t="n"/>
      <c r="AJ79" s="72" t="n"/>
      <c r="AK79" s="33" t="n"/>
      <c r="AL79" s="33" t="n"/>
      <c r="AM79" s="33" t="n"/>
      <c r="AN79" s="58" t="n"/>
      <c r="AO79" s="58" t="n"/>
      <c r="AP79" s="33" t="n"/>
      <c r="AQ79" s="33" t="n"/>
      <c r="AR79" s="33" t="n"/>
      <c r="AS79" s="72" t="n"/>
      <c r="AT79" s="72" t="n"/>
      <c r="AU79" s="72" t="n"/>
      <c r="AV79" s="72" t="n"/>
      <c r="AW79" s="72" t="n"/>
      <c r="AX79" s="72" t="n"/>
      <c r="AY79" s="72" t="n"/>
      <c r="AZ79" s="72" t="n"/>
      <c r="BA79" s="72" t="n"/>
      <c r="BB79" s="61" t="n"/>
      <c r="BC79" s="61" t="n"/>
      <c r="BD79" s="61" t="n"/>
      <c r="BE79" s="61" t="n"/>
      <c r="BF79" s="61" t="n"/>
      <c r="BG79" s="61" t="n"/>
      <c r="BH79" s="72" t="n"/>
    </row>
    <row r="80">
      <c r="A80" s="66" t="n">
        <v>5.19</v>
      </c>
      <c r="B80" s="40" t="inlineStr">
        <is>
          <t>Presentación de Quiz</t>
        </is>
      </c>
      <c r="C80" s="29" t="inlineStr">
        <is>
          <t>.Barbara Villada Valderrama            .Carolina Florez Rua                   .Diana Marcela Salazar Ramírez              .Lina Marcela Cataño Fernández      .Yurany Posada Sánchez</t>
        </is>
      </c>
      <c r="D80" s="30" t="n">
        <v>46346</v>
      </c>
      <c r="E80" s="30" t="n">
        <v>46348</v>
      </c>
      <c r="F80" s="56" t="inlineStr">
        <is>
          <t>Por iniciar</t>
        </is>
      </c>
      <c r="G80" s="72" t="n"/>
      <c r="H80" s="72" t="n"/>
      <c r="I80" s="72" t="n"/>
      <c r="J80" s="72" t="n"/>
      <c r="K80" s="72" t="n"/>
      <c r="L80" s="72" t="n"/>
      <c r="M80" s="72" t="n"/>
      <c r="N80" s="72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  <c r="Z80" s="72" t="n"/>
      <c r="AA80" s="72" t="n"/>
      <c r="AB80" s="72" t="n"/>
      <c r="AC80" s="72" t="n"/>
      <c r="AD80" s="72" t="n"/>
      <c r="AE80" s="72" t="n"/>
      <c r="AF80" s="72" t="n"/>
      <c r="AG80" s="72" t="n"/>
      <c r="AH80" s="72" t="n"/>
      <c r="AI80" s="72" t="n"/>
      <c r="AJ80" s="72" t="n"/>
      <c r="AK80" s="33" t="n"/>
      <c r="AL80" s="33" t="n"/>
      <c r="AM80" s="58" t="n"/>
      <c r="AN80" s="58" t="n"/>
      <c r="AO80" s="58" t="n"/>
      <c r="AP80" s="33" t="n"/>
      <c r="AQ80" s="33" t="n"/>
      <c r="AR80" s="33" t="n"/>
      <c r="AS80" s="72" t="n"/>
      <c r="AT80" s="72" t="n"/>
      <c r="AU80" s="72" t="n"/>
      <c r="AV80" s="72" t="n"/>
      <c r="AW80" s="72" t="n"/>
      <c r="AX80" s="72" t="n"/>
      <c r="AY80" s="72" t="n"/>
      <c r="AZ80" s="72" t="n"/>
      <c r="BA80" s="72" t="n"/>
      <c r="BB80" s="61" t="n"/>
      <c r="BC80" s="61" t="n"/>
      <c r="BD80" s="61" t="n"/>
      <c r="BE80" s="61" t="n"/>
      <c r="BF80" s="61" t="n"/>
      <c r="BG80" s="61" t="n"/>
      <c r="BH80" s="72" t="n"/>
    </row>
    <row r="81" ht="15.75" customHeight="1" s="91">
      <c r="A81" s="41" t="inlineStr">
        <is>
          <t>6.</t>
        </is>
      </c>
      <c r="B81" s="102" t="inlineStr">
        <is>
          <t>SEMANA 6 - CINE FORO REFLEXIVO 3 - INDIVIDUAL</t>
        </is>
      </c>
      <c r="C81" s="94" t="n"/>
      <c r="D81" s="94" t="n"/>
      <c r="E81" s="94" t="n"/>
      <c r="F81" s="94" t="n"/>
      <c r="G81" s="94" t="n"/>
      <c r="H81" s="94" t="n"/>
      <c r="I81" s="94" t="n"/>
      <c r="J81" s="94" t="n"/>
      <c r="K81" s="94" t="n"/>
      <c r="L81" s="94" t="n"/>
      <c r="M81" s="94" t="n"/>
      <c r="N81" s="94" t="n"/>
      <c r="O81" s="94" t="n"/>
      <c r="P81" s="94" t="n"/>
      <c r="Q81" s="94" t="n"/>
      <c r="R81" s="94" t="n"/>
      <c r="S81" s="94" t="n"/>
      <c r="T81" s="94" t="n"/>
      <c r="U81" s="94" t="n"/>
      <c r="V81" s="94" t="n"/>
      <c r="W81" s="94" t="n"/>
      <c r="X81" s="94" t="n"/>
      <c r="Y81" s="94" t="n"/>
      <c r="Z81" s="94" t="n"/>
      <c r="AA81" s="94" t="n"/>
      <c r="AB81" s="94" t="n"/>
      <c r="AC81" s="94" t="n"/>
      <c r="AD81" s="94" t="n"/>
      <c r="AE81" s="94" t="n"/>
      <c r="AF81" s="94" t="n"/>
      <c r="AG81" s="94" t="n"/>
      <c r="AH81" s="94" t="n"/>
      <c r="AI81" s="94" t="n"/>
      <c r="AJ81" s="94" t="n"/>
      <c r="AK81" s="94" t="n"/>
      <c r="AL81" s="94" t="n"/>
      <c r="AM81" s="94" t="n"/>
      <c r="AN81" s="94" t="n"/>
      <c r="AO81" s="94" t="n"/>
      <c r="AP81" s="94" t="n"/>
      <c r="AQ81" s="94" t="n"/>
      <c r="AR81" s="94" t="n"/>
      <c r="AS81" s="94" t="n"/>
      <c r="AT81" s="94" t="n"/>
      <c r="AU81" s="94" t="n"/>
      <c r="AV81" s="94" t="n"/>
      <c r="AW81" s="94" t="n"/>
      <c r="AX81" s="94" t="n"/>
      <c r="AY81" s="94" t="n"/>
      <c r="AZ81" s="94" t="n"/>
      <c r="BA81" s="94" t="n"/>
      <c r="BB81" s="94" t="n"/>
      <c r="BC81" s="94" t="n"/>
      <c r="BD81" s="94" t="n"/>
      <c r="BE81" s="94" t="n"/>
      <c r="BF81" s="94" t="n"/>
      <c r="BG81" s="94" t="n"/>
      <c r="BH81" s="95" t="n"/>
    </row>
    <row r="82">
      <c r="A82" s="62" t="inlineStr">
        <is>
          <t>6.1</t>
        </is>
      </c>
      <c r="B82" s="40" t="inlineStr">
        <is>
          <t>Lectura de la semana</t>
        </is>
      </c>
      <c r="C82" s="29" t="inlineStr">
        <is>
          <t>.Barbara Villada Valderrama            .Carolina Florez Rua                   .Diana Marcela Salazar Ramírez              .Lina Marcela Cataño Fernández      .Yurany Posada Sánchez</t>
        </is>
      </c>
      <c r="D82" s="30" t="n">
        <v>46349</v>
      </c>
      <c r="E82" s="30" t="n">
        <v>46350</v>
      </c>
      <c r="F82" s="73" t="inlineStr">
        <is>
          <t>Por iniciar</t>
        </is>
      </c>
      <c r="G82" s="61" t="n"/>
      <c r="H82" s="69" t="n"/>
      <c r="I82" s="70" t="n"/>
      <c r="J82" s="70" t="n"/>
      <c r="K82" s="61" t="n"/>
      <c r="L82" s="61" t="n"/>
      <c r="M82" s="61" t="n"/>
      <c r="N82" s="61" t="n"/>
      <c r="O82" s="33" t="n"/>
      <c r="P82" s="33" t="n"/>
      <c r="Q82" s="33" t="n"/>
      <c r="R82" s="33" t="n"/>
      <c r="S82" s="33" t="n"/>
      <c r="T82" s="33" t="n"/>
      <c r="U82" s="33" t="n"/>
      <c r="V82" s="33" t="n"/>
      <c r="W82" s="33" t="n"/>
      <c r="X82" s="33" t="n"/>
      <c r="Y82" s="33" t="n"/>
      <c r="Z82" s="33" t="n"/>
      <c r="AA82" s="33" t="n"/>
      <c r="AB82" s="33" t="n"/>
      <c r="AC82" s="33" t="n"/>
      <c r="AD82" s="33" t="n"/>
      <c r="AE82" s="33" t="n"/>
      <c r="AF82" s="33" t="n"/>
      <c r="AG82" s="33" t="n"/>
      <c r="AH82" s="33" t="n"/>
      <c r="AI82" s="33" t="n"/>
      <c r="AJ82" s="33" t="n"/>
      <c r="AK82" s="33" t="n"/>
      <c r="AL82" s="33" t="n"/>
      <c r="AM82" s="33" t="n"/>
      <c r="AN82" s="33" t="n"/>
      <c r="AO82" s="33" t="n"/>
      <c r="AP82" s="58" t="n"/>
      <c r="AQ82" s="58" t="n"/>
      <c r="AR82" s="33" t="n"/>
      <c r="AS82" s="33" t="n"/>
      <c r="AT82" s="33" t="n"/>
      <c r="AU82" s="33" t="n"/>
      <c r="AV82" s="33" t="n"/>
      <c r="AW82" s="33" t="n"/>
      <c r="AX82" s="33" t="n"/>
      <c r="AY82" s="33" t="n"/>
      <c r="AZ82" s="33" t="n"/>
      <c r="BA82" s="33" t="n"/>
      <c r="BB82" s="33" t="n"/>
      <c r="BC82" s="61" t="n"/>
      <c r="BD82" s="61" t="n"/>
      <c r="BE82" s="61" t="n"/>
      <c r="BF82" s="61" t="n"/>
      <c r="BG82" s="61" t="n"/>
      <c r="BH82" s="61" t="n"/>
    </row>
    <row r="83">
      <c r="A83" s="62" t="n">
        <v>6.2</v>
      </c>
      <c r="B83" s="29" t="inlineStr">
        <is>
          <t>Encuentro sincrónico con la docente avance temático</t>
        </is>
      </c>
      <c r="C83" s="29" t="inlineStr">
        <is>
          <t>.Barbara Villada Valderrama            .Carolina Florez Rua                   .Diana Marcela Salazar Ramírez              .Lina Marcela Cataño Fernández      .Yurany Posada Sánchez</t>
        </is>
      </c>
      <c r="D83" s="30" t="n">
        <v>46349</v>
      </c>
      <c r="E83" s="30" t="n">
        <v>46349</v>
      </c>
      <c r="F83" s="73" t="inlineStr">
        <is>
          <t>Por iniciar</t>
        </is>
      </c>
      <c r="G83" s="74" t="n"/>
      <c r="H83" s="74" t="n"/>
      <c r="I83" s="74" t="n"/>
      <c r="J83" s="74" t="n"/>
      <c r="K83" s="74" t="n"/>
      <c r="L83" s="74" t="n"/>
      <c r="M83" s="74" t="n"/>
      <c r="N83" s="74" t="n"/>
      <c r="O83" s="33" t="n"/>
      <c r="P83" s="33" t="n"/>
      <c r="Q83" s="33" t="n"/>
      <c r="R83" s="33" t="n"/>
      <c r="S83" s="33" t="n"/>
      <c r="T83" s="33" t="n"/>
      <c r="U83" s="33" t="n"/>
      <c r="V83" s="33" t="n"/>
      <c r="W83" s="33" t="n"/>
      <c r="X83" s="33" t="n"/>
      <c r="Y83" s="33" t="n"/>
      <c r="Z83" s="33" t="n"/>
      <c r="AA83" s="33" t="n"/>
      <c r="AB83" s="33" t="n"/>
      <c r="AC83" s="33" t="n"/>
      <c r="AD83" s="33" t="n"/>
      <c r="AE83" s="33" t="n"/>
      <c r="AF83" s="33" t="n"/>
      <c r="AG83" s="33" t="n"/>
      <c r="AH83" s="33" t="n"/>
      <c r="AI83" s="33" t="n"/>
      <c r="AJ83" s="33" t="n"/>
      <c r="AK83" s="33" t="n"/>
      <c r="AL83" s="33" t="n"/>
      <c r="AM83" s="33" t="n"/>
      <c r="AN83" s="33" t="n"/>
      <c r="AO83" s="33" t="n"/>
      <c r="AP83" s="58" t="n"/>
      <c r="AQ83" s="33" t="n"/>
      <c r="AR83" s="33" t="n"/>
      <c r="AS83" s="33" t="n"/>
      <c r="AT83" s="33" t="n"/>
      <c r="AU83" s="33" t="n"/>
      <c r="AV83" s="33" t="n"/>
      <c r="AW83" s="33" t="n"/>
      <c r="AX83" s="33" t="n"/>
      <c r="AY83" s="33" t="n"/>
      <c r="AZ83" s="33" t="n"/>
      <c r="BA83" s="33" t="n"/>
      <c r="BB83" s="33" t="n"/>
      <c r="BC83" s="74" t="n"/>
      <c r="BD83" s="74" t="n"/>
      <c r="BE83" s="74" t="n"/>
      <c r="BF83" s="61" t="n"/>
      <c r="BG83" s="74" t="n"/>
      <c r="BH83" s="75" t="n"/>
    </row>
    <row r="84">
      <c r="A84" s="78" t="n">
        <v>6.3</v>
      </c>
      <c r="B84" s="29" t="inlineStr">
        <is>
          <t>Encuentro sincrónico con la docente asesoría de entrega</t>
        </is>
      </c>
      <c r="C84" s="29" t="inlineStr">
        <is>
          <t>.Barbara Villada Valderrama            .Carolina Florez Rua                   .Diana Marcela Salazar Ramírez              .Lina Marcela Cataño Fernández      .Yurany Posada Sánchez</t>
        </is>
      </c>
      <c r="D84" s="30" t="n">
        <v>46350</v>
      </c>
      <c r="E84" s="30" t="n">
        <v>46350</v>
      </c>
      <c r="F84" s="73" t="inlineStr">
        <is>
          <t>Por iniciar</t>
        </is>
      </c>
      <c r="G84" s="77" t="n"/>
      <c r="H84" s="77" t="n"/>
      <c r="I84" s="77" t="n"/>
      <c r="J84" s="77" t="n"/>
      <c r="K84" s="77" t="n"/>
      <c r="L84" s="77" t="n"/>
      <c r="M84" s="77" t="n"/>
      <c r="N84" s="77" t="n"/>
      <c r="O84" s="33" t="n"/>
      <c r="P84" s="33" t="n"/>
      <c r="Q84" s="33" t="n"/>
      <c r="R84" s="33" t="n"/>
      <c r="S84" s="33" t="n"/>
      <c r="T84" s="33" t="n"/>
      <c r="U84" s="33" t="n"/>
      <c r="V84" s="33" t="n"/>
      <c r="W84" s="33" t="n"/>
      <c r="X84" s="33" t="n"/>
      <c r="Y84" s="33" t="n"/>
      <c r="Z84" s="33" t="n"/>
      <c r="AA84" s="33" t="n"/>
      <c r="AB84" s="33" t="n"/>
      <c r="AC84" s="33" t="n"/>
      <c r="AD84" s="33" t="n"/>
      <c r="AE84" s="33" t="n"/>
      <c r="AF84" s="33" t="n"/>
      <c r="AG84" s="33" t="n"/>
      <c r="AH84" s="33" t="n"/>
      <c r="AI84" s="33" t="n"/>
      <c r="AJ84" s="33" t="n"/>
      <c r="AK84" s="33" t="n"/>
      <c r="AL84" s="33" t="n"/>
      <c r="AM84" s="33" t="n"/>
      <c r="AN84" s="33" t="n"/>
      <c r="AO84" s="33" t="n"/>
      <c r="AP84" s="33" t="n"/>
      <c r="AQ84" s="58" t="n"/>
      <c r="AR84" s="33" t="n"/>
      <c r="AS84" s="33" t="n"/>
      <c r="AT84" s="33" t="n"/>
      <c r="AU84" s="33" t="n"/>
      <c r="AV84" s="33" t="n"/>
      <c r="AW84" s="33" t="n"/>
      <c r="AX84" s="33" t="n"/>
      <c r="AY84" s="33" t="n"/>
      <c r="AZ84" s="33" t="n"/>
      <c r="BA84" s="33" t="n"/>
      <c r="BB84" s="33" t="n"/>
      <c r="BC84" s="77" t="n"/>
      <c r="BD84" s="77" t="n"/>
      <c r="BE84" s="77" t="n"/>
      <c r="BF84" s="77" t="n"/>
      <c r="BG84" s="77" t="n"/>
      <c r="BH84" s="77" t="n"/>
    </row>
    <row r="85">
      <c r="A85" s="78" t="n">
        <v>6.4</v>
      </c>
      <c r="B85" s="29" t="inlineStr">
        <is>
          <t>Visualización de Blackberry, el inicio de la historia</t>
        </is>
      </c>
      <c r="C85" s="29" t="inlineStr">
        <is>
          <t>.Barbara Villada Valderrama            .Carolina Florez Rua                   .Diana Marcela Salazar Ramírez              .Lina Marcela Cataño Fernández      .Yurany Posada Sánchez</t>
        </is>
      </c>
      <c r="D85" s="30" t="n">
        <v>46351</v>
      </c>
      <c r="E85" s="30" t="n">
        <v>46352</v>
      </c>
      <c r="F85" s="73" t="inlineStr">
        <is>
          <t>Por iniciar</t>
        </is>
      </c>
      <c r="G85" s="77" t="n"/>
      <c r="H85" s="77" t="n"/>
      <c r="I85" s="77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7" t="n"/>
      <c r="AP85" s="77" t="n"/>
      <c r="AQ85" s="77" t="n"/>
      <c r="AR85" s="58" t="n"/>
      <c r="AS85" s="58" t="n"/>
      <c r="AT85" s="33" t="n"/>
      <c r="AU85" s="33" t="n"/>
      <c r="AV85" s="33" t="n"/>
      <c r="AW85" s="33" t="n"/>
      <c r="AX85" s="33" t="n"/>
      <c r="AY85" s="33" t="n"/>
      <c r="AZ85" s="77" t="n"/>
      <c r="BA85" s="77" t="n"/>
      <c r="BB85" s="77" t="n"/>
      <c r="BC85" s="77" t="n"/>
      <c r="BD85" s="77" t="n"/>
      <c r="BE85" s="77" t="n"/>
      <c r="BF85" s="77" t="n"/>
      <c r="BG85" s="77" t="n"/>
      <c r="BH85" s="77" t="n"/>
    </row>
    <row r="86">
      <c r="A86" s="78" t="n">
        <v>6.5</v>
      </c>
      <c r="B86" s="29" t="inlineStr">
        <is>
          <t>Elaboración de guión para vídeo presentación</t>
        </is>
      </c>
      <c r="C86" s="29" t="inlineStr">
        <is>
          <t>.Barbara Villada Valderrama            .Carolina Florez Rua                   .Diana Marcela Salazar Ramírez              .Lina Marcela Cataño Fernández      .Yurany Posada Sánchez</t>
        </is>
      </c>
      <c r="D86" s="30" t="n">
        <v>46352</v>
      </c>
      <c r="E86" s="30" t="n">
        <v>46352</v>
      </c>
      <c r="F86" s="73" t="inlineStr">
        <is>
          <t>Por iniciar</t>
        </is>
      </c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33" t="n"/>
      <c r="AS86" s="58" t="n"/>
      <c r="AT86" s="33" t="n"/>
      <c r="AU86" s="33" t="n"/>
      <c r="AV86" s="33" t="n"/>
      <c r="AW86" s="33" t="n"/>
      <c r="AX86" s="33" t="n"/>
      <c r="AY86" s="33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</row>
    <row r="87">
      <c r="A87" s="78" t="n">
        <v>6.6</v>
      </c>
      <c r="B87" s="29" t="inlineStr">
        <is>
          <t>Elaboración de vídeo presentación</t>
        </is>
      </c>
      <c r="C87" s="29" t="inlineStr">
        <is>
          <t>.Barbara Villada Valderrama            .Carolina Florez Rua                   .Diana Marcela Salazar Ramírez              .Lina Marcela Cataño Fernández      .Yurany Posada Sánchez</t>
        </is>
      </c>
      <c r="D87" s="30" t="n">
        <v>46353</v>
      </c>
      <c r="E87" s="30" t="n">
        <v>46354</v>
      </c>
      <c r="F87" s="73" t="inlineStr">
        <is>
          <t>Por iniciar</t>
        </is>
      </c>
      <c r="G87" s="77" t="n"/>
      <c r="H87" s="77" t="n"/>
      <c r="I87" s="77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77" t="n"/>
      <c r="AQ87" s="77" t="n"/>
      <c r="AR87" s="33" t="n"/>
      <c r="AS87" s="33" t="n"/>
      <c r="AT87" s="58" t="n"/>
      <c r="AU87" s="58" t="n"/>
      <c r="AV87" s="33" t="n"/>
      <c r="AW87" s="33" t="n"/>
      <c r="AX87" s="33" t="n"/>
      <c r="AY87" s="33" t="n"/>
      <c r="AZ87" s="77" t="n"/>
      <c r="BA87" s="77" t="n"/>
      <c r="BB87" s="77" t="n"/>
      <c r="BC87" s="77" t="n"/>
      <c r="BD87" s="77" t="n"/>
      <c r="BE87" s="77" t="n"/>
      <c r="BF87" s="77" t="n"/>
      <c r="BG87" s="77" t="n"/>
      <c r="BH87" s="77" t="n"/>
    </row>
    <row r="88">
      <c r="A88" s="78" t="n">
        <v>6.7</v>
      </c>
      <c r="B88" s="29" t="inlineStr">
        <is>
          <t>Carga de video presentación en repositorio</t>
        </is>
      </c>
      <c r="C88" s="29" t="inlineStr">
        <is>
          <t>.Barbara Villada Valderrama            .Carolina Florez Rua                   .Diana Marcela Salazar Ramírez              .Lina Marcela Cataño Fernández      .Yurany Posada Sánchez</t>
        </is>
      </c>
      <c r="D88" s="30" t="n">
        <v>46354</v>
      </c>
      <c r="E88" s="30" t="n">
        <v>46354</v>
      </c>
      <c r="F88" s="73" t="inlineStr">
        <is>
          <t>Por iniciar</t>
        </is>
      </c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33" t="n"/>
      <c r="AS88" s="33" t="n"/>
      <c r="AT88" s="33" t="n"/>
      <c r="AU88" s="58" t="n"/>
      <c r="AV88" s="33" t="n"/>
      <c r="AW88" s="33" t="n"/>
      <c r="AX88" s="33" t="n"/>
      <c r="AY88" s="33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</row>
    <row r="89">
      <c r="A89" s="78" t="n">
        <v>6.8</v>
      </c>
      <c r="B89" s="40" t="inlineStr">
        <is>
          <t>Cargar en plataforma cine foro No. 3</t>
        </is>
      </c>
      <c r="C89" s="29" t="inlineStr">
        <is>
          <t>.Barbara Villada Valderrama            .Carolina Florez Rua                   .Diana Marcela Salazar Ramírez              .Lina Marcela Cataño Fernández      .Yurany Posada Sánchez</t>
        </is>
      </c>
      <c r="D89" s="30" t="n">
        <v>46354</v>
      </c>
      <c r="E89" s="30" t="n">
        <v>46354</v>
      </c>
      <c r="F89" s="73" t="inlineStr">
        <is>
          <t>Por iniciar</t>
        </is>
      </c>
      <c r="G89" s="77" t="n"/>
      <c r="H89" s="77" t="n"/>
      <c r="I89" s="77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77" t="n"/>
      <c r="AQ89" s="77" t="n"/>
      <c r="AR89" s="33" t="n"/>
      <c r="AS89" s="33" t="n"/>
      <c r="AT89" s="33" t="n"/>
      <c r="AU89" s="58" t="n"/>
      <c r="AV89" s="33" t="n"/>
      <c r="AW89" s="33" t="n"/>
      <c r="AX89" s="33" t="n"/>
      <c r="AY89" s="33" t="n"/>
      <c r="AZ89" s="77" t="n"/>
      <c r="BA89" s="77" t="n"/>
      <c r="BB89" s="77" t="n"/>
      <c r="BC89" s="77" t="n"/>
      <c r="BD89" s="77" t="n"/>
      <c r="BE89" s="77" t="n"/>
      <c r="BF89" s="77" t="n"/>
      <c r="BG89" s="77" t="n"/>
      <c r="BH89" s="77" t="n"/>
    </row>
    <row r="90" ht="15.75" customHeight="1" s="91">
      <c r="A90" s="79" t="n">
        <v>7</v>
      </c>
      <c r="B90" s="102" t="inlineStr">
        <is>
          <t>SEMANA 7 - DEBIDA DILIGENCIA DE CRISIS EMPRESARIAL</t>
        </is>
      </c>
      <c r="C90" s="94" t="n"/>
      <c r="D90" s="94" t="n"/>
      <c r="E90" s="94" t="n"/>
      <c r="F90" s="94" t="n"/>
      <c r="G90" s="94" t="n"/>
      <c r="H90" s="94" t="n"/>
      <c r="I90" s="94" t="n"/>
      <c r="J90" s="94" t="n"/>
      <c r="K90" s="94" t="n"/>
      <c r="L90" s="94" t="n"/>
      <c r="M90" s="94" t="n"/>
      <c r="N90" s="94" t="n"/>
      <c r="O90" s="94" t="n"/>
      <c r="P90" s="94" t="n"/>
      <c r="Q90" s="94" t="n"/>
      <c r="R90" s="94" t="n"/>
      <c r="S90" s="94" t="n"/>
      <c r="T90" s="94" t="n"/>
      <c r="U90" s="94" t="n"/>
      <c r="V90" s="94" t="n"/>
      <c r="W90" s="94" t="n"/>
      <c r="X90" s="94" t="n"/>
      <c r="Y90" s="94" t="n"/>
      <c r="Z90" s="94" t="n"/>
      <c r="AA90" s="94" t="n"/>
      <c r="AB90" s="94" t="n"/>
      <c r="AC90" s="94" t="n"/>
      <c r="AD90" s="94" t="n"/>
      <c r="AE90" s="94" t="n"/>
      <c r="AF90" s="94" t="n"/>
      <c r="AG90" s="94" t="n"/>
      <c r="AH90" s="94" t="n"/>
      <c r="AI90" s="94" t="n"/>
      <c r="AJ90" s="94" t="n"/>
      <c r="AK90" s="94" t="n"/>
      <c r="AL90" s="94" t="n"/>
      <c r="AM90" s="94" t="n"/>
      <c r="AN90" s="94" t="n"/>
      <c r="AO90" s="94" t="n"/>
      <c r="AP90" s="94" t="n"/>
      <c r="AQ90" s="94" t="n"/>
      <c r="AR90" s="94" t="n"/>
      <c r="AS90" s="94" t="n"/>
      <c r="AT90" s="94" t="n"/>
      <c r="AU90" s="94" t="n"/>
      <c r="AV90" s="94" t="n"/>
      <c r="AW90" s="94" t="n"/>
      <c r="AX90" s="94" t="n"/>
      <c r="AY90" s="94" t="n"/>
      <c r="AZ90" s="94" t="n"/>
      <c r="BA90" s="94" t="n"/>
      <c r="BB90" s="94" t="n"/>
      <c r="BC90" s="94" t="n"/>
      <c r="BD90" s="94" t="n"/>
      <c r="BE90" s="94" t="n"/>
      <c r="BF90" s="94" t="n"/>
      <c r="BG90" s="94" t="n"/>
      <c r="BH90" s="95" t="n"/>
    </row>
    <row r="91">
      <c r="A91" s="62" t="n">
        <v>7.1</v>
      </c>
      <c r="B91" s="40" t="inlineStr">
        <is>
          <t>Lectura de la semana</t>
        </is>
      </c>
      <c r="C91" s="29" t="inlineStr">
        <is>
          <t>.Barbara Villada Valderrama            .Carolina Florez Rua                   .Diana Marcela Salazar Ramírez              .Lina Marcela Cataño Fernández      .Yurany Posada Sánchez</t>
        </is>
      </c>
      <c r="D91" s="30" t="n">
        <v>46356</v>
      </c>
      <c r="E91" s="80" t="n">
        <v>46357</v>
      </c>
      <c r="F91" s="73" t="inlineStr">
        <is>
          <t>Por iniciar</t>
        </is>
      </c>
      <c r="G91" s="61" t="n"/>
      <c r="H91" s="69" t="n"/>
      <c r="I91" s="70" t="n"/>
      <c r="J91" s="70" t="n"/>
      <c r="K91" s="61" t="n"/>
      <c r="L91" s="61" t="n"/>
      <c r="M91" s="61" t="n"/>
      <c r="N91" s="61" t="n"/>
      <c r="O91" s="61" t="n"/>
      <c r="P91" s="61" t="n"/>
      <c r="Q91" s="61" t="n"/>
      <c r="R91" s="61" t="n"/>
      <c r="S91" s="61" t="n"/>
      <c r="T91" s="61" t="n"/>
      <c r="U91" s="61" t="n"/>
      <c r="V91" s="61" t="n"/>
      <c r="W91" s="61" t="n"/>
      <c r="X91" s="61" t="n"/>
      <c r="Y91" s="61" t="n"/>
      <c r="Z91" s="61" t="n"/>
      <c r="AA91" s="61" t="n"/>
      <c r="AB91" s="61" t="n"/>
      <c r="AC91" s="61" t="n"/>
      <c r="AD91" s="61" t="n"/>
      <c r="AE91" s="61" t="n"/>
      <c r="AF91" s="61" t="n"/>
      <c r="AG91" s="61" t="n"/>
      <c r="AH91" s="61" t="n"/>
      <c r="AI91" s="61" t="n"/>
      <c r="AJ91" s="61" t="n"/>
      <c r="AK91" s="61" t="n"/>
      <c r="AL91" s="61" t="n"/>
      <c r="AM91" s="61" t="n"/>
      <c r="AN91" s="61" t="n"/>
      <c r="AO91" s="61" t="n"/>
      <c r="AP91" s="61" t="n"/>
      <c r="AQ91" s="61" t="n"/>
      <c r="AR91" s="61" t="n"/>
      <c r="AS91" s="61" t="n"/>
      <c r="AT91" s="61" t="n"/>
      <c r="AU91" s="33" t="n"/>
      <c r="AV91" s="33" t="n"/>
      <c r="AW91" s="58" t="n"/>
      <c r="AX91" s="58" t="n"/>
      <c r="AY91" s="33" t="n"/>
      <c r="AZ91" s="33" t="n"/>
      <c r="BA91" s="33" t="n"/>
      <c r="BB91" s="33" t="n"/>
      <c r="BC91" s="61" t="n"/>
      <c r="BD91" s="61" t="n"/>
      <c r="BE91" s="61" t="n"/>
      <c r="BF91" s="61" t="n"/>
      <c r="BG91" s="61" t="n"/>
      <c r="BH91" s="61" t="n"/>
    </row>
    <row r="92">
      <c r="A92" s="62" t="n">
        <v>7.2</v>
      </c>
      <c r="B92" s="29" t="inlineStr">
        <is>
          <t>Encuentro sincrónico con la docente avance temático</t>
        </is>
      </c>
      <c r="C92" s="29" t="inlineStr">
        <is>
          <t>.Barbara Villada Valderrama            .Carolina Florez Rua                   .Diana Marcela Salazar Ramírez              .Lina Marcela Cataño Fernández      .Yurany Posada Sánchez</t>
        </is>
      </c>
      <c r="D92" s="30" t="n">
        <v>46356</v>
      </c>
      <c r="E92" s="30" t="n">
        <v>46356</v>
      </c>
      <c r="F92" s="73" t="inlineStr">
        <is>
          <t>Por iniciar</t>
        </is>
      </c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61" t="n"/>
      <c r="S92" s="61" t="n"/>
      <c r="T92" s="61" t="n"/>
      <c r="U92" s="61" t="n"/>
      <c r="V92" s="61" t="n"/>
      <c r="W92" s="61" t="n"/>
      <c r="X92" s="61" t="n"/>
      <c r="Y92" s="61" t="n"/>
      <c r="Z92" s="61" t="n"/>
      <c r="AA92" s="61" t="n"/>
      <c r="AB92" s="61" t="n"/>
      <c r="AC92" s="61" t="n"/>
      <c r="AD92" s="61" t="n"/>
      <c r="AE92" s="61" t="n"/>
      <c r="AF92" s="61" t="n"/>
      <c r="AG92" s="61" t="n"/>
      <c r="AH92" s="61" t="n"/>
      <c r="AI92" s="61" t="n"/>
      <c r="AJ92" s="61" t="n"/>
      <c r="AK92" s="61" t="n"/>
      <c r="AL92" s="61" t="n"/>
      <c r="AM92" s="61" t="n"/>
      <c r="AN92" s="61" t="n"/>
      <c r="AO92" s="61" t="n"/>
      <c r="AP92" s="61" t="n"/>
      <c r="AQ92" s="61" t="n"/>
      <c r="AR92" s="61" t="n"/>
      <c r="AS92" s="61" t="n"/>
      <c r="AT92" s="61" t="n"/>
      <c r="AU92" s="33" t="n"/>
      <c r="AV92" s="33" t="n"/>
      <c r="AW92" s="58" t="n"/>
      <c r="AX92" s="33" t="n"/>
      <c r="AY92" s="33" t="n"/>
      <c r="AZ92" s="33" t="n"/>
      <c r="BA92" s="33" t="n"/>
      <c r="BB92" s="33" t="n"/>
      <c r="BC92" s="74" t="n"/>
      <c r="BD92" s="74" t="n"/>
      <c r="BE92" s="74" t="n"/>
      <c r="BF92" s="61" t="n"/>
      <c r="BG92" s="74" t="n"/>
      <c r="BH92" s="75" t="n"/>
    </row>
    <row r="93">
      <c r="A93" s="78" t="n">
        <v>7.3</v>
      </c>
      <c r="B93" s="29" t="inlineStr">
        <is>
          <t>Encuentro sincrónico con la docente asesoría de entrega</t>
        </is>
      </c>
      <c r="C93" s="29" t="inlineStr">
        <is>
          <t>.Barbara Villada Valderrama            .Carolina Florez Rua                   .Diana Marcela Salazar Ramírez              .Lina Marcela Cataño Fernández      .Yurany Posada Sánchez</t>
        </is>
      </c>
      <c r="D93" s="80" t="n">
        <v>46357</v>
      </c>
      <c r="E93" s="80" t="n">
        <v>46357</v>
      </c>
      <c r="F93" s="73" t="inlineStr">
        <is>
          <t>Por iniciar</t>
        </is>
      </c>
      <c r="G93" s="77" t="n"/>
      <c r="H93" s="77" t="n"/>
      <c r="I93" s="77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61" t="n"/>
      <c r="S93" s="61" t="n"/>
      <c r="T93" s="61" t="n"/>
      <c r="U93" s="61" t="n"/>
      <c r="V93" s="61" t="n"/>
      <c r="W93" s="61" t="n"/>
      <c r="X93" s="61" t="n"/>
      <c r="Y93" s="61" t="n"/>
      <c r="Z93" s="61" t="n"/>
      <c r="AA93" s="61" t="n"/>
      <c r="AB93" s="61" t="n"/>
      <c r="AC93" s="61" t="n"/>
      <c r="AD93" s="61" t="n"/>
      <c r="AE93" s="61" t="n"/>
      <c r="AF93" s="61" t="n"/>
      <c r="AG93" s="61" t="n"/>
      <c r="AH93" s="61" t="n"/>
      <c r="AI93" s="61" t="n"/>
      <c r="AJ93" s="61" t="n"/>
      <c r="AK93" s="61" t="n"/>
      <c r="AL93" s="61" t="n"/>
      <c r="AM93" s="61" t="n"/>
      <c r="AN93" s="61" t="n"/>
      <c r="AO93" s="61" t="n"/>
      <c r="AP93" s="61" t="n"/>
      <c r="AQ93" s="61" t="n"/>
      <c r="AR93" s="61" t="n"/>
      <c r="AS93" s="61" t="n"/>
      <c r="AT93" s="61" t="n"/>
      <c r="AU93" s="33" t="n"/>
      <c r="AV93" s="33" t="n"/>
      <c r="AW93" s="33" t="n"/>
      <c r="AX93" s="58" t="n"/>
      <c r="AY93" s="33" t="n"/>
      <c r="AZ93" s="33" t="n"/>
      <c r="BA93" s="33" t="n"/>
      <c r="BB93" s="33" t="n"/>
      <c r="BC93" s="77" t="n"/>
      <c r="BD93" s="77" t="n"/>
      <c r="BE93" s="77" t="n"/>
      <c r="BF93" s="77" t="n"/>
      <c r="BG93" s="77" t="n"/>
      <c r="BH93" s="77" t="n"/>
    </row>
    <row r="94">
      <c r="A94" s="78" t="n">
        <v>7.4</v>
      </c>
      <c r="B94" s="49" t="inlineStr">
        <is>
          <t>Video conferencia por meet para asignar tareas a cada integrante</t>
        </is>
      </c>
      <c r="C94" s="29" t="inlineStr">
        <is>
          <t>.Barbara Villada Valderrama            .Carolina Florez Rua                   .Diana Marcela Salazar Ramírez              .Lina Marcela Cataño Fernández      .Yurany Posada Sánchez</t>
        </is>
      </c>
      <c r="D94" s="80" t="n">
        <v>46357</v>
      </c>
      <c r="E94" s="80" t="n">
        <v>46357</v>
      </c>
      <c r="F94" s="73" t="inlineStr">
        <is>
          <t>Por iniciar</t>
        </is>
      </c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61" t="n"/>
      <c r="S94" s="61" t="n"/>
      <c r="T94" s="61" t="n"/>
      <c r="U94" s="61" t="n"/>
      <c r="V94" s="61" t="n"/>
      <c r="W94" s="61" t="n"/>
      <c r="X94" s="61" t="n"/>
      <c r="Y94" s="61" t="n"/>
      <c r="Z94" s="61" t="n"/>
      <c r="AA94" s="61" t="n"/>
      <c r="AB94" s="61" t="n"/>
      <c r="AC94" s="61" t="n"/>
      <c r="AD94" s="61" t="n"/>
      <c r="AE94" s="61" t="n"/>
      <c r="AF94" s="61" t="n"/>
      <c r="AG94" s="61" t="n"/>
      <c r="AH94" s="61" t="n"/>
      <c r="AI94" s="61" t="n"/>
      <c r="AJ94" s="61" t="n"/>
      <c r="AK94" s="61" t="n"/>
      <c r="AL94" s="61" t="n"/>
      <c r="AM94" s="61" t="n"/>
      <c r="AN94" s="61" t="n"/>
      <c r="AO94" s="61" t="n"/>
      <c r="AP94" s="61" t="n"/>
      <c r="AQ94" s="61" t="n"/>
      <c r="AR94" s="61" t="n"/>
      <c r="AS94" s="61" t="n"/>
      <c r="AT94" s="61" t="n"/>
      <c r="AU94" s="33" t="n"/>
      <c r="AV94" s="33" t="n"/>
      <c r="AW94" s="33" t="n"/>
      <c r="AX94" s="58" t="n"/>
      <c r="AY94" s="33" t="n"/>
      <c r="AZ94" s="33" t="n"/>
      <c r="BA94" s="33" t="n"/>
      <c r="BB94" s="33" t="n"/>
      <c r="BC94" s="77" t="n"/>
      <c r="BD94" s="77" t="n"/>
      <c r="BE94" s="77" t="n"/>
      <c r="BF94" s="77" t="n"/>
      <c r="BG94" s="77" t="n"/>
      <c r="BH94" s="77" t="n"/>
    </row>
    <row r="95">
      <c r="A95" s="78" t="n">
        <v>7.5</v>
      </c>
      <c r="B95" s="81" t="inlineStr">
        <is>
          <t>Retomar la matriz de riesgos de expansión</t>
        </is>
      </c>
      <c r="C95" s="29" t="inlineStr">
        <is>
          <t>.Barbara Villada Valderrama            .Carolina Florez Rua                   .Diana Marcela Salazar Ramírez              .Lina Marcela Cataño Fernández      .Yurany Posada Sánchez</t>
        </is>
      </c>
      <c r="D95" s="80" t="n">
        <v>46357</v>
      </c>
      <c r="E95" s="80" t="n">
        <v>46357</v>
      </c>
      <c r="F95" s="73" t="inlineStr">
        <is>
          <t>Por iniciar</t>
        </is>
      </c>
      <c r="G95" s="77" t="n"/>
      <c r="H95" s="77" t="n"/>
      <c r="I95" s="77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61" t="n"/>
      <c r="S95" s="61" t="n"/>
      <c r="T95" s="61" t="n"/>
      <c r="U95" s="61" t="n"/>
      <c r="V95" s="61" t="n"/>
      <c r="W95" s="61" t="n"/>
      <c r="X95" s="61" t="n"/>
      <c r="Y95" s="61" t="n"/>
      <c r="Z95" s="61" t="n"/>
      <c r="AA95" s="61" t="n"/>
      <c r="AB95" s="61" t="n"/>
      <c r="AC95" s="61" t="n"/>
      <c r="AD95" s="61" t="n"/>
      <c r="AE95" s="61" t="n"/>
      <c r="AF95" s="61" t="n"/>
      <c r="AG95" s="61" t="n"/>
      <c r="AH95" s="61" t="n"/>
      <c r="AI95" s="61" t="n"/>
      <c r="AJ95" s="61" t="n"/>
      <c r="AK95" s="61" t="n"/>
      <c r="AL95" s="61" t="n"/>
      <c r="AM95" s="61" t="n"/>
      <c r="AN95" s="61" t="n"/>
      <c r="AO95" s="61" t="n"/>
      <c r="AP95" s="61" t="n"/>
      <c r="AQ95" s="61" t="n"/>
      <c r="AR95" s="61" t="n"/>
      <c r="AS95" s="61" t="n"/>
      <c r="AT95" s="61" t="n"/>
      <c r="AU95" s="33" t="n"/>
      <c r="AV95" s="33" t="n"/>
      <c r="AW95" s="33" t="n"/>
      <c r="AX95" s="58" t="n"/>
      <c r="AY95" s="33" t="n"/>
      <c r="AZ95" s="33" t="n"/>
      <c r="BA95" s="33" t="n"/>
      <c r="BB95" s="33" t="n"/>
      <c r="BC95" s="77" t="n"/>
      <c r="BD95" s="77" t="n"/>
      <c r="BE95" s="77" t="n"/>
      <c r="BF95" s="77" t="n"/>
      <c r="BG95" s="77" t="n"/>
      <c r="BH95" s="77" t="n"/>
    </row>
    <row r="96">
      <c r="A96" s="78" t="n">
        <v>7.6</v>
      </c>
      <c r="B96" s="81" t="inlineStr">
        <is>
          <t>Levantar la información financiera y operativa, y declarar explícitamente los vacíos de información y los supuestos que asumen.</t>
        </is>
      </c>
      <c r="C96" s="29" t="inlineStr">
        <is>
          <t>.Barbara Villada Valderrama            .Carolina Florez Rua                   .Diana Marcela Salazar Ramírez              .Lina Marcela Cataño Fernández      .Yurany Posada Sánchez</t>
        </is>
      </c>
      <c r="D96" s="30" t="n">
        <v>46358</v>
      </c>
      <c r="E96" s="30" t="n">
        <v>46358</v>
      </c>
      <c r="F96" s="73" t="inlineStr">
        <is>
          <t>Por iniciar</t>
        </is>
      </c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61" t="n"/>
      <c r="S96" s="61" t="n"/>
      <c r="T96" s="61" t="n"/>
      <c r="U96" s="61" t="n"/>
      <c r="V96" s="61" t="n"/>
      <c r="W96" s="61" t="n"/>
      <c r="X96" s="61" t="n"/>
      <c r="Y96" s="61" t="n"/>
      <c r="Z96" s="61" t="n"/>
      <c r="AA96" s="61" t="n"/>
      <c r="AB96" s="61" t="n"/>
      <c r="AC96" s="61" t="n"/>
      <c r="AD96" s="61" t="n"/>
      <c r="AE96" s="61" t="n"/>
      <c r="AF96" s="61" t="n"/>
      <c r="AG96" s="61" t="n"/>
      <c r="AH96" s="61" t="n"/>
      <c r="AI96" s="61" t="n"/>
      <c r="AJ96" s="61" t="n"/>
      <c r="AK96" s="61" t="n"/>
      <c r="AL96" s="61" t="n"/>
      <c r="AM96" s="61" t="n"/>
      <c r="AN96" s="61" t="n"/>
      <c r="AO96" s="61" t="n"/>
      <c r="AP96" s="61" t="n"/>
      <c r="AQ96" s="61" t="n"/>
      <c r="AR96" s="61" t="n"/>
      <c r="AS96" s="61" t="n"/>
      <c r="AT96" s="61" t="n"/>
      <c r="AU96" s="61" t="n"/>
      <c r="AV96" s="33" t="n"/>
      <c r="AW96" s="33" t="n"/>
      <c r="AX96" s="33" t="n"/>
      <c r="AY96" s="58" t="n"/>
      <c r="AZ96" s="33" t="n"/>
      <c r="BA96" s="33" t="n"/>
      <c r="BB96" s="33" t="n"/>
      <c r="BC96" s="33" t="n"/>
      <c r="BD96" s="33" t="n"/>
      <c r="BE96" s="33" t="n"/>
      <c r="BF96" s="77" t="n"/>
      <c r="BG96" s="77" t="n"/>
      <c r="BH96" s="77" t="n"/>
    </row>
    <row r="97">
      <c r="A97" s="78" t="n">
        <v>7.7</v>
      </c>
      <c r="B97" s="81" t="inlineStr">
        <is>
          <t>Cumplimiento de la Hipótesis de Negocio en Marcha en un horizonte de 12 meses</t>
        </is>
      </c>
      <c r="C97" s="29" t="inlineStr">
        <is>
          <t>.Barbara Villada Valderrama            .Carolina Florez Rua                   .Diana Marcela Salazar Ramírez              .Lina Marcela Cataño Fernández      .Yurany Posada Sánchez</t>
        </is>
      </c>
      <c r="D97" s="30" t="n">
        <v>46358</v>
      </c>
      <c r="E97" s="30" t="n">
        <v>46358</v>
      </c>
      <c r="F97" s="73" t="inlineStr">
        <is>
          <t>Por iniciar</t>
        </is>
      </c>
      <c r="G97" s="77" t="n"/>
      <c r="H97" s="77" t="n"/>
      <c r="I97" s="77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61" t="n"/>
      <c r="S97" s="61" t="n"/>
      <c r="T97" s="61" t="n"/>
      <c r="U97" s="61" t="n"/>
      <c r="V97" s="61" t="n"/>
      <c r="W97" s="61" t="n"/>
      <c r="X97" s="61" t="n"/>
      <c r="Y97" s="61" t="n"/>
      <c r="Z97" s="61" t="n"/>
      <c r="AA97" s="61" t="n"/>
      <c r="AB97" s="61" t="n"/>
      <c r="AC97" s="61" t="n"/>
      <c r="AD97" s="61" t="n"/>
      <c r="AE97" s="61" t="n"/>
      <c r="AF97" s="61" t="n"/>
      <c r="AG97" s="61" t="n"/>
      <c r="AH97" s="61" t="n"/>
      <c r="AI97" s="61" t="n"/>
      <c r="AJ97" s="61" t="n"/>
      <c r="AK97" s="61" t="n"/>
      <c r="AL97" s="61" t="n"/>
      <c r="AM97" s="61" t="n"/>
      <c r="AN97" s="61" t="n"/>
      <c r="AO97" s="61" t="n"/>
      <c r="AP97" s="61" t="n"/>
      <c r="AQ97" s="61" t="n"/>
      <c r="AR97" s="61" t="n"/>
      <c r="AS97" s="61" t="n"/>
      <c r="AT97" s="61" t="n"/>
      <c r="AU97" s="61" t="n"/>
      <c r="AV97" s="33" t="n"/>
      <c r="AW97" s="33" t="n"/>
      <c r="AX97" s="33" t="n"/>
      <c r="AY97" s="58" t="n"/>
      <c r="AZ97" s="33" t="n"/>
      <c r="BA97" s="33" t="n"/>
      <c r="BB97" s="33" t="n"/>
      <c r="BC97" s="33" t="n"/>
      <c r="BD97" s="33" t="n"/>
      <c r="BE97" s="33" t="n"/>
      <c r="BF97" s="77" t="n"/>
      <c r="BG97" s="77" t="n"/>
      <c r="BH97" s="77" t="n"/>
    </row>
    <row r="98">
      <c r="A98" s="78" t="n">
        <v>7.80000000000001</v>
      </c>
      <c r="B98" s="81" t="inlineStr">
        <is>
          <t>Construir la matriz de riesgos de liquidez e insolvencia</t>
        </is>
      </c>
      <c r="C98" s="29" t="inlineStr">
        <is>
          <t>.Barbara Villada Valderrama            .Carolina Florez Rua                   .Diana Marcela Salazar Ramírez              .Lina Marcela Cataño Fernández      .Yurany Posada Sánchez</t>
        </is>
      </c>
      <c r="D98" s="30" t="n">
        <v>46358</v>
      </c>
      <c r="E98" s="30" t="n">
        <v>46358</v>
      </c>
      <c r="F98" s="73" t="inlineStr">
        <is>
          <t>Por iniciar</t>
        </is>
      </c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61" t="n"/>
      <c r="S98" s="61" t="n"/>
      <c r="T98" s="61" t="n"/>
      <c r="U98" s="61" t="n"/>
      <c r="V98" s="61" t="n"/>
      <c r="W98" s="61" t="n"/>
      <c r="X98" s="61" t="n"/>
      <c r="Y98" s="61" t="n"/>
      <c r="Z98" s="61" t="n"/>
      <c r="AA98" s="61" t="n"/>
      <c r="AB98" s="61" t="n"/>
      <c r="AC98" s="61" t="n"/>
      <c r="AD98" s="61" t="n"/>
      <c r="AE98" s="61" t="n"/>
      <c r="AF98" s="61" t="n"/>
      <c r="AG98" s="61" t="n"/>
      <c r="AH98" s="61" t="n"/>
      <c r="AI98" s="61" t="n"/>
      <c r="AJ98" s="61" t="n"/>
      <c r="AK98" s="61" t="n"/>
      <c r="AL98" s="61" t="n"/>
      <c r="AM98" s="61" t="n"/>
      <c r="AN98" s="61" t="n"/>
      <c r="AO98" s="61" t="n"/>
      <c r="AP98" s="61" t="n"/>
      <c r="AQ98" s="61" t="n"/>
      <c r="AR98" s="61" t="n"/>
      <c r="AS98" s="61" t="n"/>
      <c r="AT98" s="61" t="n"/>
      <c r="AU98" s="61" t="n"/>
      <c r="AV98" s="33" t="n"/>
      <c r="AW98" s="33" t="n"/>
      <c r="AX98" s="33" t="n"/>
      <c r="AY98" s="58" t="n"/>
      <c r="AZ98" s="33" t="n"/>
      <c r="BA98" s="33" t="n"/>
      <c r="BB98" s="33" t="n"/>
      <c r="BC98" s="33" t="n"/>
      <c r="BD98" s="33" t="n"/>
      <c r="BE98" s="33" t="n"/>
      <c r="BF98" s="77" t="n"/>
      <c r="BG98" s="77" t="n"/>
      <c r="BH98" s="77" t="n"/>
    </row>
    <row r="99">
      <c r="A99" s="78" t="n">
        <v>7.90000000000001</v>
      </c>
      <c r="B99" s="81" t="inlineStr">
        <is>
          <t>Determinas, con el árbol de decisión, si la unidad de análisis sería sujeto del régimen de la Ley 1116/2006 o si está excluida, y justificas la conclusión con la norma correspondiente.</t>
        </is>
      </c>
      <c r="C99" s="29" t="inlineStr">
        <is>
          <t>.Barbara Villada Valderrama            .Carolina Florez Rua                   .Diana Marcela Salazar Ramírez              .Lina Marcela Cataño Fernández      .Yurany Posada Sánchez</t>
        </is>
      </c>
      <c r="D99" s="30" t="n">
        <v>46358</v>
      </c>
      <c r="E99" s="30" t="n">
        <v>46358</v>
      </c>
      <c r="F99" s="73" t="inlineStr">
        <is>
          <t>Por iniciar</t>
        </is>
      </c>
      <c r="G99" s="77" t="n"/>
      <c r="H99" s="77" t="n"/>
      <c r="I99" s="77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61" t="n"/>
      <c r="S99" s="61" t="n"/>
      <c r="T99" s="61" t="n"/>
      <c r="U99" s="61" t="n"/>
      <c r="V99" s="61" t="n"/>
      <c r="W99" s="61" t="n"/>
      <c r="X99" s="61" t="n"/>
      <c r="Y99" s="61" t="n"/>
      <c r="Z99" s="61" t="n"/>
      <c r="AA99" s="61" t="n"/>
      <c r="AB99" s="61" t="n"/>
      <c r="AC99" s="61" t="n"/>
      <c r="AD99" s="61" t="n"/>
      <c r="AE99" s="61" t="n"/>
      <c r="AF99" s="61" t="n"/>
      <c r="AG99" s="61" t="n"/>
      <c r="AH99" s="61" t="n"/>
      <c r="AI99" s="61" t="n"/>
      <c r="AJ99" s="61" t="n"/>
      <c r="AK99" s="61" t="n"/>
      <c r="AL99" s="61" t="n"/>
      <c r="AM99" s="61" t="n"/>
      <c r="AN99" s="61" t="n"/>
      <c r="AO99" s="61" t="n"/>
      <c r="AP99" s="61" t="n"/>
      <c r="AQ99" s="61" t="n"/>
      <c r="AR99" s="61" t="n"/>
      <c r="AS99" s="61" t="n"/>
      <c r="AT99" s="61" t="n"/>
      <c r="AU99" s="61" t="n"/>
      <c r="AV99" s="33" t="n"/>
      <c r="AW99" s="33" t="n"/>
      <c r="AX99" s="33" t="n"/>
      <c r="AY99" s="58" t="n"/>
      <c r="AZ99" s="33" t="n"/>
      <c r="BA99" s="33" t="n"/>
      <c r="BB99" s="33" t="n"/>
      <c r="BC99" s="33" t="n"/>
      <c r="BD99" s="33" t="n"/>
      <c r="BE99" s="33" t="n"/>
      <c r="BF99" s="77" t="n"/>
      <c r="BG99" s="77" t="n"/>
      <c r="BH99" s="77" t="n"/>
    </row>
    <row r="100">
      <c r="A100" s="82" t="n">
        <v>7.1</v>
      </c>
      <c r="B100" s="29" t="inlineStr">
        <is>
          <t>Ficha nemotécnica de crisis empresarial</t>
        </is>
      </c>
      <c r="C100" s="29" t="inlineStr">
        <is>
          <t>.Barbara Villada Valderrama            .Carolina Florez Rua                   .Diana Marcela Salazar Ramírez              .Lina Marcela Cataño Fernández      .Yurany Posada Sánchez</t>
        </is>
      </c>
      <c r="D100" s="30" t="n">
        <v>46358</v>
      </c>
      <c r="E100" s="30" t="n">
        <v>46358</v>
      </c>
      <c r="F100" s="73" t="inlineStr">
        <is>
          <t>Por iniciar</t>
        </is>
      </c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61" t="n"/>
      <c r="S100" s="61" t="n"/>
      <c r="T100" s="61" t="n"/>
      <c r="U100" s="61" t="n"/>
      <c r="V100" s="61" t="n"/>
      <c r="W100" s="61" t="n"/>
      <c r="X100" s="61" t="n"/>
      <c r="Y100" s="61" t="n"/>
      <c r="Z100" s="61" t="n"/>
      <c r="AA100" s="61" t="n"/>
      <c r="AB100" s="61" t="n"/>
      <c r="AC100" s="61" t="n"/>
      <c r="AD100" s="61" t="n"/>
      <c r="AE100" s="61" t="n"/>
      <c r="AF100" s="61" t="n"/>
      <c r="AG100" s="61" t="n"/>
      <c r="AH100" s="61" t="n"/>
      <c r="AI100" s="61" t="n"/>
      <c r="AJ100" s="61" t="n"/>
      <c r="AK100" s="61" t="n"/>
      <c r="AL100" s="61" t="n"/>
      <c r="AM100" s="61" t="n"/>
      <c r="AN100" s="61" t="n"/>
      <c r="AO100" s="61" t="n"/>
      <c r="AP100" s="61" t="n"/>
      <c r="AQ100" s="61" t="n"/>
      <c r="AR100" s="61" t="n"/>
      <c r="AS100" s="61" t="n"/>
      <c r="AT100" s="61" t="n"/>
      <c r="AU100" s="61" t="n"/>
      <c r="AV100" s="33" t="n"/>
      <c r="AW100" s="33" t="n"/>
      <c r="AX100" s="33" t="n"/>
      <c r="AY100" s="58" t="n"/>
      <c r="AZ100" s="33" t="n"/>
      <c r="BA100" s="33" t="n"/>
      <c r="BB100" s="33" t="n"/>
      <c r="BC100" s="33" t="n"/>
      <c r="BD100" s="33" t="n"/>
      <c r="BE100" s="33" t="n"/>
      <c r="BF100" s="77" t="n"/>
      <c r="BG100" s="77" t="n"/>
      <c r="BH100" s="77" t="n"/>
    </row>
    <row r="101">
      <c r="A101" s="78" t="n">
        <v>7.11</v>
      </c>
      <c r="B101" s="29" t="inlineStr">
        <is>
          <t xml:space="preserve">Formular el Plan de Negocios de Reorganización </t>
        </is>
      </c>
      <c r="C101" s="29" t="inlineStr">
        <is>
          <t>.Barbara Villada Valderrama            .Carolina Florez Rua                   .Diana Marcela Salazar Ramírez              .Lina Marcela Cataño Fernández      .Yurany Posada Sánchez</t>
        </is>
      </c>
      <c r="D101" s="30" t="n">
        <v>46358</v>
      </c>
      <c r="E101" s="30" t="n">
        <v>46358</v>
      </c>
      <c r="F101" s="73" t="inlineStr">
        <is>
          <t>Por iniciar</t>
        </is>
      </c>
      <c r="G101" s="77" t="n"/>
      <c r="H101" s="77" t="n"/>
      <c r="I101" s="77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61" t="n"/>
      <c r="S101" s="61" t="n"/>
      <c r="T101" s="61" t="n"/>
      <c r="U101" s="61" t="n"/>
      <c r="V101" s="61" t="n"/>
      <c r="W101" s="61" t="n"/>
      <c r="X101" s="61" t="n"/>
      <c r="Y101" s="61" t="n"/>
      <c r="Z101" s="61" t="n"/>
      <c r="AA101" s="61" t="n"/>
      <c r="AB101" s="61" t="n"/>
      <c r="AC101" s="61" t="n"/>
      <c r="AD101" s="61" t="n"/>
      <c r="AE101" s="61" t="n"/>
      <c r="AF101" s="61" t="n"/>
      <c r="AG101" s="61" t="n"/>
      <c r="AH101" s="61" t="n"/>
      <c r="AI101" s="61" t="n"/>
      <c r="AJ101" s="61" t="n"/>
      <c r="AK101" s="61" t="n"/>
      <c r="AL101" s="61" t="n"/>
      <c r="AM101" s="61" t="n"/>
      <c r="AN101" s="61" t="n"/>
      <c r="AO101" s="61" t="n"/>
      <c r="AP101" s="61" t="n"/>
      <c r="AQ101" s="61" t="n"/>
      <c r="AR101" s="61" t="n"/>
      <c r="AS101" s="61" t="n"/>
      <c r="AT101" s="61" t="n"/>
      <c r="AU101" s="61" t="n"/>
      <c r="AV101" s="33" t="n"/>
      <c r="AW101" s="33" t="n"/>
      <c r="AX101" s="33" t="n"/>
      <c r="AY101" s="58" t="n"/>
      <c r="AZ101" s="33" t="n"/>
      <c r="BA101" s="33" t="n"/>
      <c r="BB101" s="33" t="n"/>
      <c r="BC101" s="33" t="n"/>
      <c r="BD101" s="33" t="n"/>
      <c r="BE101" s="33" t="n"/>
      <c r="BF101" s="77" t="n"/>
      <c r="BG101" s="77" t="n"/>
      <c r="BH101" s="77" t="n"/>
    </row>
    <row r="102">
      <c r="A102" s="78" t="n">
        <v>7.12</v>
      </c>
      <c r="B102" s="40" t="inlineStr">
        <is>
          <t xml:space="preserve">Evaluar la pertinencia de las alternativas legales de retorno al mercado </t>
        </is>
      </c>
      <c r="C102" s="29" t="inlineStr">
        <is>
          <t>.Barbara Villada Valderrama            .Carolina Florez Rua                   .Diana Marcela Salazar Ramírez              .Lina Marcela Cataño Fernández      .Yurany Posada Sánchez</t>
        </is>
      </c>
      <c r="D102" s="30" t="n">
        <v>46359</v>
      </c>
      <c r="E102" s="30" t="n">
        <v>46359</v>
      </c>
      <c r="F102" s="73" t="inlineStr">
        <is>
          <t>Por iniciar</t>
        </is>
      </c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61" t="n"/>
      <c r="S102" s="61" t="n"/>
      <c r="T102" s="61" t="n"/>
      <c r="U102" s="61" t="n"/>
      <c r="V102" s="61" t="n"/>
      <c r="W102" s="61" t="n"/>
      <c r="X102" s="61" t="n"/>
      <c r="Y102" s="61" t="n"/>
      <c r="Z102" s="61" t="n"/>
      <c r="AA102" s="61" t="n"/>
      <c r="AB102" s="61" t="n"/>
      <c r="AC102" s="61" t="n"/>
      <c r="AD102" s="61" t="n"/>
      <c r="AE102" s="61" t="n"/>
      <c r="AF102" s="61" t="n"/>
      <c r="AG102" s="61" t="n"/>
      <c r="AH102" s="61" t="n"/>
      <c r="AI102" s="61" t="n"/>
      <c r="AJ102" s="61" t="n"/>
      <c r="AK102" s="61" t="n"/>
      <c r="AL102" s="61" t="n"/>
      <c r="AM102" s="61" t="n"/>
      <c r="AN102" s="61" t="n"/>
      <c r="AO102" s="61" t="n"/>
      <c r="AP102" s="61" t="n"/>
      <c r="AQ102" s="61" t="n"/>
      <c r="AR102" s="61" t="n"/>
      <c r="AS102" s="61" t="n"/>
      <c r="AT102" s="61" t="n"/>
      <c r="AU102" s="61" t="n"/>
      <c r="AV102" s="33" t="n"/>
      <c r="AW102" s="33" t="n"/>
      <c r="AX102" s="33" t="n"/>
      <c r="AY102" s="33" t="n"/>
      <c r="AZ102" s="58" t="n"/>
      <c r="BA102" s="33" t="n"/>
      <c r="BB102" s="33" t="n"/>
      <c r="BC102" s="33" t="n"/>
      <c r="BD102" s="33" t="n"/>
      <c r="BE102" s="33" t="n"/>
      <c r="BF102" s="77" t="n"/>
      <c r="BG102" s="77" t="n"/>
      <c r="BH102" s="77" t="n"/>
    </row>
    <row r="103">
      <c r="A103" s="78" t="n">
        <v>7.13</v>
      </c>
      <c r="B103" s="40" t="inlineStr">
        <is>
          <t>Construir la matriz consolidada de continuidad operativa</t>
        </is>
      </c>
      <c r="C103" s="29" t="inlineStr">
        <is>
          <t>.Barbara Villada Valderrama            .Carolina Florez Rua                   .Diana Marcela Salazar Ramírez              .Lina Marcela Cataño Fernández      .Yurany Posada Sánchez</t>
        </is>
      </c>
      <c r="D103" s="30" t="n">
        <v>46359</v>
      </c>
      <c r="E103" s="30" t="n">
        <v>46359</v>
      </c>
      <c r="F103" s="73" t="inlineStr">
        <is>
          <t>Por iniciar</t>
        </is>
      </c>
      <c r="G103" s="77" t="n"/>
      <c r="H103" s="77" t="n"/>
      <c r="I103" s="77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61" t="n"/>
      <c r="S103" s="61" t="n"/>
      <c r="T103" s="61" t="n"/>
      <c r="U103" s="61" t="n"/>
      <c r="V103" s="61" t="n"/>
      <c r="W103" s="61" t="n"/>
      <c r="X103" s="61" t="n"/>
      <c r="Y103" s="61" t="n"/>
      <c r="Z103" s="61" t="n"/>
      <c r="AA103" s="61" t="n"/>
      <c r="AB103" s="61" t="n"/>
      <c r="AC103" s="61" t="n"/>
      <c r="AD103" s="61" t="n"/>
      <c r="AE103" s="61" t="n"/>
      <c r="AF103" s="61" t="n"/>
      <c r="AG103" s="61" t="n"/>
      <c r="AH103" s="61" t="n"/>
      <c r="AI103" s="61" t="n"/>
      <c r="AJ103" s="61" t="n"/>
      <c r="AK103" s="61" t="n"/>
      <c r="AL103" s="61" t="n"/>
      <c r="AM103" s="61" t="n"/>
      <c r="AN103" s="61" t="n"/>
      <c r="AO103" s="61" t="n"/>
      <c r="AP103" s="61" t="n"/>
      <c r="AQ103" s="61" t="n"/>
      <c r="AR103" s="61" t="n"/>
      <c r="AS103" s="61" t="n"/>
      <c r="AT103" s="61" t="n"/>
      <c r="AU103" s="61" t="n"/>
      <c r="AV103" s="33" t="n"/>
      <c r="AW103" s="33" t="n"/>
      <c r="AX103" s="33" t="n"/>
      <c r="AY103" s="33" t="n"/>
      <c r="AZ103" s="58" t="n"/>
      <c r="BA103" s="33" t="n"/>
      <c r="BB103" s="33" t="n"/>
      <c r="BC103" s="33" t="n"/>
      <c r="BD103" s="33" t="n"/>
      <c r="BE103" s="33" t="n"/>
      <c r="BF103" s="77" t="n"/>
      <c r="BG103" s="77" t="n"/>
      <c r="BH103" s="77" t="n"/>
    </row>
    <row r="104">
      <c r="A104" s="78" t="n">
        <v>7.14</v>
      </c>
      <c r="B104" s="40" t="inlineStr">
        <is>
          <t>Informe escrito de consultoría</t>
        </is>
      </c>
      <c r="C104" s="29" t="inlineStr">
        <is>
          <t>.Barbara Villada Valderrama            .Carolina Florez Rua                   .Diana Marcela Salazar Ramírez              .Lina Marcela Cataño Fernández      .Yurany Posada Sánchez</t>
        </is>
      </c>
      <c r="D104" s="30" t="n">
        <v>46359</v>
      </c>
      <c r="E104" s="30" t="n">
        <v>46360</v>
      </c>
      <c r="F104" s="73" t="inlineStr">
        <is>
          <t>Por iniciar</t>
        </is>
      </c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61" t="n"/>
      <c r="S104" s="61" t="n"/>
      <c r="T104" s="61" t="n"/>
      <c r="U104" s="61" t="n"/>
      <c r="V104" s="61" t="n"/>
      <c r="W104" s="61" t="n"/>
      <c r="X104" s="61" t="n"/>
      <c r="Y104" s="61" t="n"/>
      <c r="Z104" s="61" t="n"/>
      <c r="AA104" s="61" t="n"/>
      <c r="AB104" s="61" t="n"/>
      <c r="AC104" s="61" t="n"/>
      <c r="AD104" s="61" t="n"/>
      <c r="AE104" s="61" t="n"/>
      <c r="AF104" s="61" t="n"/>
      <c r="AG104" s="61" t="n"/>
      <c r="AH104" s="61" t="n"/>
      <c r="AI104" s="61" t="n"/>
      <c r="AJ104" s="61" t="n"/>
      <c r="AK104" s="61" t="n"/>
      <c r="AL104" s="61" t="n"/>
      <c r="AM104" s="61" t="n"/>
      <c r="AN104" s="61" t="n"/>
      <c r="AO104" s="61" t="n"/>
      <c r="AP104" s="61" t="n"/>
      <c r="AQ104" s="61" t="n"/>
      <c r="AR104" s="61" t="n"/>
      <c r="AS104" s="61" t="n"/>
      <c r="AT104" s="61" t="n"/>
      <c r="AU104" s="61" t="n"/>
      <c r="AV104" s="33" t="n"/>
      <c r="AW104" s="33" t="n"/>
      <c r="AX104" s="33" t="n"/>
      <c r="AY104" s="33" t="n"/>
      <c r="AZ104" s="58" t="n"/>
      <c r="BA104" s="58" t="n"/>
      <c r="BB104" s="33" t="n"/>
      <c r="BC104" s="33" t="n"/>
      <c r="BD104" s="33" t="n"/>
      <c r="BE104" s="33" t="n"/>
      <c r="BF104" s="77" t="n"/>
      <c r="BG104" s="77" t="n"/>
      <c r="BH104" s="77" t="n"/>
    </row>
    <row r="105">
      <c r="A105" s="78" t="n">
        <v>7.15</v>
      </c>
      <c r="B105" s="40" t="inlineStr">
        <is>
          <t>Accountability, data room y entrega final</t>
        </is>
      </c>
      <c r="C105" s="29" t="inlineStr">
        <is>
          <t>.Barbara Villada Valderrama            .Carolina Florez Rua                   .Diana Marcela Salazar Ramírez              .Lina Marcela Cataño Fernández      .Yurany Posada Sánchez</t>
        </is>
      </c>
      <c r="D105" s="30" t="n">
        <v>46360</v>
      </c>
      <c r="E105" s="30" t="n">
        <v>46361</v>
      </c>
      <c r="F105" s="73" t="inlineStr">
        <is>
          <t>Por iniciar</t>
        </is>
      </c>
      <c r="G105" s="77" t="n"/>
      <c r="H105" s="77" t="n"/>
      <c r="I105" s="77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61" t="n"/>
      <c r="S105" s="61" t="n"/>
      <c r="T105" s="61" t="n"/>
      <c r="U105" s="61" t="n"/>
      <c r="V105" s="61" t="n"/>
      <c r="W105" s="61" t="n"/>
      <c r="X105" s="61" t="n"/>
      <c r="Y105" s="61" t="n"/>
      <c r="Z105" s="61" t="n"/>
      <c r="AA105" s="61" t="n"/>
      <c r="AB105" s="61" t="n"/>
      <c r="AC105" s="61" t="n"/>
      <c r="AD105" s="61" t="n"/>
      <c r="AE105" s="61" t="n"/>
      <c r="AF105" s="61" t="n"/>
      <c r="AG105" s="61" t="n"/>
      <c r="AH105" s="61" t="n"/>
      <c r="AI105" s="61" t="n"/>
      <c r="AJ105" s="61" t="n"/>
      <c r="AK105" s="61" t="n"/>
      <c r="AL105" s="61" t="n"/>
      <c r="AM105" s="61" t="n"/>
      <c r="AN105" s="61" t="n"/>
      <c r="AO105" s="61" t="n"/>
      <c r="AP105" s="61" t="n"/>
      <c r="AQ105" s="61" t="n"/>
      <c r="AR105" s="61" t="n"/>
      <c r="AS105" s="61" t="n"/>
      <c r="AT105" s="61" t="n"/>
      <c r="AU105" s="61" t="n"/>
      <c r="AV105" s="33" t="n"/>
      <c r="AW105" s="33" t="n"/>
      <c r="AX105" s="33" t="n"/>
      <c r="AY105" s="33" t="n"/>
      <c r="AZ105" s="33" t="n"/>
      <c r="BA105" s="58" t="n"/>
      <c r="BB105" s="58" t="n"/>
      <c r="BC105" s="33" t="n"/>
      <c r="BD105" s="33" t="n"/>
      <c r="BE105" s="33" t="n"/>
      <c r="BF105" s="77" t="n"/>
      <c r="BG105" s="77" t="n"/>
      <c r="BH105" s="77" t="n"/>
    </row>
    <row r="106">
      <c r="A106" s="78" t="n">
        <v>7.16</v>
      </c>
      <c r="B106" s="40" t="inlineStr">
        <is>
          <t>Presentación de Quiz</t>
        </is>
      </c>
      <c r="C106" s="29" t="inlineStr">
        <is>
          <t>.Barbara Villada Valderrama            .Carolina Florez Rua                   .Diana Marcela Salazar Ramírez              .Lina Marcela Cataño Fernández      .Yurany Posada Sánchez</t>
        </is>
      </c>
      <c r="D106" s="30" t="n">
        <v>46359</v>
      </c>
      <c r="E106" s="30" t="n">
        <v>46361</v>
      </c>
      <c r="F106" s="73" t="inlineStr">
        <is>
          <t>Por iniciar</t>
        </is>
      </c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61" t="n"/>
      <c r="S106" s="61" t="n"/>
      <c r="T106" s="61" t="n"/>
      <c r="U106" s="61" t="n"/>
      <c r="V106" s="61" t="n"/>
      <c r="W106" s="61" t="n"/>
      <c r="X106" s="61" t="n"/>
      <c r="Y106" s="61" t="n"/>
      <c r="Z106" s="61" t="n"/>
      <c r="AA106" s="61" t="n"/>
      <c r="AB106" s="61" t="n"/>
      <c r="AC106" s="61" t="n"/>
      <c r="AD106" s="61" t="n"/>
      <c r="AE106" s="61" t="n"/>
      <c r="AF106" s="61" t="n"/>
      <c r="AG106" s="61" t="n"/>
      <c r="AH106" s="61" t="n"/>
      <c r="AI106" s="61" t="n"/>
      <c r="AJ106" s="61" t="n"/>
      <c r="AK106" s="61" t="n"/>
      <c r="AL106" s="61" t="n"/>
      <c r="AM106" s="61" t="n"/>
      <c r="AN106" s="61" t="n"/>
      <c r="AO106" s="61" t="n"/>
      <c r="AP106" s="61" t="n"/>
      <c r="AQ106" s="61" t="n"/>
      <c r="AR106" s="61" t="n"/>
      <c r="AS106" s="61" t="n"/>
      <c r="AT106" s="61" t="n"/>
      <c r="AU106" s="61" t="n"/>
      <c r="AV106" s="33" t="n"/>
      <c r="AW106" s="33" t="n"/>
      <c r="AX106" s="33" t="n"/>
      <c r="AY106" s="33" t="n"/>
      <c r="AZ106" s="58" t="n"/>
      <c r="BA106" s="58" t="n"/>
      <c r="BB106" s="58" t="n"/>
      <c r="BC106" s="33" t="n"/>
      <c r="BD106" s="33" t="n"/>
      <c r="BE106" s="33" t="n"/>
      <c r="BF106" s="77" t="n"/>
      <c r="BG106" s="77" t="n"/>
      <c r="BH106" s="77" t="n"/>
    </row>
    <row r="107">
      <c r="A107" s="78" t="n">
        <v>7.17</v>
      </c>
      <c r="B107" s="40" t="inlineStr">
        <is>
          <t>Prestar test de salida</t>
        </is>
      </c>
      <c r="C107" s="29" t="inlineStr">
        <is>
          <t>.Barbara Villada Valderrama            .Carolina Florez Rua                   .Diana Marcela Salazar Ramírez              .Lina Marcela Cataño Fernández      .Yurany Posada Sánchez</t>
        </is>
      </c>
      <c r="D107" s="30" t="n">
        <v>46361</v>
      </c>
      <c r="E107" s="30" t="n">
        <v>46361</v>
      </c>
      <c r="F107" s="73" t="inlineStr">
        <is>
          <t>Por iniciar</t>
        </is>
      </c>
      <c r="G107" s="77" t="n"/>
      <c r="H107" s="77" t="n"/>
      <c r="I107" s="77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61" t="n"/>
      <c r="S107" s="61" t="n"/>
      <c r="T107" s="61" t="n"/>
      <c r="U107" s="61" t="n"/>
      <c r="V107" s="61" t="n"/>
      <c r="W107" s="61" t="n"/>
      <c r="X107" s="61" t="n"/>
      <c r="Y107" s="61" t="n"/>
      <c r="Z107" s="61" t="n"/>
      <c r="AA107" s="61" t="n"/>
      <c r="AB107" s="61" t="n"/>
      <c r="AC107" s="61" t="n"/>
      <c r="AD107" s="61" t="n"/>
      <c r="AE107" s="61" t="n"/>
      <c r="AF107" s="61" t="n"/>
      <c r="AG107" s="61" t="n"/>
      <c r="AH107" s="61" t="n"/>
      <c r="AI107" s="61" t="n"/>
      <c r="AJ107" s="61" t="n"/>
      <c r="AK107" s="61" t="n"/>
      <c r="AL107" s="61" t="n"/>
      <c r="AM107" s="61" t="n"/>
      <c r="AN107" s="61" t="n"/>
      <c r="AO107" s="61" t="n"/>
      <c r="AP107" s="61" t="n"/>
      <c r="AQ107" s="61" t="n"/>
      <c r="AR107" s="61" t="n"/>
      <c r="AS107" s="61" t="n"/>
      <c r="AT107" s="61" t="n"/>
      <c r="AU107" s="61" t="n"/>
      <c r="AV107" s="33" t="n"/>
      <c r="AW107" s="33" t="n"/>
      <c r="AX107" s="33" t="n"/>
      <c r="AY107" s="33" t="n"/>
      <c r="AZ107" s="33" t="n"/>
      <c r="BA107" s="33" t="n"/>
      <c r="BB107" s="58" t="n"/>
      <c r="BC107" s="33" t="n"/>
      <c r="BD107" s="33" t="n"/>
      <c r="BE107" s="33" t="n"/>
      <c r="BF107" s="77" t="n"/>
      <c r="BG107" s="77" t="n"/>
      <c r="BH107" s="77" t="n"/>
    </row>
    <row r="108" ht="15.75" customHeight="1" s="91">
      <c r="A108" s="79" t="n">
        <v>8</v>
      </c>
      <c r="B108" s="102" t="inlineStr">
        <is>
          <t>SEMANA 8 - SUSTENTACIÓN / MUESTRA</t>
        </is>
      </c>
      <c r="C108" s="94" t="n"/>
      <c r="D108" s="94" t="n"/>
      <c r="E108" s="94" t="n"/>
      <c r="F108" s="94" t="n"/>
      <c r="G108" s="94" t="n"/>
      <c r="H108" s="94" t="n"/>
      <c r="I108" s="94" t="n"/>
      <c r="J108" s="94" t="n"/>
      <c r="K108" s="94" t="n"/>
      <c r="L108" s="94" t="n"/>
      <c r="M108" s="94" t="n"/>
      <c r="N108" s="94" t="n"/>
      <c r="O108" s="94" t="n"/>
      <c r="P108" s="94" t="n"/>
      <c r="Q108" s="94" t="n"/>
      <c r="R108" s="94" t="n"/>
      <c r="S108" s="94" t="n"/>
      <c r="T108" s="94" t="n"/>
      <c r="U108" s="94" t="n"/>
      <c r="V108" s="94" t="n"/>
      <c r="W108" s="94" t="n"/>
      <c r="X108" s="94" t="n"/>
      <c r="Y108" s="94" t="n"/>
      <c r="Z108" s="94" t="n"/>
      <c r="AA108" s="94" t="n"/>
      <c r="AB108" s="94" t="n"/>
      <c r="AC108" s="94" t="n"/>
      <c r="AD108" s="94" t="n"/>
      <c r="AE108" s="94" t="n"/>
      <c r="AF108" s="94" t="n"/>
      <c r="AG108" s="94" t="n"/>
      <c r="AH108" s="94" t="n"/>
      <c r="AI108" s="94" t="n"/>
      <c r="AJ108" s="94" t="n"/>
      <c r="AK108" s="94" t="n"/>
      <c r="AL108" s="94" t="n"/>
      <c r="AM108" s="94" t="n"/>
      <c r="AN108" s="94" t="n"/>
      <c r="AO108" s="94" t="n"/>
      <c r="AP108" s="94" t="n"/>
      <c r="AQ108" s="94" t="n"/>
      <c r="AR108" s="94" t="n"/>
      <c r="AS108" s="94" t="n"/>
      <c r="AT108" s="94" t="n"/>
      <c r="AU108" s="94" t="n"/>
      <c r="AV108" s="94" t="n"/>
      <c r="AW108" s="94" t="n"/>
      <c r="AX108" s="94" t="n"/>
      <c r="AY108" s="94" t="n"/>
      <c r="AZ108" s="94" t="n"/>
      <c r="BA108" s="94" t="n"/>
      <c r="BB108" s="94" t="n"/>
      <c r="BC108" s="94" t="n"/>
      <c r="BD108" s="94" t="n"/>
      <c r="BE108" s="94" t="n"/>
      <c r="BF108" s="94" t="n"/>
      <c r="BG108" s="94" t="n"/>
      <c r="BH108" s="95" t="n"/>
    </row>
    <row r="109">
      <c r="A109" s="62" t="n">
        <v>8.1</v>
      </c>
      <c r="B109" s="29" t="inlineStr">
        <is>
          <t>Preparación y presentación del Trabajo de Aplicación 4</t>
        </is>
      </c>
      <c r="C109" s="29" t="inlineStr">
        <is>
          <t>.Barbara Villada Valderrama            .Carolina Florez Rua                   .Diana Marcela Salazar Ramírez              .Lina Marcela Cataño Fernández      .Yurany Posada Sánchez</t>
        </is>
      </c>
      <c r="D109" s="30" t="n">
        <v>46356</v>
      </c>
      <c r="E109" s="80" t="n">
        <v>46367</v>
      </c>
      <c r="F109" s="73" t="inlineStr">
        <is>
          <t>Por iniciar</t>
        </is>
      </c>
      <c r="G109" s="61" t="n"/>
      <c r="H109" s="69" t="n"/>
      <c r="I109" s="70" t="n"/>
      <c r="J109" s="70" t="n"/>
      <c r="K109" s="61" t="n"/>
      <c r="L109" s="61" t="n"/>
      <c r="M109" s="61" t="n"/>
      <c r="N109" s="61" t="n"/>
      <c r="O109" s="61" t="n"/>
      <c r="P109" s="61" t="n"/>
      <c r="Q109" s="61" t="n"/>
      <c r="R109" s="61" t="n"/>
      <c r="S109" s="61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103" t="n"/>
      <c r="AX109" s="103" t="n"/>
      <c r="AY109" s="103" t="n"/>
      <c r="AZ109" s="103" t="n"/>
      <c r="BA109" s="103" t="n"/>
      <c r="BB109" s="33" t="n"/>
      <c r="BC109" s="33" t="n"/>
      <c r="BD109" s="104" t="n"/>
      <c r="BE109" s="104" t="n"/>
      <c r="BF109" s="104" t="n"/>
      <c r="BG109" s="104" t="n"/>
      <c r="BH109" s="104" t="n"/>
    </row>
    <row r="110">
      <c r="A110" s="62" t="n">
        <v>8.199999999999999</v>
      </c>
      <c r="B110" s="29" t="inlineStr">
        <is>
          <t>Sustentación</t>
        </is>
      </c>
      <c r="C110" s="29" t="inlineStr">
        <is>
          <t>.Barbara Villada Valderrama            .Carolina Florez Rua                   .Diana Marcela Salazar Ramírez              .Lina Marcela Cataño Fernández      .Yurany Posada Sánchez</t>
        </is>
      </c>
      <c r="D110" s="30" t="n">
        <v>46363</v>
      </c>
      <c r="E110" s="80" t="n">
        <v>46367</v>
      </c>
      <c r="F110" s="73" t="inlineStr">
        <is>
          <t>Por iniciar</t>
        </is>
      </c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/>
      <c r="R110" s="74" t="n"/>
      <c r="S110" s="74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33" t="n"/>
      <c r="BC110" s="33" t="n"/>
      <c r="BD110" s="58" t="n"/>
      <c r="BE110" s="58" t="n"/>
      <c r="BF110" s="58" t="n"/>
      <c r="BG110" s="58" t="n"/>
      <c r="BH110" s="58" t="n"/>
    </row>
    <row r="111" ht="15.75" customHeight="1" s="91">
      <c r="A111" s="84" t="n"/>
      <c r="B111" s="85" t="n"/>
      <c r="C111" s="86" t="n"/>
      <c r="D111" s="87" t="n"/>
      <c r="E111" s="87" t="n"/>
    </row>
    <row r="112" ht="15.75" customHeight="1" s="91">
      <c r="A112" s="84" t="n"/>
      <c r="B112" s="85" t="n"/>
      <c r="C112" s="86" t="n"/>
      <c r="D112" s="87" t="n"/>
      <c r="E112" s="87" t="n"/>
    </row>
    <row r="113" ht="15.75" customHeight="1" s="91">
      <c r="A113" s="84" t="n"/>
      <c r="B113" s="85" t="n"/>
      <c r="C113" s="86" t="n"/>
      <c r="D113" s="87" t="n"/>
      <c r="E113" s="87" t="n"/>
    </row>
    <row r="114" ht="15.75" customHeight="1" s="91">
      <c r="A114" s="84" t="n"/>
      <c r="B114" s="85" t="n"/>
      <c r="C114" s="86" t="n"/>
      <c r="D114" s="87" t="n"/>
      <c r="E114" s="87" t="n"/>
    </row>
    <row r="115" ht="15.75" customHeight="1" s="91">
      <c r="A115" s="84" t="n"/>
      <c r="B115" s="85" t="n"/>
      <c r="C115" s="86" t="n"/>
      <c r="D115" s="87" t="n"/>
      <c r="E115" s="87" t="n"/>
    </row>
    <row r="116" ht="15.75" customHeight="1" s="91">
      <c r="A116" s="84" t="n"/>
      <c r="B116" s="85" t="n"/>
      <c r="C116" s="86" t="n"/>
      <c r="D116" s="87" t="n"/>
      <c r="E116" s="87" t="n"/>
    </row>
    <row r="117" ht="15.75" customHeight="1" s="91">
      <c r="A117" s="84" t="n"/>
      <c r="B117" s="85" t="n"/>
      <c r="C117" s="86" t="n"/>
      <c r="D117" s="87" t="n"/>
      <c r="E117" s="87" t="n"/>
    </row>
    <row r="118" ht="15.75" customHeight="1" s="91">
      <c r="A118" s="84" t="n"/>
      <c r="B118" s="85" t="n"/>
      <c r="C118" s="86" t="n"/>
      <c r="D118" s="87" t="n"/>
      <c r="E118" s="87" t="n"/>
    </row>
    <row r="119" ht="15.75" customHeight="1" s="91">
      <c r="A119" s="84" t="n"/>
      <c r="B119" s="85" t="n"/>
      <c r="C119" s="86" t="n"/>
      <c r="D119" s="87" t="n"/>
      <c r="E119" s="87" t="n"/>
    </row>
    <row r="120" ht="15.75" customHeight="1" s="91">
      <c r="A120" s="84" t="n"/>
      <c r="B120" s="85" t="n"/>
      <c r="C120" s="86" t="n"/>
      <c r="D120" s="87" t="n"/>
      <c r="E120" s="87" t="n"/>
    </row>
    <row r="121" ht="15.75" customHeight="1" s="91">
      <c r="A121" s="84" t="n"/>
      <c r="B121" s="85" t="n"/>
      <c r="C121" s="86" t="n"/>
      <c r="D121" s="87" t="n"/>
      <c r="E121" s="87" t="n"/>
    </row>
    <row r="122" ht="15.75" customHeight="1" s="91">
      <c r="A122" s="84" t="n"/>
      <c r="B122" s="85" t="n"/>
      <c r="C122" s="86" t="n"/>
      <c r="D122" s="87" t="n"/>
      <c r="E122" s="87" t="n"/>
    </row>
    <row r="123" ht="15.75" customHeight="1" s="91">
      <c r="A123" s="84" t="n"/>
      <c r="B123" s="85" t="n"/>
      <c r="C123" s="86" t="n"/>
      <c r="D123" s="87" t="n"/>
      <c r="E123" s="87" t="n"/>
    </row>
    <row r="124" ht="15.75" customHeight="1" s="91">
      <c r="A124" s="84" t="n"/>
      <c r="B124" s="85" t="n"/>
      <c r="C124" s="86" t="n"/>
      <c r="D124" s="87" t="n"/>
      <c r="E124" s="87" t="n"/>
    </row>
    <row r="125" ht="15.75" customHeight="1" s="91">
      <c r="A125" s="84" t="n"/>
      <c r="B125" s="85" t="n"/>
      <c r="C125" s="86" t="n"/>
      <c r="D125" s="87" t="n"/>
      <c r="E125" s="87" t="n"/>
    </row>
    <row r="126" ht="15.75" customHeight="1" s="91">
      <c r="A126" s="84" t="n"/>
      <c r="B126" s="85" t="n"/>
      <c r="C126" s="88" t="n"/>
      <c r="D126" s="88" t="n"/>
      <c r="E126" s="88" t="n"/>
    </row>
    <row r="127" ht="15.75" customHeight="1" s="91">
      <c r="A127" s="84" t="n"/>
      <c r="B127" s="85" t="n"/>
      <c r="C127" s="89" t="n"/>
      <c r="D127" s="90" t="n"/>
      <c r="E127" s="90" t="n"/>
    </row>
    <row r="128" ht="15.75" customHeight="1" s="91">
      <c r="A128" s="84" t="n"/>
      <c r="B128" s="85" t="n"/>
      <c r="C128" s="89" t="n"/>
      <c r="D128" s="90" t="n"/>
      <c r="E128" s="90" t="n"/>
    </row>
    <row r="129" ht="15.75" customHeight="1" s="91">
      <c r="A129" s="84" t="n"/>
      <c r="B129" s="85" t="n"/>
      <c r="C129" s="89" t="n"/>
      <c r="D129" s="90" t="n"/>
      <c r="E129" s="90" t="n"/>
    </row>
    <row r="130" ht="15.75" customHeight="1" s="91">
      <c r="A130" s="84" t="n"/>
      <c r="B130" s="85" t="n"/>
      <c r="C130" s="86" t="n"/>
      <c r="D130" s="87" t="n"/>
      <c r="E130" s="87" t="n"/>
    </row>
    <row r="131" ht="15.75" customHeight="1" s="91">
      <c r="A131" s="84" t="n"/>
      <c r="B131" s="85" t="n"/>
      <c r="C131" s="86" t="n"/>
      <c r="D131" s="87" t="n"/>
      <c r="E131" s="87" t="n"/>
    </row>
    <row r="132" ht="15.75" customHeight="1" s="91">
      <c r="A132" s="84" t="n"/>
      <c r="B132" s="85" t="n"/>
      <c r="C132" s="86" t="n"/>
      <c r="D132" s="87" t="n"/>
      <c r="E132" s="87" t="n"/>
    </row>
    <row r="133" ht="15.75" customHeight="1" s="91">
      <c r="A133" s="84" t="n"/>
      <c r="B133" s="85" t="n"/>
      <c r="C133" s="86" t="n"/>
      <c r="D133" s="87" t="n"/>
      <c r="E133" s="87" t="n"/>
    </row>
    <row r="134" ht="15.75" customHeight="1" s="91">
      <c r="A134" s="84" t="n"/>
      <c r="B134" s="85" t="n"/>
      <c r="C134" s="86" t="n"/>
      <c r="D134" s="87" t="n"/>
      <c r="E134" s="87" t="n"/>
    </row>
    <row r="135" ht="15.75" customHeight="1" s="91">
      <c r="A135" s="84" t="n"/>
      <c r="B135" s="85" t="n"/>
      <c r="C135" s="86" t="n"/>
      <c r="D135" s="87" t="n"/>
      <c r="E135" s="87" t="n"/>
    </row>
    <row r="136" ht="15.75" customHeight="1" s="91">
      <c r="A136" s="84" t="n"/>
      <c r="B136" s="85" t="n"/>
      <c r="C136" s="86" t="n"/>
      <c r="D136" s="87" t="n"/>
      <c r="E136" s="87" t="n"/>
    </row>
    <row r="137" ht="15.75" customHeight="1" s="91">
      <c r="A137" s="84" t="n"/>
      <c r="B137" s="85" t="n"/>
      <c r="C137" s="86" t="n"/>
      <c r="D137" s="87" t="n"/>
      <c r="E137" s="87" t="n"/>
    </row>
    <row r="138" ht="15.75" customHeight="1" s="91">
      <c r="A138" s="84" t="n"/>
      <c r="B138" s="85" t="n"/>
      <c r="C138" s="86" t="n"/>
      <c r="D138" s="87" t="n"/>
      <c r="E138" s="87" t="n"/>
    </row>
    <row r="139" ht="15.75" customHeight="1" s="91">
      <c r="A139" s="84" t="n"/>
      <c r="B139" s="85" t="n"/>
      <c r="C139" s="86" t="n"/>
      <c r="D139" s="87" t="n"/>
      <c r="E139" s="87" t="n"/>
    </row>
    <row r="140" ht="15.75" customHeight="1" s="91">
      <c r="A140" s="84" t="n"/>
      <c r="B140" s="85" t="n"/>
      <c r="C140" s="86" t="n"/>
      <c r="D140" s="87" t="n"/>
      <c r="E140" s="87" t="n"/>
    </row>
    <row r="141" ht="15.75" customHeight="1" s="91">
      <c r="A141" s="84" t="n"/>
      <c r="B141" s="85" t="n"/>
      <c r="C141" s="86" t="n"/>
      <c r="D141" s="87" t="n"/>
      <c r="E141" s="87" t="n"/>
    </row>
    <row r="142" ht="15.75" customHeight="1" s="91">
      <c r="A142" s="84" t="n"/>
      <c r="B142" s="85" t="n"/>
      <c r="C142" s="86" t="n"/>
      <c r="D142" s="87" t="n"/>
      <c r="E142" s="87" t="n"/>
    </row>
    <row r="143" ht="15.75" customHeight="1" s="91">
      <c r="A143" s="84" t="n"/>
      <c r="B143" s="85" t="n"/>
      <c r="C143" s="86" t="n"/>
      <c r="D143" s="87" t="n"/>
      <c r="E143" s="87" t="n"/>
    </row>
    <row r="144" ht="15.75" customHeight="1" s="91">
      <c r="A144" s="84" t="n"/>
      <c r="B144" s="85" t="n"/>
      <c r="C144" s="86" t="n"/>
      <c r="D144" s="87" t="n"/>
      <c r="E144" s="87" t="n"/>
    </row>
    <row r="145" ht="15.75" customHeight="1" s="91">
      <c r="A145" s="84" t="n"/>
      <c r="B145" s="85" t="n"/>
      <c r="C145" s="86" t="n"/>
      <c r="D145" s="87" t="n"/>
      <c r="E145" s="87" t="n"/>
    </row>
    <row r="146" ht="15.75" customHeight="1" s="91">
      <c r="A146" s="84" t="n"/>
      <c r="B146" s="85" t="n"/>
      <c r="C146" s="86" t="n"/>
      <c r="D146" s="87" t="n"/>
      <c r="E146" s="87" t="n"/>
    </row>
    <row r="147" ht="15.75" customHeight="1" s="91">
      <c r="A147" s="84" t="n"/>
      <c r="B147" s="85" t="n"/>
      <c r="C147" s="86" t="n"/>
      <c r="D147" s="87" t="n"/>
      <c r="E147" s="87" t="n"/>
    </row>
    <row r="148" ht="15.75" customHeight="1" s="91">
      <c r="A148" s="84" t="n"/>
      <c r="B148" s="85" t="n"/>
      <c r="C148" s="86" t="n"/>
      <c r="D148" s="87" t="n"/>
      <c r="E148" s="87" t="n"/>
    </row>
    <row r="149" ht="15.75" customHeight="1" s="91">
      <c r="A149" s="84" t="n"/>
      <c r="B149" s="85" t="n"/>
      <c r="C149" s="86" t="n"/>
      <c r="D149" s="87" t="n"/>
      <c r="E149" s="87" t="n"/>
    </row>
    <row r="150" ht="15.75" customHeight="1" s="91">
      <c r="A150" s="84" t="n"/>
      <c r="B150" s="85" t="n"/>
      <c r="C150" s="86" t="n"/>
      <c r="D150" s="87" t="n"/>
      <c r="E150" s="87" t="n"/>
    </row>
    <row r="151" ht="15.75" customHeight="1" s="91">
      <c r="A151" s="84" t="n"/>
      <c r="B151" s="85" t="n"/>
      <c r="C151" s="86" t="n"/>
      <c r="D151" s="87" t="n"/>
      <c r="E151" s="87" t="n"/>
    </row>
    <row r="152" ht="15.75" customHeight="1" s="91">
      <c r="A152" s="84" t="n"/>
      <c r="B152" s="85" t="n"/>
      <c r="C152" s="86" t="n"/>
      <c r="D152" s="87" t="n"/>
      <c r="E152" s="87" t="n"/>
    </row>
    <row r="153" ht="15.75" customHeight="1" s="91">
      <c r="A153" s="84" t="n"/>
      <c r="B153" s="85" t="n"/>
      <c r="C153" s="86" t="n"/>
      <c r="D153" s="87" t="n"/>
      <c r="E153" s="87" t="n"/>
    </row>
    <row r="154" ht="15.75" customHeight="1" s="91">
      <c r="A154" s="84" t="n"/>
      <c r="B154" s="85" t="n"/>
      <c r="C154" s="86" t="n"/>
      <c r="D154" s="87" t="n"/>
      <c r="E154" s="87" t="n"/>
    </row>
    <row r="155" ht="15.75" customHeight="1" s="91">
      <c r="A155" s="84" t="n"/>
      <c r="B155" s="85" t="n"/>
      <c r="C155" s="86" t="n"/>
      <c r="D155" s="87" t="n"/>
      <c r="E155" s="87" t="n"/>
    </row>
    <row r="156" ht="15.75" customHeight="1" s="91">
      <c r="A156" s="84" t="n"/>
      <c r="B156" s="85" t="n"/>
      <c r="C156" s="86" t="n"/>
      <c r="D156" s="87" t="n"/>
      <c r="E156" s="87" t="n"/>
    </row>
    <row r="157" ht="15.75" customHeight="1" s="91">
      <c r="A157" s="84" t="n"/>
      <c r="B157" s="85" t="n"/>
      <c r="C157" s="86" t="n"/>
      <c r="D157" s="87" t="n"/>
      <c r="E157" s="87" t="n"/>
    </row>
    <row r="158" ht="15.75" customHeight="1" s="91">
      <c r="A158" s="84" t="n"/>
      <c r="B158" s="85" t="n"/>
      <c r="C158" s="86" t="n"/>
      <c r="D158" s="87" t="n"/>
      <c r="E158" s="87" t="n"/>
    </row>
    <row r="159" ht="15.75" customHeight="1" s="91">
      <c r="A159" s="86" t="n"/>
      <c r="B159" s="85" t="n"/>
      <c r="C159" s="86" t="n"/>
      <c r="D159" s="87" t="n"/>
      <c r="E159" s="87" t="n"/>
    </row>
    <row r="160" ht="15.75" customHeight="1" s="91">
      <c r="A160" s="86" t="n"/>
      <c r="B160" s="85" t="n"/>
      <c r="C160" s="86" t="n"/>
      <c r="D160" s="87" t="n"/>
      <c r="E160" s="87" t="n"/>
    </row>
    <row r="161" ht="15.75" customHeight="1" s="91">
      <c r="A161" s="86" t="n"/>
      <c r="B161" s="85" t="n"/>
      <c r="C161" s="86" t="n"/>
      <c r="D161" s="87" t="n"/>
      <c r="E161" s="87" t="n"/>
    </row>
    <row r="162" ht="15.75" customHeight="1" s="91">
      <c r="A162" s="86" t="n"/>
      <c r="B162" s="85" t="n"/>
      <c r="C162" s="86" t="n"/>
      <c r="D162" s="87" t="n"/>
      <c r="E162" s="87" t="n"/>
    </row>
    <row r="163" ht="15.75" customHeight="1" s="91">
      <c r="A163" s="86" t="n"/>
      <c r="B163" s="85" t="n"/>
      <c r="C163" s="86" t="n"/>
      <c r="D163" s="87" t="n"/>
      <c r="E163" s="87" t="n"/>
    </row>
    <row r="164" ht="15.75" customHeight="1" s="91">
      <c r="A164" s="86" t="n"/>
      <c r="B164" s="85" t="n"/>
      <c r="C164" s="86" t="n"/>
      <c r="D164" s="87" t="n"/>
      <c r="E164" s="87" t="n"/>
    </row>
    <row r="165" ht="15.75" customHeight="1" s="91">
      <c r="A165" s="86" t="n"/>
      <c r="B165" s="85" t="n"/>
      <c r="C165" s="86" t="n"/>
      <c r="D165" s="87" t="n"/>
      <c r="E165" s="87" t="n"/>
    </row>
    <row r="166" ht="15.75" customHeight="1" s="91">
      <c r="A166" s="86" t="n"/>
      <c r="B166" s="85" t="n"/>
      <c r="C166" s="86" t="n"/>
      <c r="D166" s="87" t="n"/>
      <c r="E166" s="87" t="n"/>
    </row>
    <row r="167" ht="15.75" customHeight="1" s="91">
      <c r="A167" s="86" t="n"/>
      <c r="B167" s="85" t="n"/>
      <c r="C167" s="86" t="n"/>
      <c r="D167" s="87" t="n"/>
      <c r="E167" s="87" t="n"/>
    </row>
    <row r="168" ht="15.75" customHeight="1" s="91">
      <c r="A168" s="86" t="n"/>
      <c r="B168" s="85" t="n"/>
      <c r="C168" s="86" t="n"/>
      <c r="D168" s="87" t="n"/>
      <c r="E168" s="87" t="n"/>
    </row>
    <row r="169" ht="15.75" customHeight="1" s="91">
      <c r="A169" s="86" t="n"/>
      <c r="B169" s="85" t="n"/>
      <c r="C169" s="86" t="n"/>
      <c r="D169" s="87" t="n"/>
      <c r="E169" s="87" t="n"/>
    </row>
    <row r="170" ht="15.75" customHeight="1" s="91">
      <c r="A170" s="86" t="n"/>
      <c r="B170" s="85" t="n"/>
      <c r="C170" s="86" t="n"/>
      <c r="D170" s="87" t="n"/>
      <c r="E170" s="87" t="n"/>
    </row>
    <row r="171" ht="15.75" customHeight="1" s="91">
      <c r="A171" s="86" t="n"/>
      <c r="B171" s="85" t="n"/>
      <c r="C171" s="86" t="n"/>
      <c r="D171" s="87" t="n"/>
      <c r="E171" s="87" t="n"/>
    </row>
    <row r="172" ht="15.75" customHeight="1" s="91">
      <c r="A172" s="86" t="n"/>
      <c r="B172" s="85" t="n"/>
      <c r="C172" s="86" t="n"/>
      <c r="D172" s="87" t="n"/>
      <c r="E172" s="87" t="n"/>
    </row>
    <row r="173" ht="15.75" customHeight="1" s="91">
      <c r="A173" s="86" t="n"/>
      <c r="B173" s="85" t="n"/>
      <c r="C173" s="86" t="n"/>
      <c r="D173" s="87" t="n"/>
      <c r="E173" s="87" t="n"/>
    </row>
    <row r="174" ht="15.75" customHeight="1" s="91">
      <c r="A174" s="86" t="n"/>
      <c r="B174" s="85" t="n"/>
      <c r="C174" s="86" t="n"/>
      <c r="D174" s="87" t="n"/>
      <c r="E174" s="87" t="n"/>
    </row>
    <row r="175" ht="15.75" customHeight="1" s="91">
      <c r="A175" s="86" t="n"/>
      <c r="B175" s="85" t="n"/>
      <c r="C175" s="86" t="n"/>
      <c r="D175" s="87" t="n"/>
      <c r="E175" s="87" t="n"/>
    </row>
    <row r="176" ht="15.75" customHeight="1" s="91">
      <c r="A176" s="86" t="n"/>
      <c r="B176" s="85" t="n"/>
      <c r="C176" s="86" t="n"/>
      <c r="D176" s="87" t="n"/>
      <c r="E176" s="87" t="n"/>
    </row>
    <row r="177" ht="15.75" customHeight="1" s="91">
      <c r="A177" s="86" t="n"/>
      <c r="B177" s="85" t="n"/>
      <c r="C177" s="86" t="n"/>
      <c r="D177" s="87" t="n"/>
      <c r="E177" s="87" t="n"/>
    </row>
    <row r="178" ht="15.75" customHeight="1" s="91">
      <c r="A178" s="86" t="n"/>
      <c r="B178" s="85" t="n"/>
      <c r="C178" s="86" t="n"/>
      <c r="D178" s="87" t="n"/>
      <c r="E178" s="87" t="n"/>
    </row>
    <row r="179" ht="15.75" customHeight="1" s="91">
      <c r="A179" s="86" t="n"/>
      <c r="B179" s="85" t="n"/>
      <c r="C179" s="86" t="n"/>
      <c r="D179" s="87" t="n"/>
      <c r="E179" s="87" t="n"/>
    </row>
    <row r="180" ht="15.75" customHeight="1" s="91">
      <c r="A180" s="86" t="n"/>
      <c r="B180" s="85" t="n"/>
      <c r="C180" s="86" t="n"/>
      <c r="D180" s="87" t="n"/>
      <c r="E180" s="87" t="n"/>
    </row>
    <row r="181" ht="15.75" customHeight="1" s="91">
      <c r="A181" s="86" t="n"/>
      <c r="B181" s="85" t="n"/>
      <c r="C181" s="86" t="n"/>
      <c r="D181" s="87" t="n"/>
      <c r="E181" s="87" t="n"/>
    </row>
    <row r="182" ht="15.75" customHeight="1" s="91">
      <c r="A182" s="86" t="n"/>
      <c r="B182" s="85" t="n"/>
      <c r="C182" s="86" t="n"/>
      <c r="D182" s="87" t="n"/>
      <c r="E182" s="87" t="n"/>
    </row>
    <row r="183" ht="15.75" customHeight="1" s="91">
      <c r="A183" s="86" t="n"/>
      <c r="B183" s="85" t="n"/>
      <c r="C183" s="86" t="n"/>
      <c r="D183" s="87" t="n"/>
      <c r="E183" s="87" t="n"/>
    </row>
    <row r="184" ht="15.75" customHeight="1" s="91">
      <c r="A184" s="86" t="n"/>
      <c r="B184" s="85" t="n"/>
      <c r="C184" s="86" t="n"/>
      <c r="D184" s="87" t="n"/>
      <c r="E184" s="87" t="n"/>
    </row>
    <row r="185" ht="15.75" customHeight="1" s="91">
      <c r="A185" s="86" t="n"/>
      <c r="B185" s="85" t="n"/>
      <c r="C185" s="86" t="n"/>
      <c r="D185" s="87" t="n"/>
      <c r="E185" s="87" t="n"/>
    </row>
    <row r="186" ht="15.75" customHeight="1" s="91">
      <c r="A186" s="86" t="n"/>
      <c r="B186" s="85" t="n"/>
      <c r="C186" s="86" t="n"/>
      <c r="D186" s="87" t="n"/>
      <c r="E186" s="87" t="n"/>
    </row>
    <row r="187" ht="15.75" customHeight="1" s="91">
      <c r="A187" s="86" t="n"/>
      <c r="B187" s="85" t="n"/>
      <c r="C187" s="86" t="n"/>
      <c r="D187" s="87" t="n"/>
      <c r="E187" s="87" t="n"/>
    </row>
    <row r="188" ht="15.75" customHeight="1" s="91">
      <c r="A188" s="86" t="n"/>
      <c r="B188" s="85" t="n"/>
      <c r="C188" s="86" t="n"/>
      <c r="D188" s="87" t="n"/>
      <c r="E188" s="87" t="n"/>
    </row>
    <row r="189" ht="15.75" customHeight="1" s="91">
      <c r="A189" s="86" t="n"/>
      <c r="B189" s="85" t="n"/>
      <c r="C189" s="86" t="n"/>
      <c r="D189" s="87" t="n"/>
      <c r="E189" s="87" t="n"/>
    </row>
    <row r="190" ht="15.75" customHeight="1" s="91">
      <c r="A190" s="86" t="n"/>
      <c r="B190" s="85" t="n"/>
      <c r="C190" s="86" t="n"/>
      <c r="D190" s="87" t="n"/>
      <c r="E190" s="87" t="n"/>
    </row>
    <row r="191" ht="15.75" customHeight="1" s="91">
      <c r="A191" s="86" t="n"/>
      <c r="B191" s="85" t="n"/>
      <c r="C191" s="86" t="n"/>
      <c r="D191" s="87" t="n"/>
      <c r="E191" s="87" t="n"/>
    </row>
    <row r="192" ht="15.75" customHeight="1" s="91">
      <c r="A192" s="86" t="n"/>
      <c r="B192" s="85" t="n"/>
      <c r="C192" s="86" t="n"/>
      <c r="D192" s="87" t="n"/>
      <c r="E192" s="87" t="n"/>
    </row>
    <row r="193" ht="15.75" customHeight="1" s="91">
      <c r="A193" s="86" t="n"/>
      <c r="B193" s="85" t="n"/>
      <c r="C193" s="86" t="n"/>
      <c r="D193" s="87" t="n"/>
      <c r="E193" s="87" t="n"/>
    </row>
    <row r="194" ht="15.75" customHeight="1" s="91">
      <c r="A194" s="86" t="n"/>
      <c r="B194" s="85" t="n"/>
      <c r="C194" s="86" t="n"/>
      <c r="D194" s="87" t="n"/>
      <c r="E194" s="87" t="n"/>
    </row>
    <row r="195" ht="15.75" customHeight="1" s="91">
      <c r="A195" s="86" t="n"/>
      <c r="B195" s="85" t="n"/>
      <c r="C195" s="86" t="n"/>
      <c r="D195" s="87" t="n"/>
      <c r="E195" s="87" t="n"/>
    </row>
    <row r="196" ht="15.75" customHeight="1" s="91">
      <c r="A196" s="86" t="n"/>
      <c r="B196" s="85" t="n"/>
      <c r="C196" s="86" t="n"/>
      <c r="D196" s="87" t="n"/>
      <c r="E196" s="87" t="n"/>
    </row>
    <row r="197" ht="15.75" customHeight="1" s="91">
      <c r="A197" s="86" t="n"/>
      <c r="B197" s="85" t="n"/>
      <c r="C197" s="86" t="n"/>
      <c r="D197" s="87" t="n"/>
      <c r="E197" s="87" t="n"/>
    </row>
    <row r="198" ht="15.75" customHeight="1" s="91">
      <c r="A198" s="86" t="n"/>
      <c r="B198" s="85" t="n"/>
      <c r="C198" s="86" t="n"/>
      <c r="D198" s="87" t="n"/>
      <c r="E198" s="87" t="n"/>
    </row>
    <row r="199" ht="15.75" customHeight="1" s="91">
      <c r="A199" s="86" t="n"/>
      <c r="B199" s="85" t="n"/>
      <c r="C199" s="86" t="n"/>
      <c r="D199" s="87" t="n"/>
      <c r="E199" s="87" t="n"/>
    </row>
    <row r="200" ht="15.75" customHeight="1" s="91">
      <c r="A200" s="86" t="n"/>
      <c r="B200" s="85" t="n"/>
      <c r="C200" s="86" t="n"/>
      <c r="D200" s="87" t="n"/>
      <c r="E200" s="87" t="n"/>
    </row>
    <row r="201" ht="15.75" customHeight="1" s="91">
      <c r="A201" s="86" t="n"/>
      <c r="B201" s="85" t="n"/>
      <c r="C201" s="86" t="n"/>
      <c r="D201" s="87" t="n"/>
      <c r="E201" s="87" t="n"/>
    </row>
    <row r="202" ht="15.75" customHeight="1" s="91">
      <c r="A202" s="86" t="n"/>
      <c r="B202" s="85" t="n"/>
      <c r="C202" s="86" t="n"/>
      <c r="D202" s="87" t="n"/>
      <c r="E202" s="87" t="n"/>
    </row>
    <row r="203" ht="15.75" customHeight="1" s="91">
      <c r="A203" s="86" t="n"/>
      <c r="B203" s="85" t="n"/>
      <c r="C203" s="86" t="n"/>
      <c r="D203" s="87" t="n"/>
      <c r="E203" s="87" t="n"/>
    </row>
    <row r="204" ht="15.75" customHeight="1" s="91">
      <c r="A204" s="86" t="n"/>
      <c r="B204" s="85" t="n"/>
      <c r="C204" s="86" t="n"/>
      <c r="D204" s="87" t="n"/>
      <c r="E204" s="87" t="n"/>
    </row>
    <row r="205" ht="15.75" customHeight="1" s="91">
      <c r="A205" s="86" t="n"/>
      <c r="B205" s="85" t="n"/>
      <c r="C205" s="86" t="n"/>
      <c r="D205" s="87" t="n"/>
      <c r="E205" s="87" t="n"/>
    </row>
    <row r="206" ht="15.75" customHeight="1" s="91">
      <c r="A206" s="86" t="n"/>
      <c r="B206" s="85" t="n"/>
      <c r="C206" s="86" t="n"/>
      <c r="D206" s="87" t="n"/>
      <c r="E206" s="87" t="n"/>
    </row>
    <row r="207" ht="15.75" customHeight="1" s="91">
      <c r="A207" s="86" t="n"/>
      <c r="B207" s="85" t="n"/>
      <c r="C207" s="86" t="n"/>
      <c r="D207" s="87" t="n"/>
      <c r="E207" s="87" t="n"/>
    </row>
    <row r="208" ht="15.75" customHeight="1" s="91">
      <c r="A208" s="86" t="n"/>
      <c r="B208" s="85" t="n"/>
      <c r="C208" s="86" t="n"/>
      <c r="D208" s="87" t="n"/>
      <c r="E208" s="87" t="n"/>
    </row>
    <row r="209" ht="15.75" customHeight="1" s="91">
      <c r="A209" s="86" t="n"/>
      <c r="B209" s="85" t="n"/>
      <c r="C209" s="86" t="n"/>
      <c r="D209" s="87" t="n"/>
      <c r="E209" s="87" t="n"/>
    </row>
    <row r="210" ht="15.75" customHeight="1" s="91">
      <c r="A210" s="86" t="n"/>
      <c r="B210" s="85" t="n"/>
      <c r="C210" s="86" t="n"/>
      <c r="D210" s="87" t="n"/>
      <c r="E210" s="87" t="n"/>
    </row>
    <row r="211" ht="15.75" customHeight="1" s="91">
      <c r="A211" s="86" t="n"/>
      <c r="B211" s="85" t="n"/>
      <c r="C211" s="86" t="n"/>
      <c r="D211" s="87" t="n"/>
      <c r="E211" s="87" t="n"/>
    </row>
    <row r="212" ht="15.75" customHeight="1" s="91">
      <c r="A212" s="86" t="n"/>
      <c r="B212" s="85" t="n"/>
      <c r="C212" s="86" t="n"/>
      <c r="D212" s="87" t="n"/>
      <c r="E212" s="87" t="n"/>
    </row>
    <row r="213" ht="15.75" customHeight="1" s="91">
      <c r="A213" s="86" t="n"/>
      <c r="B213" s="85" t="n"/>
      <c r="C213" s="86" t="n"/>
      <c r="D213" s="87" t="n"/>
      <c r="E213" s="87" t="n"/>
    </row>
    <row r="214" ht="15.75" customHeight="1" s="91">
      <c r="A214" s="86" t="n"/>
      <c r="B214" s="85" t="n"/>
      <c r="C214" s="86" t="n"/>
      <c r="D214" s="87" t="n"/>
      <c r="E214" s="87" t="n"/>
    </row>
    <row r="215" ht="15.75" customHeight="1" s="91">
      <c r="A215" s="86" t="n"/>
      <c r="B215" s="85" t="n"/>
      <c r="C215" s="86" t="n"/>
      <c r="D215" s="87" t="n"/>
      <c r="E215" s="87" t="n"/>
    </row>
    <row r="216" ht="15.75" customHeight="1" s="91">
      <c r="A216" s="86" t="n"/>
      <c r="B216" s="85" t="n"/>
      <c r="C216" s="86" t="n"/>
      <c r="D216" s="87" t="n"/>
      <c r="E216" s="87" t="n"/>
    </row>
    <row r="217" ht="15.75" customHeight="1" s="91">
      <c r="A217" s="86" t="n"/>
      <c r="B217" s="85" t="n"/>
      <c r="C217" s="86" t="n"/>
      <c r="D217" s="87" t="n"/>
      <c r="E217" s="87" t="n"/>
    </row>
    <row r="218" ht="15.75" customHeight="1" s="91">
      <c r="A218" s="86" t="n"/>
      <c r="B218" s="85" t="n"/>
      <c r="C218" s="86" t="n"/>
      <c r="D218" s="87" t="n"/>
      <c r="E218" s="87" t="n"/>
    </row>
    <row r="219" ht="15.75" customHeight="1" s="91">
      <c r="A219" s="86" t="n"/>
      <c r="B219" s="85" t="n"/>
      <c r="C219" s="86" t="n"/>
      <c r="D219" s="87" t="n"/>
      <c r="E219" s="87" t="n"/>
    </row>
    <row r="220" ht="15.75" customHeight="1" s="91">
      <c r="A220" s="86" t="n"/>
      <c r="B220" s="85" t="n"/>
      <c r="C220" s="86" t="n"/>
      <c r="D220" s="87" t="n"/>
      <c r="E220" s="87" t="n"/>
    </row>
    <row r="221" ht="15.75" customHeight="1" s="91">
      <c r="A221" s="86" t="n"/>
      <c r="B221" s="85" t="n"/>
      <c r="C221" s="86" t="n"/>
      <c r="D221" s="87" t="n"/>
      <c r="E221" s="87" t="n"/>
    </row>
    <row r="222" ht="15.75" customHeight="1" s="91">
      <c r="A222" s="86" t="n"/>
      <c r="B222" s="85" t="n"/>
      <c r="C222" s="86" t="n"/>
      <c r="D222" s="87" t="n"/>
      <c r="E222" s="87" t="n"/>
    </row>
    <row r="223" ht="15.75" customHeight="1" s="91">
      <c r="A223" s="86" t="n"/>
      <c r="B223" s="85" t="n"/>
      <c r="C223" s="86" t="n"/>
      <c r="D223" s="87" t="n"/>
      <c r="E223" s="87" t="n"/>
    </row>
    <row r="224" ht="15.75" customHeight="1" s="91">
      <c r="A224" s="86" t="n"/>
      <c r="B224" s="85" t="n"/>
      <c r="C224" s="86" t="n"/>
      <c r="D224" s="87" t="n"/>
      <c r="E224" s="87" t="n"/>
    </row>
    <row r="225" ht="15.75" customHeight="1" s="91">
      <c r="A225" s="86" t="n"/>
      <c r="B225" s="85" t="n"/>
      <c r="C225" s="86" t="n"/>
      <c r="D225" s="87" t="n"/>
      <c r="E225" s="87" t="n"/>
    </row>
    <row r="226" ht="15.75" customHeight="1" s="91">
      <c r="A226" s="86" t="n"/>
      <c r="B226" s="85" t="n"/>
      <c r="C226" s="86" t="n"/>
      <c r="D226" s="87" t="n"/>
      <c r="E226" s="87" t="n"/>
    </row>
    <row r="227" ht="15.75" customHeight="1" s="91">
      <c r="A227" s="86" t="n"/>
      <c r="B227" s="85" t="n"/>
      <c r="C227" s="86" t="n"/>
      <c r="D227" s="87" t="n"/>
      <c r="E227" s="87" t="n"/>
    </row>
    <row r="228" ht="15.75" customHeight="1" s="91">
      <c r="A228" s="86" t="n"/>
      <c r="B228" s="85" t="n"/>
      <c r="C228" s="86" t="n"/>
      <c r="D228" s="87" t="n"/>
      <c r="E228" s="87" t="n"/>
    </row>
    <row r="229" ht="15.75" customHeight="1" s="91">
      <c r="A229" s="86" t="n"/>
      <c r="B229" s="85" t="n"/>
      <c r="C229" s="86" t="n"/>
      <c r="D229" s="87" t="n"/>
      <c r="E229" s="87" t="n"/>
    </row>
    <row r="230" ht="15.75" customHeight="1" s="91">
      <c r="A230" s="86" t="n"/>
      <c r="B230" s="85" t="n"/>
      <c r="C230" s="86" t="n"/>
      <c r="D230" s="87" t="n"/>
      <c r="E230" s="87" t="n"/>
    </row>
    <row r="231" ht="15.75" customHeight="1" s="91">
      <c r="A231" s="86" t="n"/>
      <c r="B231" s="85" t="n"/>
      <c r="C231" s="86" t="n"/>
      <c r="D231" s="87" t="n"/>
      <c r="E231" s="87" t="n"/>
    </row>
    <row r="232" ht="15.75" customHeight="1" s="91">
      <c r="A232" s="86" t="n"/>
      <c r="B232" s="85" t="n"/>
      <c r="C232" s="86" t="n"/>
      <c r="D232" s="87" t="n"/>
      <c r="E232" s="87" t="n"/>
    </row>
    <row r="233" ht="15.75" customHeight="1" s="91">
      <c r="A233" s="86" t="n"/>
      <c r="B233" s="85" t="n"/>
      <c r="C233" s="86" t="n"/>
      <c r="D233" s="87" t="n"/>
      <c r="E233" s="87" t="n"/>
    </row>
    <row r="234" ht="15.75" customHeight="1" s="91">
      <c r="A234" s="86" t="n"/>
      <c r="B234" s="85" t="n"/>
      <c r="C234" s="86" t="n"/>
      <c r="D234" s="87" t="n"/>
      <c r="E234" s="87" t="n"/>
    </row>
    <row r="235" ht="15.75" customHeight="1" s="91">
      <c r="A235" s="86" t="n"/>
      <c r="B235" s="85" t="n"/>
      <c r="C235" s="86" t="n"/>
      <c r="D235" s="87" t="n"/>
      <c r="E235" s="87" t="n"/>
    </row>
    <row r="236" ht="15.75" customHeight="1" s="91">
      <c r="A236" s="86" t="n"/>
      <c r="B236" s="85" t="n"/>
      <c r="C236" s="86" t="n"/>
      <c r="D236" s="87" t="n"/>
      <c r="E236" s="87" t="n"/>
    </row>
    <row r="237" ht="15.75" customHeight="1" s="91">
      <c r="A237" s="86" t="n"/>
      <c r="B237" s="85" t="n"/>
      <c r="C237" s="86" t="n"/>
      <c r="D237" s="87" t="n"/>
      <c r="E237" s="87" t="n"/>
    </row>
    <row r="238" ht="15.75" customHeight="1" s="91">
      <c r="A238" s="86" t="n"/>
      <c r="B238" s="85" t="n"/>
      <c r="C238" s="86" t="n"/>
      <c r="D238" s="87" t="n"/>
      <c r="E238" s="87" t="n"/>
    </row>
    <row r="239" ht="15.75" customHeight="1" s="91">
      <c r="A239" s="86" t="n"/>
      <c r="B239" s="85" t="n"/>
      <c r="C239" s="86" t="n"/>
      <c r="D239" s="87" t="n"/>
      <c r="E239" s="87" t="n"/>
    </row>
    <row r="240" ht="15.75" customHeight="1" s="91">
      <c r="A240" s="86" t="n"/>
      <c r="B240" s="85" t="n"/>
      <c r="C240" s="86" t="n"/>
      <c r="D240" s="87" t="n"/>
      <c r="E240" s="87" t="n"/>
    </row>
    <row r="241" ht="15.75" customHeight="1" s="91">
      <c r="A241" s="86" t="n"/>
      <c r="B241" s="85" t="n"/>
      <c r="C241" s="86" t="n"/>
      <c r="D241" s="87" t="n"/>
      <c r="E241" s="87" t="n"/>
    </row>
    <row r="242" ht="15.75" customHeight="1" s="91">
      <c r="A242" s="86" t="n"/>
      <c r="B242" s="85" t="n"/>
      <c r="C242" s="86" t="n"/>
      <c r="D242" s="87" t="n"/>
      <c r="E242" s="87" t="n"/>
    </row>
    <row r="243" ht="15.75" customHeight="1" s="91">
      <c r="A243" s="86" t="n"/>
      <c r="B243" s="85" t="n"/>
      <c r="C243" s="86" t="n"/>
      <c r="D243" s="87" t="n"/>
      <c r="E243" s="87" t="n"/>
    </row>
    <row r="244" ht="15.75" customHeight="1" s="91">
      <c r="A244" s="86" t="n"/>
      <c r="B244" s="85" t="n"/>
      <c r="C244" s="86" t="n"/>
      <c r="D244" s="87" t="n"/>
      <c r="E244" s="87" t="n"/>
    </row>
    <row r="245" ht="15.75" customHeight="1" s="91">
      <c r="A245" s="86" t="n"/>
      <c r="B245" s="85" t="n"/>
      <c r="C245" s="86" t="n"/>
      <c r="D245" s="87" t="n"/>
      <c r="E245" s="87" t="n"/>
    </row>
    <row r="246" ht="15.75" customHeight="1" s="91">
      <c r="A246" s="86" t="n"/>
      <c r="B246" s="85" t="n"/>
      <c r="C246" s="86" t="n"/>
      <c r="D246" s="87" t="n"/>
      <c r="E246" s="87" t="n"/>
    </row>
    <row r="247" ht="15.75" customHeight="1" s="91">
      <c r="A247" s="86" t="n"/>
      <c r="B247" s="85" t="n"/>
      <c r="C247" s="86" t="n"/>
      <c r="D247" s="87" t="n"/>
      <c r="E247" s="87" t="n"/>
    </row>
    <row r="248" ht="15.75" customHeight="1" s="91">
      <c r="A248" s="86" t="n"/>
      <c r="B248" s="85" t="n"/>
      <c r="C248" s="86" t="n"/>
      <c r="D248" s="87" t="n"/>
      <c r="E248" s="87" t="n"/>
    </row>
    <row r="249" ht="15.75" customHeight="1" s="91">
      <c r="A249" s="86" t="n"/>
      <c r="B249" s="85" t="n"/>
      <c r="C249" s="86" t="n"/>
      <c r="D249" s="87" t="n"/>
      <c r="E249" s="87" t="n"/>
    </row>
    <row r="250" ht="15.75" customHeight="1" s="91">
      <c r="A250" s="86" t="n"/>
      <c r="B250" s="85" t="n"/>
      <c r="C250" s="86" t="n"/>
      <c r="D250" s="87" t="n"/>
      <c r="E250" s="87" t="n"/>
    </row>
    <row r="251" ht="15.75" customHeight="1" s="91">
      <c r="A251" s="86" t="n"/>
      <c r="B251" s="85" t="n"/>
      <c r="C251" s="86" t="n"/>
      <c r="D251" s="87" t="n"/>
      <c r="E251" s="87" t="n"/>
    </row>
    <row r="252" ht="15.75" customHeight="1" s="91">
      <c r="A252" s="86" t="n"/>
      <c r="B252" s="85" t="n"/>
      <c r="C252" s="86" t="n"/>
      <c r="D252" s="87" t="n"/>
      <c r="E252" s="87" t="n"/>
    </row>
    <row r="253" ht="15.75" customHeight="1" s="91">
      <c r="A253" s="86" t="n"/>
      <c r="B253" s="85" t="n"/>
      <c r="C253" s="86" t="n"/>
      <c r="D253" s="87" t="n"/>
      <c r="E253" s="87" t="n"/>
    </row>
    <row r="254" ht="15.75" customHeight="1" s="91">
      <c r="A254" s="86" t="n"/>
      <c r="B254" s="85" t="n"/>
      <c r="C254" s="86" t="n"/>
      <c r="D254" s="87" t="n"/>
      <c r="E254" s="87" t="n"/>
    </row>
    <row r="255" ht="15.75" customHeight="1" s="91">
      <c r="A255" s="86" t="n"/>
      <c r="B255" s="85" t="n"/>
      <c r="C255" s="86" t="n"/>
      <c r="D255" s="87" t="n"/>
      <c r="E255" s="87" t="n"/>
    </row>
    <row r="256" ht="15.75" customHeight="1" s="91">
      <c r="A256" s="86" t="n"/>
      <c r="B256" s="85" t="n"/>
      <c r="C256" s="86" t="n"/>
      <c r="D256" s="87" t="n"/>
      <c r="E256" s="87" t="n"/>
    </row>
    <row r="257" ht="15.75" customHeight="1" s="91">
      <c r="A257" s="86" t="n"/>
      <c r="B257" s="85" t="n"/>
      <c r="C257" s="86" t="n"/>
      <c r="D257" s="87" t="n"/>
      <c r="E257" s="87" t="n"/>
    </row>
    <row r="258" ht="15.75" customHeight="1" s="91">
      <c r="A258" s="86" t="n"/>
      <c r="B258" s="85" t="n"/>
      <c r="C258" s="86" t="n"/>
      <c r="D258" s="87" t="n"/>
      <c r="E258" s="87" t="n"/>
    </row>
    <row r="259" ht="15.75" customHeight="1" s="91">
      <c r="A259" s="86" t="n"/>
      <c r="B259" s="85" t="n"/>
      <c r="C259" s="86" t="n"/>
      <c r="D259" s="87" t="n"/>
      <c r="E259" s="87" t="n"/>
    </row>
    <row r="260" ht="15.75" customHeight="1" s="91">
      <c r="A260" s="86" t="n"/>
      <c r="B260" s="85" t="n"/>
      <c r="C260" s="86" t="n"/>
      <c r="D260" s="87" t="n"/>
      <c r="E260" s="87" t="n"/>
    </row>
    <row r="261" ht="15.75" customHeight="1" s="91">
      <c r="A261" s="86" t="n"/>
      <c r="B261" s="85" t="n"/>
      <c r="C261" s="86" t="n"/>
      <c r="D261" s="87" t="n"/>
      <c r="E261" s="87" t="n"/>
    </row>
    <row r="262" ht="15.75" customHeight="1" s="91">
      <c r="A262" s="86" t="n"/>
      <c r="B262" s="85" t="n"/>
      <c r="C262" s="86" t="n"/>
      <c r="D262" s="87" t="n"/>
      <c r="E262" s="87" t="n"/>
    </row>
    <row r="263" ht="15.75" customHeight="1" s="91">
      <c r="A263" s="86" t="n"/>
      <c r="B263" s="85" t="n"/>
      <c r="C263" s="86" t="n"/>
      <c r="D263" s="87" t="n"/>
      <c r="E263" s="87" t="n"/>
    </row>
    <row r="264" ht="15.75" customHeight="1" s="91">
      <c r="A264" s="86" t="n"/>
      <c r="B264" s="85" t="n"/>
      <c r="C264" s="86" t="n"/>
      <c r="D264" s="87" t="n"/>
      <c r="E264" s="87" t="n"/>
    </row>
    <row r="265" ht="15.75" customHeight="1" s="91">
      <c r="A265" s="86" t="n"/>
      <c r="B265" s="85" t="n"/>
      <c r="C265" s="86" t="n"/>
      <c r="D265" s="87" t="n"/>
      <c r="E265" s="87" t="n"/>
    </row>
    <row r="266" ht="15.75" customHeight="1" s="91">
      <c r="A266" s="86" t="n"/>
      <c r="B266" s="85" t="n"/>
      <c r="C266" s="86" t="n"/>
      <c r="D266" s="87" t="n"/>
      <c r="E266" s="87" t="n"/>
    </row>
    <row r="267" ht="15.75" customHeight="1" s="91">
      <c r="A267" s="86" t="n"/>
      <c r="B267" s="85" t="n"/>
      <c r="C267" s="86" t="n"/>
      <c r="D267" s="87" t="n"/>
      <c r="E267" s="87" t="n"/>
    </row>
    <row r="268" ht="15.75" customHeight="1" s="91">
      <c r="A268" s="86" t="n"/>
      <c r="B268" s="85" t="n"/>
      <c r="C268" s="86" t="n"/>
      <c r="D268" s="87" t="n"/>
      <c r="E268" s="87" t="n"/>
    </row>
    <row r="269" ht="15.75" customHeight="1" s="91">
      <c r="A269" s="86" t="n"/>
      <c r="B269" s="85" t="n"/>
      <c r="C269" s="86" t="n"/>
      <c r="D269" s="87" t="n"/>
      <c r="E269" s="87" t="n"/>
    </row>
    <row r="270" ht="15.75" customHeight="1" s="91">
      <c r="A270" s="86" t="n"/>
      <c r="B270" s="85" t="n"/>
      <c r="C270" s="86" t="n"/>
      <c r="D270" s="87" t="n"/>
      <c r="E270" s="87" t="n"/>
    </row>
    <row r="271" ht="15.75" customHeight="1" s="91">
      <c r="A271" s="86" t="n"/>
      <c r="B271" s="85" t="n"/>
      <c r="C271" s="86" t="n"/>
      <c r="D271" s="87" t="n"/>
      <c r="E271" s="87" t="n"/>
    </row>
    <row r="272" ht="15.75" customHeight="1" s="91">
      <c r="A272" s="86" t="n"/>
      <c r="B272" s="85" t="n"/>
      <c r="C272" s="86" t="n"/>
      <c r="D272" s="87" t="n"/>
      <c r="E272" s="87" t="n"/>
    </row>
    <row r="273" ht="15.75" customHeight="1" s="91">
      <c r="A273" s="86" t="n"/>
      <c r="B273" s="85" t="n"/>
      <c r="C273" s="86" t="n"/>
      <c r="D273" s="87" t="n"/>
      <c r="E273" s="87" t="n"/>
    </row>
    <row r="274" ht="15.75" customHeight="1" s="91">
      <c r="A274" s="86" t="n"/>
      <c r="B274" s="85" t="n"/>
      <c r="C274" s="86" t="n"/>
      <c r="D274" s="87" t="n"/>
      <c r="E274" s="87" t="n"/>
    </row>
    <row r="275" ht="15.75" customHeight="1" s="91">
      <c r="A275" s="86" t="n"/>
      <c r="B275" s="85" t="n"/>
      <c r="C275" s="86" t="n"/>
      <c r="D275" s="87" t="n"/>
      <c r="E275" s="87" t="n"/>
    </row>
    <row r="276" ht="15.75" customHeight="1" s="91">
      <c r="A276" s="86" t="n"/>
      <c r="B276" s="85" t="n"/>
      <c r="C276" s="86" t="n"/>
      <c r="D276" s="87" t="n"/>
      <c r="E276" s="87" t="n"/>
    </row>
    <row r="277" ht="15.75" customHeight="1" s="91">
      <c r="A277" s="86" t="n"/>
      <c r="B277" s="85" t="n"/>
      <c r="C277" s="86" t="n"/>
      <c r="D277" s="87" t="n"/>
      <c r="E277" s="87" t="n"/>
    </row>
    <row r="278" ht="15.75" customHeight="1" s="91">
      <c r="A278" s="86" t="n"/>
      <c r="B278" s="85" t="n"/>
      <c r="C278" s="86" t="n"/>
      <c r="D278" s="87" t="n"/>
      <c r="E278" s="87" t="n"/>
    </row>
    <row r="279" ht="15.75" customHeight="1" s="91">
      <c r="A279" s="86" t="n"/>
      <c r="B279" s="85" t="n"/>
      <c r="C279" s="86" t="n"/>
      <c r="D279" s="87" t="n"/>
      <c r="E279" s="87" t="n"/>
    </row>
    <row r="280" ht="15.75" customHeight="1" s="91">
      <c r="A280" s="86" t="n"/>
      <c r="B280" s="85" t="n"/>
      <c r="C280" s="86" t="n"/>
      <c r="D280" s="87" t="n"/>
      <c r="E280" s="87" t="n"/>
    </row>
    <row r="281" ht="15.75" customHeight="1" s="91">
      <c r="A281" s="86" t="n"/>
      <c r="B281" s="85" t="n"/>
      <c r="C281" s="86" t="n"/>
      <c r="D281" s="87" t="n"/>
      <c r="E281" s="87" t="n"/>
    </row>
    <row r="282" ht="15.75" customHeight="1" s="91">
      <c r="A282" s="86" t="n"/>
      <c r="B282" s="85" t="n"/>
      <c r="C282" s="86" t="n"/>
      <c r="D282" s="87" t="n"/>
      <c r="E282" s="87" t="n"/>
    </row>
    <row r="283" ht="15.75" customHeight="1" s="91">
      <c r="A283" s="86" t="n"/>
      <c r="B283" s="85" t="n"/>
      <c r="C283" s="86" t="n"/>
      <c r="D283" s="87" t="n"/>
      <c r="E283" s="87" t="n"/>
    </row>
    <row r="284" ht="15.75" customHeight="1" s="91">
      <c r="A284" s="86" t="n"/>
      <c r="B284" s="85" t="n"/>
      <c r="C284" s="86" t="n"/>
      <c r="D284" s="87" t="n"/>
      <c r="E284" s="87" t="n"/>
    </row>
    <row r="285" ht="15.75" customHeight="1" s="91">
      <c r="A285" s="86" t="n"/>
      <c r="B285" s="85" t="n"/>
      <c r="C285" s="86" t="n"/>
      <c r="D285" s="87" t="n"/>
      <c r="E285" s="87" t="n"/>
    </row>
    <row r="286" ht="15.75" customHeight="1" s="91">
      <c r="A286" s="86" t="n"/>
      <c r="B286" s="85" t="n"/>
      <c r="C286" s="86" t="n"/>
      <c r="D286" s="87" t="n"/>
      <c r="E286" s="87" t="n"/>
    </row>
    <row r="287" ht="15.75" customHeight="1" s="91">
      <c r="A287" s="86" t="n"/>
      <c r="B287" s="85" t="n"/>
      <c r="C287" s="86" t="n"/>
      <c r="D287" s="87" t="n"/>
      <c r="E287" s="87" t="n"/>
    </row>
    <row r="288" ht="15.75" customHeight="1" s="91">
      <c r="A288" s="86" t="n"/>
      <c r="B288" s="85" t="n"/>
      <c r="C288" s="86" t="n"/>
      <c r="D288" s="87" t="n"/>
      <c r="E288" s="87" t="n"/>
    </row>
    <row r="289" ht="15.75" customHeight="1" s="91">
      <c r="A289" s="86" t="n"/>
      <c r="B289" s="85" t="n"/>
      <c r="C289" s="86" t="n"/>
      <c r="D289" s="87" t="n"/>
      <c r="E289" s="87" t="n"/>
    </row>
    <row r="290" ht="15.75" customHeight="1" s="91">
      <c r="A290" s="86" t="n"/>
      <c r="B290" s="85" t="n"/>
      <c r="C290" s="86" t="n"/>
      <c r="D290" s="87" t="n"/>
      <c r="E290" s="87" t="n"/>
    </row>
    <row r="291" ht="15.75" customHeight="1" s="91">
      <c r="A291" s="86" t="n"/>
      <c r="B291" s="85" t="n"/>
      <c r="C291" s="86" t="n"/>
      <c r="D291" s="87" t="n"/>
      <c r="E291" s="87" t="n"/>
    </row>
    <row r="292" ht="15.75" customHeight="1" s="91">
      <c r="A292" s="86" t="n"/>
      <c r="B292" s="85" t="n"/>
      <c r="C292" s="86" t="n"/>
      <c r="D292" s="87" t="n"/>
      <c r="E292" s="87" t="n"/>
    </row>
    <row r="293" ht="15.75" customHeight="1" s="91">
      <c r="A293" s="86" t="n"/>
      <c r="B293" s="85" t="n"/>
      <c r="C293" s="86" t="n"/>
      <c r="D293" s="87" t="n"/>
      <c r="E293" s="87" t="n"/>
    </row>
    <row r="294" ht="15.75" customHeight="1" s="91">
      <c r="A294" s="86" t="n"/>
      <c r="B294" s="85" t="n"/>
      <c r="C294" s="86" t="n"/>
      <c r="D294" s="87" t="n"/>
      <c r="E294" s="87" t="n"/>
    </row>
    <row r="295" ht="15.75" customHeight="1" s="91">
      <c r="A295" s="86" t="n"/>
      <c r="B295" s="85" t="n"/>
      <c r="C295" s="86" t="n"/>
      <c r="D295" s="87" t="n"/>
      <c r="E295" s="87" t="n"/>
    </row>
    <row r="296" ht="15.75" customHeight="1" s="91">
      <c r="A296" s="86" t="n"/>
      <c r="B296" s="85" t="n"/>
      <c r="C296" s="86" t="n"/>
      <c r="D296" s="87" t="n"/>
      <c r="E296" s="87" t="n"/>
    </row>
    <row r="297" ht="15.75" customHeight="1" s="91">
      <c r="A297" s="86" t="n"/>
      <c r="B297" s="85" t="n"/>
      <c r="C297" s="86" t="n"/>
      <c r="D297" s="87" t="n"/>
      <c r="E297" s="87" t="n"/>
    </row>
    <row r="298" ht="15.75" customHeight="1" s="91">
      <c r="A298" s="86" t="n"/>
      <c r="B298" s="85" t="n"/>
      <c r="C298" s="86" t="n"/>
      <c r="D298" s="87" t="n"/>
      <c r="E298" s="87" t="n"/>
    </row>
    <row r="299" ht="15.75" customHeight="1" s="91"/>
    <row r="300" ht="15.75" customHeight="1" s="91"/>
    <row r="301" ht="15.75" customHeight="1" s="91"/>
    <row r="302" ht="15.75" customHeight="1" s="91"/>
    <row r="303" ht="15.75" customHeight="1" s="91"/>
    <row r="304" ht="15.75" customHeight="1" s="91"/>
    <row r="305" ht="15.75" customHeight="1" s="91"/>
    <row r="306" ht="15.75" customHeight="1" s="91"/>
    <row r="307" ht="15.75" customHeight="1" s="91"/>
    <row r="308" ht="15.75" customHeight="1" s="91"/>
    <row r="309" ht="15.75" customHeight="1" s="91"/>
    <row r="310" ht="15.75" customHeight="1" s="91"/>
    <row r="311" ht="15.75" customHeight="1" s="91"/>
    <row r="312" ht="15.75" customHeight="1" s="91"/>
    <row r="313" ht="15.75" customHeight="1" s="91"/>
    <row r="314" ht="15.75" customHeight="1" s="91"/>
    <row r="315" ht="15.75" customHeight="1" s="91"/>
    <row r="316" ht="15.75" customHeight="1" s="91"/>
    <row r="317" ht="15.75" customHeight="1" s="91"/>
    <row r="318" ht="15.75" customHeight="1" s="91"/>
    <row r="319" ht="15.75" customHeight="1" s="91"/>
    <row r="320" ht="15.75" customHeight="1" s="91"/>
    <row r="321" ht="15.75" customHeight="1" s="91"/>
    <row r="322" ht="15.75" customHeight="1" s="91"/>
    <row r="323" ht="15.75" customHeight="1" s="91"/>
    <row r="324" ht="15.75" customHeight="1" s="91"/>
    <row r="325" ht="15.75" customHeight="1" s="91"/>
    <row r="326" ht="15.75" customHeight="1" s="91"/>
    <row r="327" ht="15.75" customHeight="1" s="91"/>
    <row r="328" ht="15.75" customHeight="1" s="91"/>
    <row r="329" ht="15.75" customHeight="1" s="91"/>
    <row r="330" ht="15.75" customHeight="1" s="91"/>
    <row r="331" ht="15.75" customHeight="1" s="91"/>
    <row r="332" ht="15.75" customHeight="1" s="91"/>
    <row r="333" ht="15.75" customHeight="1" s="91"/>
    <row r="334" ht="15.75" customHeight="1" s="91"/>
    <row r="335" ht="15.75" customHeight="1" s="91"/>
    <row r="336" ht="15.75" customHeight="1" s="91"/>
    <row r="337" ht="15.75" customHeight="1" s="91"/>
    <row r="338" ht="15.75" customHeight="1" s="91"/>
    <row r="339" ht="15.75" customHeight="1" s="91"/>
    <row r="340" ht="15.75" customHeight="1" s="91"/>
    <row r="341" ht="15.75" customHeight="1" s="91"/>
    <row r="342" ht="15.75" customHeight="1" s="91"/>
    <row r="343" ht="15.75" customHeight="1" s="91"/>
    <row r="344" ht="15.75" customHeight="1" s="91"/>
    <row r="345" ht="15.75" customHeight="1" s="91"/>
    <row r="346" ht="15.75" customHeight="1" s="91"/>
    <row r="347" ht="15.75" customHeight="1" s="91"/>
    <row r="348" ht="15.75" customHeight="1" s="91"/>
    <row r="349" ht="15.75" customHeight="1" s="91"/>
    <row r="350" ht="15.75" customHeight="1" s="91"/>
    <row r="351" ht="15.75" customHeight="1" s="91"/>
    <row r="352" ht="15.75" customHeight="1" s="91"/>
    <row r="353" ht="15.75" customHeight="1" s="91"/>
    <row r="354" ht="15.75" customHeight="1" s="91"/>
    <row r="355" ht="15.75" customHeight="1" s="91"/>
    <row r="356" ht="15.75" customHeight="1" s="91"/>
    <row r="357" ht="15.75" customHeight="1" s="91"/>
    <row r="358" ht="15.75" customHeight="1" s="91"/>
    <row r="359" ht="15.75" customHeight="1" s="91"/>
    <row r="360" ht="15.75" customHeight="1" s="91"/>
    <row r="361" ht="15.75" customHeight="1" s="91"/>
    <row r="362" ht="15.75" customHeight="1" s="91"/>
    <row r="363" ht="15.75" customHeight="1" s="91"/>
    <row r="364" ht="15.75" customHeight="1" s="91"/>
    <row r="365" ht="15.75" customHeight="1" s="91"/>
    <row r="366" ht="15.75" customHeight="1" s="91"/>
    <row r="367" ht="15.75" customHeight="1" s="91"/>
    <row r="368" ht="15.75" customHeight="1" s="91"/>
    <row r="369" ht="15.75" customHeight="1" s="91"/>
    <row r="370" ht="15.75" customHeight="1" s="91"/>
    <row r="371" ht="15.75" customHeight="1" s="91"/>
    <row r="372" ht="15.75" customHeight="1" s="91"/>
    <row r="373" ht="15.75" customHeight="1" s="91"/>
    <row r="374" ht="15.75" customHeight="1" s="91"/>
    <row r="375" ht="15.75" customHeight="1" s="91"/>
    <row r="376" ht="15.75" customHeight="1" s="91"/>
    <row r="377" ht="15.75" customHeight="1" s="91"/>
    <row r="378" ht="15.75" customHeight="1" s="91"/>
    <row r="379" ht="15.75" customHeight="1" s="91"/>
    <row r="380" ht="15.75" customHeight="1" s="91"/>
    <row r="381" ht="15.75" customHeight="1" s="91"/>
    <row r="382" ht="15.75" customHeight="1" s="91"/>
    <row r="383" ht="15.75" customHeight="1" s="91"/>
    <row r="384" ht="15.75" customHeight="1" s="91"/>
    <row r="385" ht="15.75" customHeight="1" s="91"/>
    <row r="386" ht="15.75" customHeight="1" s="91"/>
    <row r="387" ht="15.75" customHeight="1" s="91"/>
    <row r="388" ht="15.75" customHeight="1" s="91"/>
    <row r="389" ht="15.75" customHeight="1" s="91"/>
    <row r="390" ht="15.75" customHeight="1" s="91"/>
    <row r="391" ht="15.75" customHeight="1" s="91"/>
    <row r="392" ht="15.75" customHeight="1" s="91"/>
    <row r="393" ht="15.75" customHeight="1" s="91"/>
    <row r="394" ht="15.75" customHeight="1" s="91"/>
    <row r="395" ht="15.75" customHeight="1" s="91"/>
    <row r="396" ht="15.75" customHeight="1" s="91"/>
    <row r="397" ht="15.75" customHeight="1" s="91"/>
    <row r="398" ht="15.75" customHeight="1" s="91"/>
    <row r="399" ht="15.75" customHeight="1" s="91"/>
    <row r="400" ht="15.75" customHeight="1" s="91"/>
    <row r="401" ht="15.75" customHeight="1" s="91"/>
    <row r="402" ht="15.75" customHeight="1" s="91"/>
    <row r="403" ht="15.75" customHeight="1" s="91"/>
    <row r="404" ht="15.75" customHeight="1" s="91"/>
    <row r="405" ht="15.75" customHeight="1" s="91"/>
    <row r="406" ht="15.75" customHeight="1" s="91"/>
    <row r="407" ht="15.75" customHeight="1" s="91"/>
    <row r="408" ht="15.75" customHeight="1" s="91"/>
    <row r="409" ht="15.75" customHeight="1" s="91"/>
    <row r="410" ht="15.75" customHeight="1" s="91"/>
    <row r="411" ht="15.75" customHeight="1" s="91"/>
    <row r="412" ht="15.75" customHeight="1" s="91"/>
    <row r="413" ht="15.75" customHeight="1" s="91"/>
    <row r="414" ht="15.75" customHeight="1" s="91"/>
    <row r="415" ht="15.75" customHeight="1" s="91"/>
    <row r="416" ht="15.75" customHeight="1" s="91"/>
    <row r="417" ht="15.75" customHeight="1" s="91"/>
    <row r="418" ht="15.75" customHeight="1" s="91"/>
    <row r="419" ht="15.75" customHeight="1" s="91"/>
    <row r="420" ht="15.75" customHeight="1" s="91"/>
    <row r="421" ht="15.75" customHeight="1" s="91"/>
    <row r="422" ht="15.75" customHeight="1" s="91"/>
    <row r="423" ht="15.75" customHeight="1" s="91"/>
    <row r="424" ht="15.75" customHeight="1" s="91"/>
    <row r="425" ht="15.75" customHeight="1" s="91"/>
    <row r="426" ht="15.75" customHeight="1" s="91"/>
    <row r="427" ht="15.75" customHeight="1" s="91"/>
    <row r="428" ht="15.75" customHeight="1" s="91"/>
    <row r="429" ht="15.75" customHeight="1" s="91"/>
    <row r="430" ht="15.75" customHeight="1" s="91"/>
    <row r="431" ht="15.75" customHeight="1" s="91"/>
    <row r="432" ht="15.75" customHeight="1" s="91"/>
    <row r="433" ht="15.75" customHeight="1" s="91"/>
    <row r="434" ht="15.75" customHeight="1" s="91"/>
    <row r="435" ht="15.75" customHeight="1" s="91"/>
    <row r="436" ht="15.75" customHeight="1" s="91"/>
    <row r="437" ht="15.75" customHeight="1" s="91"/>
    <row r="438" ht="15.75" customHeight="1" s="91"/>
    <row r="439" ht="15.75" customHeight="1" s="91"/>
    <row r="440" ht="15.75" customHeight="1" s="91"/>
    <row r="441" ht="15.75" customHeight="1" s="91"/>
    <row r="442" ht="15.75" customHeight="1" s="91"/>
    <row r="443" ht="15.75" customHeight="1" s="91"/>
    <row r="444" ht="15.75" customHeight="1" s="91"/>
    <row r="445" ht="15.75" customHeight="1" s="91"/>
    <row r="446" ht="15.75" customHeight="1" s="91"/>
    <row r="447" ht="15.75" customHeight="1" s="91"/>
    <row r="448" ht="15.75" customHeight="1" s="91"/>
    <row r="449" ht="15.75" customHeight="1" s="91"/>
    <row r="450" ht="15.75" customHeight="1" s="91"/>
    <row r="451" ht="15.75" customHeight="1" s="91"/>
    <row r="452" ht="15.75" customHeight="1" s="91"/>
    <row r="453" ht="15.75" customHeight="1" s="91"/>
    <row r="454" ht="15.75" customHeight="1" s="91"/>
    <row r="455" ht="15.75" customHeight="1" s="91"/>
    <row r="456" ht="15.75" customHeight="1" s="91"/>
    <row r="457" ht="15.75" customHeight="1" s="91"/>
    <row r="458" ht="15.75" customHeight="1" s="91"/>
    <row r="459" ht="15.75" customHeight="1" s="91"/>
    <row r="460" ht="15.75" customHeight="1" s="91"/>
    <row r="461" ht="15.75" customHeight="1" s="91"/>
    <row r="462" ht="15.75" customHeight="1" s="91"/>
    <row r="463" ht="15.75" customHeight="1" s="91"/>
    <row r="464" ht="15.75" customHeight="1" s="91"/>
    <row r="465" ht="15.75" customHeight="1" s="91"/>
    <row r="466" ht="15.75" customHeight="1" s="91"/>
    <row r="467" ht="15.75" customHeight="1" s="91"/>
    <row r="468" ht="15.75" customHeight="1" s="91"/>
    <row r="469" ht="15.75" customHeight="1" s="91"/>
    <row r="470" ht="15.75" customHeight="1" s="91"/>
    <row r="471" ht="15.75" customHeight="1" s="91"/>
    <row r="472" ht="15.75" customHeight="1" s="91"/>
    <row r="473" ht="15.75" customHeight="1" s="91"/>
    <row r="474" ht="15.75" customHeight="1" s="91"/>
    <row r="475" ht="15.75" customHeight="1" s="91"/>
    <row r="476" ht="15.75" customHeight="1" s="91"/>
    <row r="477" ht="15.75" customHeight="1" s="91"/>
    <row r="478" ht="15.75" customHeight="1" s="91"/>
    <row r="479" ht="15.75" customHeight="1" s="91"/>
    <row r="480" ht="15.75" customHeight="1" s="91"/>
    <row r="481" ht="15.75" customHeight="1" s="91"/>
    <row r="482" ht="15.75" customHeight="1" s="91"/>
    <row r="483" ht="15.75" customHeight="1" s="91"/>
    <row r="484" ht="15.75" customHeight="1" s="91"/>
    <row r="485" ht="15.75" customHeight="1" s="91"/>
    <row r="486" ht="15.75" customHeight="1" s="91"/>
    <row r="487" ht="15.75" customHeight="1" s="91"/>
    <row r="488" ht="15.75" customHeight="1" s="91"/>
    <row r="489" ht="15.75" customHeight="1" s="91"/>
    <row r="490" ht="15.75" customHeight="1" s="91"/>
    <row r="491" ht="15.75" customHeight="1" s="91"/>
    <row r="492" ht="15.75" customHeight="1" s="91"/>
    <row r="493" ht="15.75" customHeight="1" s="91"/>
    <row r="494" ht="15.75" customHeight="1" s="91"/>
    <row r="495" ht="15.75" customHeight="1" s="91"/>
    <row r="496" ht="15.75" customHeight="1" s="91"/>
    <row r="497" ht="15.75" customHeight="1" s="91"/>
    <row r="498" ht="15.75" customHeight="1" s="91"/>
    <row r="499" ht="15.75" customHeight="1" s="91"/>
    <row r="500" ht="15.75" customHeight="1" s="91"/>
    <row r="501" ht="15.75" customHeight="1" s="91"/>
    <row r="502" ht="15.75" customHeight="1" s="91"/>
    <row r="503" ht="15.75" customHeight="1" s="91"/>
    <row r="504" ht="15.75" customHeight="1" s="91"/>
    <row r="505" ht="15.75" customHeight="1" s="91"/>
    <row r="506" ht="15.75" customHeight="1" s="91"/>
    <row r="507" ht="15.75" customHeight="1" s="91"/>
    <row r="508" ht="15.75" customHeight="1" s="91"/>
    <row r="509" ht="15.75" customHeight="1" s="91"/>
    <row r="510" ht="15.75" customHeight="1" s="91"/>
    <row r="511" ht="15.75" customHeight="1" s="91"/>
    <row r="512" ht="15.75" customHeight="1" s="91"/>
    <row r="513" ht="15.75" customHeight="1" s="91"/>
    <row r="514" ht="15.75" customHeight="1" s="91"/>
    <row r="515" ht="15.75" customHeight="1" s="91"/>
    <row r="516" ht="15.75" customHeight="1" s="91"/>
    <row r="517" ht="15.75" customHeight="1" s="91"/>
    <row r="518" ht="15.75" customHeight="1" s="91"/>
    <row r="519" ht="15.75" customHeight="1" s="91"/>
    <row r="520" ht="15.75" customHeight="1" s="91"/>
    <row r="521" ht="15.75" customHeight="1" s="91"/>
    <row r="522" ht="15.75" customHeight="1" s="91"/>
    <row r="523" ht="15.75" customHeight="1" s="91"/>
    <row r="524" ht="15.75" customHeight="1" s="91"/>
    <row r="525" ht="15.75" customHeight="1" s="91"/>
    <row r="526" ht="15.75" customHeight="1" s="91"/>
    <row r="527" ht="15.75" customHeight="1" s="91"/>
    <row r="528" ht="15.75" customHeight="1" s="91"/>
    <row r="529" ht="15.75" customHeight="1" s="91"/>
    <row r="530" ht="15.75" customHeight="1" s="91"/>
    <row r="531" ht="15.75" customHeight="1" s="91"/>
    <row r="532" ht="15.75" customHeight="1" s="91"/>
    <row r="533" ht="15.75" customHeight="1" s="91"/>
    <row r="534" ht="15.75" customHeight="1" s="91"/>
    <row r="535" ht="15.75" customHeight="1" s="91"/>
    <row r="536" ht="15.75" customHeight="1" s="91"/>
    <row r="537" ht="15.75" customHeight="1" s="91"/>
    <row r="538" ht="15.75" customHeight="1" s="91"/>
    <row r="539" ht="15.75" customHeight="1" s="91"/>
    <row r="540" ht="15.75" customHeight="1" s="91"/>
    <row r="541" ht="15.75" customHeight="1" s="91"/>
    <row r="542" ht="15.75" customHeight="1" s="91"/>
    <row r="543" ht="15.75" customHeight="1" s="91"/>
    <row r="544" ht="15.75" customHeight="1" s="91"/>
    <row r="545" ht="15.75" customHeight="1" s="91"/>
    <row r="546" ht="15.75" customHeight="1" s="91"/>
    <row r="547" ht="15.75" customHeight="1" s="91"/>
    <row r="548" ht="15.75" customHeight="1" s="91"/>
    <row r="549" ht="15.75" customHeight="1" s="91"/>
    <row r="550" ht="15.75" customHeight="1" s="91"/>
    <row r="551" ht="15.75" customHeight="1" s="91"/>
    <row r="552" ht="15.75" customHeight="1" s="91"/>
    <row r="553" ht="15.75" customHeight="1" s="91"/>
    <row r="554" ht="15.75" customHeight="1" s="91"/>
    <row r="555" ht="15.75" customHeight="1" s="91"/>
    <row r="556" ht="15.75" customHeight="1" s="91"/>
    <row r="557" ht="15.75" customHeight="1" s="91"/>
    <row r="558" ht="15.75" customHeight="1" s="91"/>
    <row r="559" ht="15.75" customHeight="1" s="91"/>
    <row r="560" ht="15.75" customHeight="1" s="91"/>
    <row r="561" ht="15.75" customHeight="1" s="91"/>
    <row r="562" ht="15.75" customHeight="1" s="91"/>
    <row r="563" ht="15.75" customHeight="1" s="91"/>
    <row r="564" ht="15.75" customHeight="1" s="91"/>
    <row r="565" ht="15.75" customHeight="1" s="91"/>
    <row r="566" ht="15.75" customHeight="1" s="91"/>
    <row r="567" ht="15.75" customHeight="1" s="91"/>
    <row r="568" ht="15.75" customHeight="1" s="91"/>
    <row r="569" ht="15.75" customHeight="1" s="91"/>
    <row r="570" ht="15.75" customHeight="1" s="91"/>
    <row r="571" ht="15.75" customHeight="1" s="91"/>
    <row r="572" ht="15.75" customHeight="1" s="91"/>
    <row r="573" ht="15.75" customHeight="1" s="91"/>
    <row r="574" ht="15.75" customHeight="1" s="91"/>
    <row r="575" ht="15.75" customHeight="1" s="91"/>
    <row r="576" ht="15.75" customHeight="1" s="91"/>
    <row r="577" ht="15.75" customHeight="1" s="91"/>
    <row r="578" ht="15.75" customHeight="1" s="91"/>
    <row r="579" ht="15.75" customHeight="1" s="91"/>
    <row r="580" ht="15.75" customHeight="1" s="91"/>
    <row r="581" ht="15.75" customHeight="1" s="91"/>
    <row r="582" ht="15.75" customHeight="1" s="91"/>
    <row r="583" ht="15.75" customHeight="1" s="91"/>
    <row r="584" ht="15.75" customHeight="1" s="91"/>
    <row r="585" ht="15.75" customHeight="1" s="91"/>
    <row r="586" ht="15.75" customHeight="1" s="91"/>
    <row r="587" ht="15.75" customHeight="1" s="91"/>
    <row r="588" ht="15.75" customHeight="1" s="91"/>
    <row r="589" ht="15.75" customHeight="1" s="91"/>
    <row r="590" ht="15.75" customHeight="1" s="91"/>
    <row r="591" ht="15.75" customHeight="1" s="91"/>
    <row r="592" ht="15.75" customHeight="1" s="91"/>
    <row r="593" ht="15.75" customHeight="1" s="91"/>
    <row r="594" ht="15.75" customHeight="1" s="91"/>
    <row r="595" ht="15.75" customHeight="1" s="91"/>
    <row r="596" ht="15.75" customHeight="1" s="91"/>
    <row r="597" ht="15.75" customHeight="1" s="91"/>
    <row r="598" ht="15.75" customHeight="1" s="91"/>
    <row r="599" ht="15.75" customHeight="1" s="91"/>
    <row r="600" ht="15.75" customHeight="1" s="91"/>
    <row r="601" ht="15.75" customHeight="1" s="91"/>
    <row r="602" ht="15.75" customHeight="1" s="91"/>
    <row r="603" ht="15.75" customHeight="1" s="91"/>
    <row r="604" ht="15.75" customHeight="1" s="91"/>
    <row r="605" ht="15.75" customHeight="1" s="91"/>
    <row r="606" ht="15.75" customHeight="1" s="91"/>
    <row r="607" ht="15.75" customHeight="1" s="91"/>
    <row r="608" ht="15.75" customHeight="1" s="91"/>
    <row r="609" ht="15.75" customHeight="1" s="91"/>
    <row r="610" ht="15.75" customHeight="1" s="91"/>
    <row r="611" ht="15.75" customHeight="1" s="91"/>
    <row r="612" ht="15.75" customHeight="1" s="91"/>
    <row r="613" ht="15.75" customHeight="1" s="91"/>
    <row r="614" ht="15.75" customHeight="1" s="91"/>
    <row r="615" ht="15.75" customHeight="1" s="91"/>
    <row r="616" ht="15.75" customHeight="1" s="91"/>
    <row r="617" ht="15.75" customHeight="1" s="91"/>
    <row r="618" ht="15.75" customHeight="1" s="91"/>
    <row r="619" ht="15.75" customHeight="1" s="91"/>
    <row r="620" ht="15.75" customHeight="1" s="91"/>
    <row r="621" ht="15.75" customHeight="1" s="91"/>
    <row r="622" ht="15.75" customHeight="1" s="91"/>
    <row r="623" ht="15.75" customHeight="1" s="91"/>
    <row r="624" ht="15.75" customHeight="1" s="91"/>
    <row r="625" ht="15.75" customHeight="1" s="91"/>
    <row r="626" ht="15.75" customHeight="1" s="91"/>
    <row r="627" ht="15.75" customHeight="1" s="91"/>
    <row r="628" ht="15.75" customHeight="1" s="91"/>
    <row r="629" ht="15.75" customHeight="1" s="91"/>
    <row r="630" ht="15.75" customHeight="1" s="91"/>
    <row r="631" ht="15.75" customHeight="1" s="91"/>
    <row r="632" ht="15.75" customHeight="1" s="91"/>
    <row r="633" ht="15.75" customHeight="1" s="91"/>
    <row r="634" ht="15.75" customHeight="1" s="91"/>
    <row r="635" ht="15.75" customHeight="1" s="91"/>
    <row r="636" ht="15.75" customHeight="1" s="91"/>
    <row r="637" ht="15.75" customHeight="1" s="91"/>
    <row r="638" ht="15.75" customHeight="1" s="91"/>
    <row r="639" ht="15.75" customHeight="1" s="91"/>
    <row r="640" ht="15.75" customHeight="1" s="91"/>
    <row r="641" ht="15.75" customHeight="1" s="91"/>
    <row r="642" ht="15.75" customHeight="1" s="91"/>
    <row r="643" ht="15.75" customHeight="1" s="91"/>
    <row r="644" ht="15.75" customHeight="1" s="91"/>
    <row r="645" ht="15.75" customHeight="1" s="91"/>
    <row r="646" ht="15.75" customHeight="1" s="91"/>
    <row r="647" ht="15.75" customHeight="1" s="91"/>
    <row r="648" ht="15.75" customHeight="1" s="91"/>
    <row r="649" ht="15.75" customHeight="1" s="91"/>
    <row r="650" ht="15.75" customHeight="1" s="91"/>
    <row r="651" ht="15.75" customHeight="1" s="91"/>
    <row r="652" ht="15.75" customHeight="1" s="91"/>
    <row r="653" ht="15.75" customHeight="1" s="91"/>
    <row r="654" ht="15.75" customHeight="1" s="91"/>
    <row r="655" ht="15.75" customHeight="1" s="91"/>
    <row r="656" ht="15.75" customHeight="1" s="91"/>
    <row r="657" ht="15.75" customHeight="1" s="91"/>
    <row r="658" ht="15.75" customHeight="1" s="91"/>
    <row r="659" ht="15.75" customHeight="1" s="91"/>
    <row r="660" ht="15.75" customHeight="1" s="91"/>
    <row r="661" ht="15.75" customHeight="1" s="91"/>
    <row r="662" ht="15.75" customHeight="1" s="91"/>
    <row r="663" ht="15.75" customHeight="1" s="91"/>
    <row r="664" ht="15.75" customHeight="1" s="91"/>
    <row r="665" ht="15.75" customHeight="1" s="91"/>
    <row r="666" ht="15.75" customHeight="1" s="91"/>
    <row r="667" ht="15.75" customHeight="1" s="91"/>
    <row r="668" ht="15.75" customHeight="1" s="91"/>
    <row r="669" ht="15.75" customHeight="1" s="91"/>
    <row r="670" ht="15.75" customHeight="1" s="91"/>
    <row r="671" ht="15.75" customHeight="1" s="91"/>
    <row r="672" ht="15.75" customHeight="1" s="91"/>
    <row r="673" ht="15.75" customHeight="1" s="91"/>
    <row r="674" ht="15.75" customHeight="1" s="91"/>
    <row r="675" ht="15.75" customHeight="1" s="91"/>
    <row r="676" ht="15.75" customHeight="1" s="91"/>
    <row r="677" ht="15.75" customHeight="1" s="91"/>
    <row r="678" ht="15.75" customHeight="1" s="91"/>
    <row r="679" ht="15.75" customHeight="1" s="91"/>
    <row r="680" ht="15.75" customHeight="1" s="91"/>
    <row r="681" ht="15.75" customHeight="1" s="91"/>
    <row r="682" ht="15.75" customHeight="1" s="91"/>
    <row r="683" ht="15.75" customHeight="1" s="91"/>
    <row r="684" ht="15.75" customHeight="1" s="91"/>
    <row r="685" ht="15.75" customHeight="1" s="91"/>
    <row r="686" ht="15.75" customHeight="1" s="91"/>
    <row r="687" ht="15.75" customHeight="1" s="91"/>
    <row r="688" ht="15.75" customHeight="1" s="91"/>
    <row r="689" ht="15.75" customHeight="1" s="91"/>
    <row r="690" ht="15.75" customHeight="1" s="91"/>
    <row r="691" ht="15.75" customHeight="1" s="91"/>
    <row r="692" ht="15.75" customHeight="1" s="91"/>
    <row r="693" ht="15.75" customHeight="1" s="91"/>
    <row r="694" ht="15.75" customHeight="1" s="91"/>
    <row r="695" ht="15.75" customHeight="1" s="91"/>
    <row r="696" ht="15.75" customHeight="1" s="91"/>
    <row r="697" ht="15.75" customHeight="1" s="91"/>
    <row r="698" ht="15.75" customHeight="1" s="91"/>
    <row r="699" ht="15.75" customHeight="1" s="91"/>
    <row r="700" ht="15.75" customHeight="1" s="91"/>
    <row r="701" ht="15.75" customHeight="1" s="91"/>
    <row r="702" ht="15.75" customHeight="1" s="91"/>
    <row r="703" ht="15.75" customHeight="1" s="91"/>
    <row r="704" ht="15.75" customHeight="1" s="91"/>
    <row r="705" ht="15.75" customHeight="1" s="91"/>
    <row r="706" ht="15.75" customHeight="1" s="91"/>
    <row r="707" ht="15.75" customHeight="1" s="91"/>
    <row r="708" ht="15.75" customHeight="1" s="91"/>
    <row r="709" ht="15.75" customHeight="1" s="91"/>
    <row r="710" ht="15.75" customHeight="1" s="91"/>
    <row r="711" ht="15.75" customHeight="1" s="91"/>
    <row r="712" ht="15.75" customHeight="1" s="91"/>
    <row r="713" ht="15.75" customHeight="1" s="91"/>
    <row r="714" ht="15.75" customHeight="1" s="91"/>
    <row r="715" ht="15.75" customHeight="1" s="91"/>
    <row r="716" ht="15.75" customHeight="1" s="91"/>
    <row r="717" ht="15.75" customHeight="1" s="91"/>
    <row r="718" ht="15.75" customHeight="1" s="91"/>
    <row r="719" ht="15.75" customHeight="1" s="91"/>
    <row r="720" ht="15.75" customHeight="1" s="91"/>
    <row r="721" ht="15.75" customHeight="1" s="91"/>
    <row r="722" ht="15.75" customHeight="1" s="91"/>
    <row r="723" ht="15.75" customHeight="1" s="91"/>
    <row r="724" ht="15.75" customHeight="1" s="91"/>
    <row r="725" ht="15.75" customHeight="1" s="91"/>
    <row r="726" ht="15.75" customHeight="1" s="91"/>
    <row r="727" ht="15.75" customHeight="1" s="91"/>
    <row r="728" ht="15.75" customHeight="1" s="91"/>
    <row r="729" ht="15.75" customHeight="1" s="91"/>
    <row r="730" ht="15.75" customHeight="1" s="91"/>
    <row r="731" ht="15.75" customHeight="1" s="91"/>
    <row r="732" ht="15.75" customHeight="1" s="91"/>
    <row r="733" ht="15.75" customHeight="1" s="91"/>
    <row r="734" ht="15.75" customHeight="1" s="91"/>
    <row r="735" ht="15.75" customHeight="1" s="91"/>
    <row r="736" ht="15.75" customHeight="1" s="91"/>
    <row r="737" ht="15.75" customHeight="1" s="91"/>
    <row r="738" ht="15.75" customHeight="1" s="91"/>
    <row r="739" ht="15.75" customHeight="1" s="91"/>
    <row r="740" ht="15.75" customHeight="1" s="91"/>
    <row r="741" ht="15.75" customHeight="1" s="91"/>
    <row r="742" ht="15.75" customHeight="1" s="91"/>
    <row r="743" ht="15.75" customHeight="1" s="91"/>
    <row r="744" ht="15.75" customHeight="1" s="91"/>
    <row r="745" ht="15.75" customHeight="1" s="91"/>
    <row r="746" ht="15.75" customHeight="1" s="91"/>
    <row r="747" ht="15.75" customHeight="1" s="91"/>
    <row r="748" ht="15.75" customHeight="1" s="91"/>
    <row r="749" ht="15.75" customHeight="1" s="91"/>
    <row r="750" ht="15.75" customHeight="1" s="91"/>
    <row r="751" ht="15.75" customHeight="1" s="91"/>
    <row r="752" ht="15.75" customHeight="1" s="91"/>
    <row r="753" ht="15.75" customHeight="1" s="91"/>
    <row r="754" ht="15.75" customHeight="1" s="91"/>
    <row r="755" ht="15.75" customHeight="1" s="91"/>
    <row r="756" ht="15.75" customHeight="1" s="91"/>
    <row r="757" ht="15.75" customHeight="1" s="91"/>
    <row r="758" ht="15.75" customHeight="1" s="91"/>
    <row r="759" ht="15.75" customHeight="1" s="91"/>
    <row r="760" ht="15.75" customHeight="1" s="91"/>
    <row r="761" ht="15.75" customHeight="1" s="91"/>
    <row r="762" ht="15.75" customHeight="1" s="91"/>
    <row r="763" ht="15.75" customHeight="1" s="91"/>
    <row r="764" ht="15.75" customHeight="1" s="91"/>
    <row r="765" ht="15.75" customHeight="1" s="91"/>
    <row r="766" ht="15.75" customHeight="1" s="91"/>
    <row r="767" ht="15.75" customHeight="1" s="91"/>
    <row r="768" ht="15.75" customHeight="1" s="91"/>
    <row r="769" ht="15.75" customHeight="1" s="91"/>
    <row r="770" ht="15.75" customHeight="1" s="91"/>
    <row r="771" ht="15.75" customHeight="1" s="91"/>
    <row r="772" ht="15.75" customHeight="1" s="91"/>
    <row r="773" ht="15.75" customHeight="1" s="91"/>
    <row r="774" ht="15.75" customHeight="1" s="91"/>
    <row r="775" ht="15.75" customHeight="1" s="91"/>
    <row r="776" ht="15.75" customHeight="1" s="91"/>
    <row r="777" ht="15.75" customHeight="1" s="91"/>
    <row r="778" ht="15.75" customHeight="1" s="91"/>
    <row r="779" ht="15.75" customHeight="1" s="91"/>
    <row r="780" ht="15.75" customHeight="1" s="91"/>
    <row r="781" ht="15.75" customHeight="1" s="91"/>
    <row r="782" ht="15.75" customHeight="1" s="91"/>
    <row r="783" ht="15.75" customHeight="1" s="91"/>
    <row r="784" ht="15.75" customHeight="1" s="91"/>
    <row r="785" ht="15.75" customHeight="1" s="91"/>
    <row r="786" ht="15.75" customHeight="1" s="91"/>
    <row r="787" ht="15.75" customHeight="1" s="91"/>
    <row r="788" ht="15.75" customHeight="1" s="91"/>
    <row r="789" ht="15.75" customHeight="1" s="91"/>
    <row r="790" ht="15.75" customHeight="1" s="91"/>
    <row r="791" ht="15.75" customHeight="1" s="91"/>
    <row r="792" ht="15.75" customHeight="1" s="91"/>
    <row r="793" ht="15.75" customHeight="1" s="91"/>
    <row r="794" ht="15.75" customHeight="1" s="91"/>
    <row r="795" ht="15.75" customHeight="1" s="91"/>
    <row r="796" ht="15.75" customHeight="1" s="91"/>
    <row r="797" ht="15.75" customHeight="1" s="91"/>
    <row r="798" ht="15.75" customHeight="1" s="91"/>
    <row r="799" ht="15.75" customHeight="1" s="91"/>
    <row r="800" ht="15.75" customHeight="1" s="91"/>
    <row r="801" ht="15.75" customHeight="1" s="91"/>
    <row r="802" ht="15.75" customHeight="1" s="91"/>
    <row r="803" ht="15.75" customHeight="1" s="91"/>
    <row r="804" ht="15.75" customHeight="1" s="91"/>
    <row r="805" ht="15.75" customHeight="1" s="91"/>
    <row r="806" ht="15.75" customHeight="1" s="91"/>
    <row r="807" ht="15.75" customHeight="1" s="91"/>
    <row r="808" ht="15.75" customHeight="1" s="91"/>
    <row r="809" ht="15.75" customHeight="1" s="91"/>
    <row r="810" ht="15.75" customHeight="1" s="91"/>
    <row r="811" ht="15.75" customHeight="1" s="91"/>
    <row r="812" ht="15.75" customHeight="1" s="91"/>
    <row r="813" ht="15.75" customHeight="1" s="91"/>
    <row r="814" ht="15.75" customHeight="1" s="91"/>
    <row r="815" ht="15.75" customHeight="1" s="91"/>
    <row r="816" ht="15.75" customHeight="1" s="91"/>
    <row r="817" ht="15.75" customHeight="1" s="91"/>
    <row r="818" ht="15.75" customHeight="1" s="91"/>
    <row r="819" ht="15.75" customHeight="1" s="91"/>
    <row r="820" ht="15.75" customHeight="1" s="91"/>
    <row r="821" ht="15.75" customHeight="1" s="91"/>
    <row r="822" ht="15.75" customHeight="1" s="91"/>
    <row r="823" ht="15.75" customHeight="1" s="91"/>
    <row r="824" ht="15.75" customHeight="1" s="91"/>
    <row r="825" ht="15.75" customHeight="1" s="91"/>
    <row r="826" ht="15.75" customHeight="1" s="91"/>
    <row r="827" ht="15.75" customHeight="1" s="91"/>
    <row r="828" ht="15.75" customHeight="1" s="91"/>
    <row r="829" ht="15.75" customHeight="1" s="91"/>
    <row r="830" ht="15.75" customHeight="1" s="91"/>
    <row r="831" ht="15.75" customHeight="1" s="91"/>
    <row r="832" ht="15.75" customHeight="1" s="91"/>
    <row r="833" ht="15.75" customHeight="1" s="91"/>
    <row r="834" ht="15.75" customHeight="1" s="91"/>
    <row r="835" ht="15.75" customHeight="1" s="91"/>
    <row r="836" ht="15.75" customHeight="1" s="91"/>
    <row r="837" ht="15.75" customHeight="1" s="91"/>
    <row r="838" ht="15.75" customHeight="1" s="91"/>
    <row r="839" ht="15.75" customHeight="1" s="91"/>
    <row r="840" ht="15.75" customHeight="1" s="91"/>
    <row r="841" ht="15.75" customHeight="1" s="91"/>
    <row r="842" ht="15.75" customHeight="1" s="91"/>
    <row r="843" ht="15.75" customHeight="1" s="91"/>
    <row r="844" ht="15.75" customHeight="1" s="91"/>
    <row r="845" ht="15.75" customHeight="1" s="91"/>
    <row r="846" ht="15.75" customHeight="1" s="91"/>
    <row r="847" ht="15.75" customHeight="1" s="91"/>
    <row r="848" ht="15.75" customHeight="1" s="91"/>
    <row r="849" ht="15.75" customHeight="1" s="91"/>
    <row r="850" ht="15.75" customHeight="1" s="91"/>
    <row r="851" ht="15.75" customHeight="1" s="91"/>
    <row r="852" ht="15.75" customHeight="1" s="91"/>
    <row r="853" ht="15.75" customHeight="1" s="91"/>
    <row r="854" ht="15.75" customHeight="1" s="91"/>
    <row r="855" ht="15.75" customHeight="1" s="91"/>
    <row r="856" ht="15.75" customHeight="1" s="91"/>
    <row r="857" ht="15.75" customHeight="1" s="91"/>
    <row r="858" ht="15.75" customHeight="1" s="91"/>
    <row r="859" ht="15.75" customHeight="1" s="91"/>
    <row r="860" ht="15.75" customHeight="1" s="91"/>
    <row r="861" ht="15.75" customHeight="1" s="91"/>
    <row r="862" ht="15.75" customHeight="1" s="91"/>
    <row r="863" ht="15.75" customHeight="1" s="91"/>
    <row r="864" ht="15.75" customHeight="1" s="91"/>
    <row r="865" ht="15.75" customHeight="1" s="91"/>
    <row r="866" ht="15.75" customHeight="1" s="91"/>
    <row r="867" ht="15.75" customHeight="1" s="91"/>
    <row r="868" ht="15.75" customHeight="1" s="91"/>
    <row r="869" ht="15.75" customHeight="1" s="91"/>
    <row r="870" ht="15.75" customHeight="1" s="91"/>
    <row r="871" ht="15.75" customHeight="1" s="91"/>
    <row r="872" ht="15.75" customHeight="1" s="91"/>
    <row r="873" ht="15.75" customHeight="1" s="91"/>
    <row r="874" ht="15.75" customHeight="1" s="91"/>
    <row r="875" ht="15.75" customHeight="1" s="91"/>
    <row r="876" ht="15.75" customHeight="1" s="91"/>
    <row r="877" ht="15.75" customHeight="1" s="91"/>
    <row r="878" ht="15.75" customHeight="1" s="91"/>
    <row r="879" ht="15.75" customHeight="1" s="91"/>
    <row r="880" ht="15.75" customHeight="1" s="91"/>
    <row r="881" ht="15.75" customHeight="1" s="91"/>
    <row r="882" ht="15.75" customHeight="1" s="91"/>
    <row r="883" ht="15.75" customHeight="1" s="91"/>
    <row r="884" ht="15.75" customHeight="1" s="91"/>
    <row r="885" ht="15.75" customHeight="1" s="91"/>
    <row r="886" ht="15.75" customHeight="1" s="91"/>
    <row r="887" ht="15.75" customHeight="1" s="91"/>
    <row r="888" ht="15.75" customHeight="1" s="91"/>
    <row r="889" ht="15.75" customHeight="1" s="91"/>
    <row r="890" ht="15.75" customHeight="1" s="91"/>
    <row r="891" ht="15.75" customHeight="1" s="91"/>
    <row r="892" ht="15.75" customHeight="1" s="91"/>
    <row r="893" ht="15.75" customHeight="1" s="91"/>
    <row r="894" ht="15.75" customHeight="1" s="91"/>
    <row r="895" ht="15.75" customHeight="1" s="91"/>
    <row r="896" ht="15.75" customHeight="1" s="91"/>
    <row r="897" ht="15.75" customHeight="1" s="91"/>
    <row r="898" ht="15.75" customHeight="1" s="91"/>
    <row r="899" ht="15.75" customHeight="1" s="91"/>
    <row r="900" ht="15.75" customHeight="1" s="91"/>
    <row r="901" ht="15.75" customHeight="1" s="91"/>
    <row r="902" ht="15.75" customHeight="1" s="91"/>
    <row r="903" ht="15.75" customHeight="1" s="91"/>
    <row r="904" ht="15.75" customHeight="1" s="91"/>
    <row r="905" ht="15.75" customHeight="1" s="91"/>
    <row r="906" ht="15.75" customHeight="1" s="91"/>
    <row r="907" ht="15.75" customHeight="1" s="91"/>
    <row r="908" ht="15.75" customHeight="1" s="91"/>
    <row r="909" ht="15.75" customHeight="1" s="91"/>
    <row r="910" ht="15.75" customHeight="1" s="91"/>
    <row r="911" ht="15.75" customHeight="1" s="91"/>
    <row r="912" ht="15.75" customHeight="1" s="91"/>
    <row r="913" ht="15.75" customHeight="1" s="91"/>
    <row r="914" ht="15.75" customHeight="1" s="91"/>
    <row r="915" ht="15.75" customHeight="1" s="91"/>
    <row r="916" ht="15.75" customHeight="1" s="91"/>
    <row r="917" ht="15.75" customHeight="1" s="91"/>
    <row r="918" ht="15.75" customHeight="1" s="91"/>
    <row r="919" ht="15.75" customHeight="1" s="91"/>
    <row r="920" ht="15.75" customHeight="1" s="91"/>
    <row r="921" ht="15.75" customHeight="1" s="91"/>
    <row r="922" ht="15.75" customHeight="1" s="91"/>
    <row r="923" ht="15.75" customHeight="1" s="91"/>
    <row r="924" ht="15.75" customHeight="1" s="91"/>
    <row r="925" ht="15.75" customHeight="1" s="91"/>
    <row r="926" ht="15.75" customHeight="1" s="91"/>
    <row r="927" ht="15.75" customHeight="1" s="91"/>
    <row r="928" ht="15.75" customHeight="1" s="91"/>
    <row r="929" ht="15.75" customHeight="1" s="91"/>
    <row r="930" ht="15.75" customHeight="1" s="91"/>
    <row r="931" ht="15.75" customHeight="1" s="91"/>
    <row r="932" ht="15.75" customHeight="1" s="91"/>
    <row r="933" ht="15.75" customHeight="1" s="91"/>
    <row r="934" ht="15.75" customHeight="1" s="91"/>
    <row r="935" ht="15.75" customHeight="1" s="91"/>
    <row r="936" ht="15.75" customHeight="1" s="91"/>
    <row r="937" ht="15.75" customHeight="1" s="91"/>
    <row r="938" ht="15.75" customHeight="1" s="91"/>
    <row r="939" ht="15.75" customHeight="1" s="91"/>
    <row r="940" ht="15.75" customHeight="1" s="91"/>
    <row r="941" ht="15.75" customHeight="1" s="91"/>
    <row r="942" ht="15.75" customHeight="1" s="91"/>
    <row r="943" ht="15.75" customHeight="1" s="91"/>
    <row r="944" ht="15.75" customHeight="1" s="91"/>
    <row r="945" ht="15.75" customHeight="1" s="91"/>
    <row r="946" ht="15.75" customHeight="1" s="91"/>
    <row r="947" ht="15.75" customHeight="1" s="91"/>
    <row r="948" ht="15.75" customHeight="1" s="91"/>
    <row r="949" ht="15.75" customHeight="1" s="91"/>
    <row r="950" ht="15.75" customHeight="1" s="91"/>
    <row r="951" ht="15.75" customHeight="1" s="91"/>
    <row r="952" ht="15.75" customHeight="1" s="91"/>
    <row r="953" ht="15.75" customHeight="1" s="91"/>
    <row r="954" ht="15.75" customHeight="1" s="91"/>
    <row r="955" ht="15.75" customHeight="1" s="91"/>
    <row r="956" ht="15.75" customHeight="1" s="91"/>
    <row r="957" ht="15.75" customHeight="1" s="91"/>
    <row r="958" ht="15.75" customHeight="1" s="91"/>
    <row r="959" ht="15.75" customHeight="1" s="91"/>
    <row r="960" ht="15.75" customHeight="1" s="91"/>
    <row r="961" ht="15.75" customHeight="1" s="91"/>
    <row r="962" ht="15.75" customHeight="1" s="91"/>
    <row r="963" ht="15.75" customHeight="1" s="91"/>
    <row r="964" ht="15.75" customHeight="1" s="91"/>
    <row r="965" ht="15.75" customHeight="1" s="91"/>
    <row r="966" ht="15.75" customHeight="1" s="91"/>
    <row r="967" ht="15.75" customHeight="1" s="91"/>
    <row r="968" ht="15.75" customHeight="1" s="91"/>
    <row r="969" ht="15.75" customHeight="1" s="91"/>
    <row r="970" ht="15.75" customHeight="1" s="91"/>
    <row r="971" ht="15.75" customHeight="1" s="91"/>
    <row r="972" ht="15.75" customHeight="1" s="91"/>
    <row r="973" ht="15.75" customHeight="1" s="91"/>
    <row r="974" ht="15.75" customHeight="1" s="91"/>
    <row r="975" ht="15.75" customHeight="1" s="91"/>
    <row r="976" ht="15.75" customHeight="1" s="91"/>
    <row r="977" ht="15.75" customHeight="1" s="91"/>
    <row r="978" ht="15.75" customHeight="1" s="91"/>
    <row r="979" ht="15.75" customHeight="1" s="91"/>
    <row r="980" ht="15.75" customHeight="1" s="91"/>
    <row r="981" ht="15.75" customHeight="1" s="91"/>
    <row r="982" ht="15.75" customHeight="1" s="91"/>
    <row r="983" ht="15.75" customHeight="1" s="91"/>
    <row r="984" ht="15.75" customHeight="1" s="91"/>
    <row r="985" ht="15.75" customHeight="1" s="91"/>
    <row r="986" ht="15.75" customHeight="1" s="91"/>
    <row r="987" ht="15.75" customHeight="1" s="91"/>
    <row r="988" ht="15.75" customHeight="1" s="91"/>
    <row r="989" ht="15.75" customHeight="1" s="91"/>
    <row r="990" ht="15.75" customHeight="1" s="91"/>
    <row r="991" ht="15.75" customHeight="1" s="91"/>
    <row r="992" ht="15.75" customHeight="1" s="91"/>
    <row r="993" ht="15.75" customHeight="1" s="91"/>
    <row r="994" ht="15.75" customHeight="1" s="91"/>
    <row r="995" ht="15.75" customHeight="1" s="91"/>
    <row r="996" ht="15.75" customHeight="1" s="91"/>
    <row r="997" ht="15.75" customHeight="1" s="91"/>
    <row r="998" ht="15.75" customHeight="1" s="91"/>
    <row r="999" ht="15.75" customHeight="1" s="91"/>
    <row r="1000" ht="15.75" customHeight="1" s="91"/>
    <row r="1001" ht="15.75" customHeight="1" s="91"/>
    <row r="1002" ht="15.75" customHeight="1" s="91"/>
    <row r="1003" ht="15.75" customHeight="1" s="91"/>
    <row r="1004" ht="15.75" customHeight="1" s="91"/>
    <row r="1005" ht="15.75" customHeight="1" s="91"/>
    <row r="1006" ht="15.75" customHeight="1" s="91"/>
    <row r="1007" ht="15.75" customHeight="1" s="91"/>
    <row r="1008" ht="15.75" customHeight="1" s="91"/>
    <row r="1009" ht="15.75" customHeight="1" s="91"/>
    <row r="1010" ht="15.75" customHeight="1" s="91"/>
    <row r="1011" ht="15.75" customHeight="1" s="91"/>
    <row r="1012" ht="15.75" customHeight="1" s="91"/>
    <row r="1013" ht="15.75" customHeight="1" s="91"/>
    <row r="1014" ht="15.75" customHeight="1" s="91"/>
    <row r="1015" ht="15.75" customHeight="1" s="91"/>
    <row r="1016" ht="15.75" customHeight="1" s="91"/>
    <row r="1017" ht="15.75" customHeight="1" s="91"/>
    <row r="1018" ht="15.75" customHeight="1" s="91"/>
    <row r="1019" ht="15.75" customHeight="1" s="91"/>
    <row r="1020" ht="15.75" customHeight="1" s="91"/>
    <row r="1021" ht="15.75" customHeight="1" s="91"/>
  </sheetData>
  <mergeCells count="38">
    <mergeCell ref="B9:BH9"/>
    <mergeCell ref="BD7:BH7"/>
    <mergeCell ref="AB7:AH7"/>
    <mergeCell ref="A1:BH1"/>
    <mergeCell ref="B20:BH20"/>
    <mergeCell ref="N6:T6"/>
    <mergeCell ref="AP7:AV7"/>
    <mergeCell ref="C2:E2"/>
    <mergeCell ref="B35:BH35"/>
    <mergeCell ref="B62:BH62"/>
    <mergeCell ref="AP6:AV6"/>
    <mergeCell ref="B90:BH90"/>
    <mergeCell ref="B81:BH81"/>
    <mergeCell ref="N7:T7"/>
    <mergeCell ref="AB6:AH6"/>
    <mergeCell ref="C6:C8"/>
    <mergeCell ref="A3:B3"/>
    <mergeCell ref="D6:D8"/>
    <mergeCell ref="U6:AA6"/>
    <mergeCell ref="F6:F8"/>
    <mergeCell ref="AW7:BC7"/>
    <mergeCell ref="A2:B2"/>
    <mergeCell ref="G7:M7"/>
    <mergeCell ref="C3:E3"/>
    <mergeCell ref="AI6:AO6"/>
    <mergeCell ref="BD6:BH6"/>
    <mergeCell ref="A6:A8"/>
    <mergeCell ref="E6:E8"/>
    <mergeCell ref="AW6:BC6"/>
    <mergeCell ref="G2:O2"/>
    <mergeCell ref="G6:M6"/>
    <mergeCell ref="B53:BH53"/>
    <mergeCell ref="P2:AH2"/>
    <mergeCell ref="U7:AA7"/>
    <mergeCell ref="B108:BH108"/>
    <mergeCell ref="G3:AH3"/>
    <mergeCell ref="AI7:AO7"/>
    <mergeCell ref="B6:B8"/>
  </mergeCells>
  <conditionalFormatting sqref="F10:F19">
    <cfRule type="containsText" priority="1" operator="containsText" dxfId="0" text="Por iniciar">
      <formula>NOT(ISERROR(SEARCH(("Por iniciar"),(F10))))</formula>
    </cfRule>
    <cfRule type="containsText" priority="2" operator="containsText" dxfId="1" text="En proceso">
      <formula>NOT(ISERROR(SEARCH(("En proceso"),(F10))))</formula>
    </cfRule>
    <cfRule type="containsText" priority="3" operator="containsText" dxfId="2" text="Completada">
      <formula>NOT(ISERROR(SEARCH(("Completada"),(F10))))</formula>
    </cfRule>
    <cfRule type="cellIs" priority="4" operator="between" dxfId="2">
      <formula>0.91</formula>
      <formula>1</formula>
    </cfRule>
    <cfRule type="cellIs" priority="5" operator="between" dxfId="1">
      <formula>0.41</formula>
      <formula>0.9</formula>
    </cfRule>
    <cfRule type="cellIs" priority="6" operator="between" dxfId="0">
      <formula>0</formula>
      <formula>0.4</formula>
    </cfRule>
  </conditionalFormatting>
  <conditionalFormatting sqref="F21:F34">
    <cfRule type="containsText" priority="7" operator="containsText" dxfId="1" text="En proceso">
      <formula>NOT(ISERROR(SEARCH(("En proceso"),(F21))))</formula>
    </cfRule>
    <cfRule type="containsText" priority="8" operator="containsText" dxfId="0" text="Por iniciar">
      <formula>NOT(ISERROR(SEARCH(("Por iniciar"),(F21))))</formula>
    </cfRule>
    <cfRule type="containsText" priority="9" operator="containsText" dxfId="2" text="Completada">
      <formula>NOT(ISERROR(SEARCH(("Completada"),(F21))))</formula>
    </cfRule>
  </conditionalFormatting>
  <conditionalFormatting sqref="F36:F52">
    <cfRule type="containsText" priority="10" operator="containsText" dxfId="2" text="Completada">
      <formula>NOT(ISERROR(SEARCH(("Completada"),(F36))))</formula>
    </cfRule>
    <cfRule type="containsText" priority="11" operator="containsText" dxfId="1" text="En proceso">
      <formula>NOT(ISERROR(SEARCH(("En proceso"),(F36))))</formula>
    </cfRule>
    <cfRule type="containsText" priority="12" operator="containsText" dxfId="0" text="Por iniciar">
      <formula>NOT(ISERROR(SEARCH(("Por iniciar"),(F36))))</formula>
    </cfRule>
  </conditionalFormatting>
  <conditionalFormatting sqref="F54:F61 F63:F80">
    <cfRule type="containsText" priority="13" operator="containsText" dxfId="1" text="En proceso">
      <formula>NOT(ISERROR(SEARCH(("En proceso"),(F54))))</formula>
    </cfRule>
    <cfRule type="containsText" priority="14" operator="containsText" dxfId="0" text="Por iniciar">
      <formula>NOT(ISERROR(SEARCH(("Por iniciar"),(F54))))</formula>
    </cfRule>
    <cfRule type="containsText" priority="15" operator="containsText" dxfId="2" text="Completada">
      <formula>NOT(ISERROR(SEARCH(("Completada"),(F54))))</formula>
    </cfRule>
  </conditionalFormatting>
  <conditionalFormatting sqref="F63:F80">
    <cfRule type="containsText" priority="16" operator="containsText" dxfId="1" text="En proceso">
      <formula>NOT(ISERROR(SEARCH(("En proceso"),(F63))))</formula>
    </cfRule>
    <cfRule type="containsText" priority="17" operator="containsText" dxfId="0" text="Por iniciar">
      <formula>NOT(ISERROR(SEARCH(("Por iniciar"),(F63))))</formula>
    </cfRule>
    <cfRule type="containsText" priority="18" operator="containsText" dxfId="2" text="Completada">
      <formula>NOT(ISERROR(SEARCH(("Completada"),(F63))))</formula>
    </cfRule>
  </conditionalFormatting>
  <conditionalFormatting sqref="F82:F89 F91:F107 F109:F110">
    <cfRule type="containsText" priority="19" operator="containsText" dxfId="1" text="En proceso">
      <formula>NOT(ISERROR(SEARCH(("En proceso"),(F82))))</formula>
    </cfRule>
    <cfRule type="containsText" priority="20" operator="containsText" dxfId="2" text="Completada">
      <formula>NOT(ISERROR(SEARCH(("Completada"),(F82))))</formula>
    </cfRule>
    <cfRule type="containsText" priority="21" operator="containsText" dxfId="0" text="Por iniciar">
      <formula>NOT(ISERROR(SEARCH(("Por iniciar"),(F82))))</formula>
    </cfRule>
  </conditionalFormatting>
  <dataValidations count="1">
    <dataValidation sqref="F10:F19 F21:F34 F36:F52 F54:F61 F63:F80 F82:F89 F91:F107 F109:F110" showDropDown="0" showInputMessage="0" showErrorMessage="1" allowBlank="1" type="list">
      <formula1>Hoja1!$A$1:$A$3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91" min="1" max="6"/>
  </cols>
  <sheetData>
    <row r="1" ht="12.75" customHeight="1" s="91">
      <c r="A1" s="22" t="inlineStr">
        <is>
          <t>Completada</t>
        </is>
      </c>
    </row>
    <row r="2" ht="12.75" customHeight="1" s="91">
      <c r="A2" s="22" t="inlineStr">
        <is>
          <t>Por iniciar</t>
        </is>
      </c>
    </row>
    <row r="3" ht="12.75" customHeight="1" s="91">
      <c r="A3" s="22" t="inlineStr">
        <is>
          <t>En proceso</t>
        </is>
      </c>
    </row>
    <row r="4" ht="12.75" customHeight="1" s="91"/>
    <row r="5" ht="12.75" customHeight="1" s="91"/>
    <row r="6" ht="12.75" customHeight="1" s="91"/>
    <row r="7" ht="12.75" customHeight="1" s="91"/>
    <row r="8" ht="12.75" customHeight="1" s="91"/>
    <row r="9" ht="12.75" customHeight="1" s="91"/>
    <row r="10" ht="12.75" customHeight="1" s="91"/>
    <row r="11" ht="12.75" customHeight="1" s="91"/>
    <row r="12" ht="12.75" customHeight="1" s="91"/>
    <row r="13" ht="12.75" customHeight="1" s="91"/>
    <row r="14" ht="12.75" customHeight="1" s="91"/>
    <row r="15" ht="12.75" customHeight="1" s="91"/>
    <row r="16" ht="12.75" customHeight="1" s="91"/>
    <row r="17" ht="12.75" customHeight="1" s="91"/>
    <row r="18" ht="12.75" customHeight="1" s="91"/>
    <row r="19" ht="12.75" customHeight="1" s="91"/>
    <row r="20" ht="12.75" customHeight="1" s="91"/>
    <row r="21" ht="12.75" customHeight="1" s="91"/>
    <row r="22" ht="12.75" customHeight="1" s="91"/>
    <row r="23" ht="12.75" customHeight="1" s="91"/>
    <row r="24" ht="12.75" customHeight="1" s="91"/>
    <row r="25" ht="12.75" customHeight="1" s="91"/>
    <row r="26" ht="12.75" customHeight="1" s="91"/>
    <row r="27" ht="12.75" customHeight="1" s="91"/>
    <row r="28" ht="12.75" customHeight="1" s="91"/>
    <row r="29" ht="12.75" customHeight="1" s="91"/>
    <row r="30" ht="12.75" customHeight="1" s="91"/>
    <row r="31" ht="12.75" customHeight="1" s="91"/>
    <row r="32" ht="12.75" customHeight="1" s="91"/>
    <row r="33" ht="12.75" customHeight="1" s="91"/>
    <row r="34" ht="12.75" customHeight="1" s="91"/>
    <row r="35" ht="12.75" customHeight="1" s="91"/>
    <row r="36" ht="12.75" customHeight="1" s="91"/>
    <row r="37" ht="12.75" customHeight="1" s="91"/>
    <row r="38" ht="12.75" customHeight="1" s="91"/>
    <row r="39" ht="12.75" customHeight="1" s="91"/>
    <row r="40" ht="12.75" customHeight="1" s="91"/>
    <row r="41" ht="12.75" customHeight="1" s="91"/>
    <row r="42" ht="12.75" customHeight="1" s="91"/>
    <row r="43" ht="12.75" customHeight="1" s="91"/>
    <row r="44" ht="12.75" customHeight="1" s="91"/>
    <row r="45" ht="12.75" customHeight="1" s="91"/>
    <row r="46" ht="12.75" customHeight="1" s="91"/>
    <row r="47" ht="12.75" customHeight="1" s="91"/>
    <row r="48" ht="12.75" customHeight="1" s="91"/>
    <row r="49" ht="12.75" customHeight="1" s="91"/>
    <row r="50" ht="12.75" customHeight="1" s="91"/>
    <row r="51" ht="12.75" customHeight="1" s="91"/>
    <row r="52" ht="12.75" customHeight="1" s="91"/>
    <row r="53" ht="12.75" customHeight="1" s="91"/>
    <row r="54" ht="12.75" customHeight="1" s="91"/>
    <row r="55" ht="12.75" customHeight="1" s="91"/>
    <row r="56" ht="12.75" customHeight="1" s="91"/>
    <row r="57" ht="12.75" customHeight="1" s="91"/>
    <row r="58" ht="12.75" customHeight="1" s="91"/>
    <row r="59" ht="12.75" customHeight="1" s="91"/>
    <row r="60" ht="12.75" customHeight="1" s="91"/>
    <row r="61" ht="12.75" customHeight="1" s="91"/>
    <row r="62" ht="12.75" customHeight="1" s="91"/>
    <row r="63" ht="12.75" customHeight="1" s="91"/>
    <row r="64" ht="12.75" customHeight="1" s="91"/>
    <row r="65" ht="12.75" customHeight="1" s="91"/>
    <row r="66" ht="12.75" customHeight="1" s="91"/>
    <row r="67" ht="12.75" customHeight="1" s="91"/>
    <row r="68" ht="12.75" customHeight="1" s="91"/>
    <row r="69" ht="12.75" customHeight="1" s="91"/>
    <row r="70" ht="12.75" customHeight="1" s="91"/>
    <row r="71" ht="12.75" customHeight="1" s="91"/>
    <row r="72" ht="12.75" customHeight="1" s="91"/>
    <row r="73" ht="12.75" customHeight="1" s="91"/>
    <row r="74" ht="12.75" customHeight="1" s="91"/>
    <row r="75" ht="12.75" customHeight="1" s="91"/>
    <row r="76" ht="12.75" customHeight="1" s="91"/>
    <row r="77" ht="12.75" customHeight="1" s="91"/>
    <row r="78" ht="12.75" customHeight="1" s="91"/>
    <row r="79" ht="12.75" customHeight="1" s="91"/>
    <row r="80" ht="12.75" customHeight="1" s="91"/>
    <row r="81" ht="12.75" customHeight="1" s="91"/>
    <row r="82" ht="12.75" customHeight="1" s="91"/>
    <row r="83" ht="12.75" customHeight="1" s="91"/>
    <row r="84" ht="12.75" customHeight="1" s="91"/>
    <row r="85" ht="12.75" customHeight="1" s="91"/>
    <row r="86" ht="12.75" customHeight="1" s="91"/>
    <row r="87" ht="12.75" customHeight="1" s="91"/>
    <row r="88" ht="12.75" customHeight="1" s="91"/>
    <row r="89" ht="12.75" customHeight="1" s="91"/>
    <row r="90" ht="12.75" customHeight="1" s="91"/>
    <row r="91" ht="12.75" customHeight="1" s="91"/>
    <row r="92" ht="12.75" customHeight="1" s="91"/>
    <row r="93" ht="12.75" customHeight="1" s="91"/>
    <row r="94" ht="12.75" customHeight="1" s="91"/>
    <row r="95" ht="12.75" customHeight="1" s="91"/>
    <row r="96" ht="12.75" customHeight="1" s="91"/>
    <row r="97" ht="12.75" customHeight="1" s="91"/>
    <row r="98" ht="12.75" customHeight="1" s="91"/>
    <row r="99" ht="12.75" customHeight="1" s="91"/>
    <row r="100" ht="12.75" customHeight="1" s="91"/>
    <row r="101" ht="12.75" customHeight="1" s="91"/>
    <row r="102" ht="12.75" customHeight="1" s="91"/>
    <row r="103" ht="12.75" customHeight="1" s="91"/>
    <row r="104" ht="12.75" customHeight="1" s="91"/>
    <row r="105" ht="12.75" customHeight="1" s="91"/>
    <row r="106" ht="12.75" customHeight="1" s="91"/>
    <row r="107" ht="12.75" customHeight="1" s="91"/>
    <row r="108" ht="12.75" customHeight="1" s="91"/>
    <row r="109" ht="12.75" customHeight="1" s="91"/>
    <row r="110" ht="12.75" customHeight="1" s="91"/>
    <row r="111" ht="12.75" customHeight="1" s="91"/>
    <row r="112" ht="12.75" customHeight="1" s="91"/>
    <row r="113" ht="12.75" customHeight="1" s="91"/>
    <row r="114" ht="12.75" customHeight="1" s="91"/>
    <row r="115" ht="12.75" customHeight="1" s="91"/>
    <row r="116" ht="12.75" customHeight="1" s="91"/>
    <row r="117" ht="12.75" customHeight="1" s="91"/>
    <row r="118" ht="12.75" customHeight="1" s="91"/>
    <row r="119" ht="12.75" customHeight="1" s="91"/>
    <row r="120" ht="12.75" customHeight="1" s="91"/>
    <row r="121" ht="12.75" customHeight="1" s="91"/>
    <row r="122" ht="12.75" customHeight="1" s="91"/>
    <row r="123" ht="12.75" customHeight="1" s="91"/>
    <row r="124" ht="12.75" customHeight="1" s="91"/>
    <row r="125" ht="12.75" customHeight="1" s="91"/>
    <row r="126" ht="12.75" customHeight="1" s="91"/>
    <row r="127" ht="12.75" customHeight="1" s="91"/>
    <row r="128" ht="12.75" customHeight="1" s="91"/>
    <row r="129" ht="12.75" customHeight="1" s="91"/>
    <row r="130" ht="12.75" customHeight="1" s="91"/>
    <row r="131" ht="12.75" customHeight="1" s="91"/>
    <row r="132" ht="12.75" customHeight="1" s="91"/>
    <row r="133" ht="12.75" customHeight="1" s="91"/>
    <row r="134" ht="12.75" customHeight="1" s="91"/>
    <row r="135" ht="12.75" customHeight="1" s="91"/>
    <row r="136" ht="12.75" customHeight="1" s="91"/>
    <row r="137" ht="12.75" customHeight="1" s="91"/>
    <row r="138" ht="12.75" customHeight="1" s="91"/>
    <row r="139" ht="12.75" customHeight="1" s="91"/>
    <row r="140" ht="12.75" customHeight="1" s="91"/>
    <row r="141" ht="12.75" customHeight="1" s="91"/>
    <row r="142" ht="12.75" customHeight="1" s="91"/>
    <row r="143" ht="12.75" customHeight="1" s="91"/>
    <row r="144" ht="12.75" customHeight="1" s="91"/>
    <row r="145" ht="12.75" customHeight="1" s="91"/>
    <row r="146" ht="12.75" customHeight="1" s="91"/>
    <row r="147" ht="12.75" customHeight="1" s="91"/>
    <row r="148" ht="12.75" customHeight="1" s="91"/>
    <row r="149" ht="12.75" customHeight="1" s="91"/>
    <row r="150" ht="12.75" customHeight="1" s="91"/>
    <row r="151" ht="12.75" customHeight="1" s="91"/>
    <row r="152" ht="12.75" customHeight="1" s="91"/>
    <row r="153" ht="12.75" customHeight="1" s="91"/>
    <row r="154" ht="12.75" customHeight="1" s="91"/>
    <row r="155" ht="12.75" customHeight="1" s="91"/>
    <row r="156" ht="12.75" customHeight="1" s="91"/>
    <row r="157" ht="12.75" customHeight="1" s="91"/>
    <row r="158" ht="12.75" customHeight="1" s="91"/>
    <row r="159" ht="12.75" customHeight="1" s="91"/>
    <row r="160" ht="12.75" customHeight="1" s="91"/>
    <row r="161" ht="12.75" customHeight="1" s="91"/>
    <row r="162" ht="12.75" customHeight="1" s="91"/>
    <row r="163" ht="12.75" customHeight="1" s="91"/>
    <row r="164" ht="12.75" customHeight="1" s="91"/>
    <row r="165" ht="12.75" customHeight="1" s="91"/>
    <row r="166" ht="12.75" customHeight="1" s="91"/>
    <row r="167" ht="12.75" customHeight="1" s="91"/>
    <row r="168" ht="12.75" customHeight="1" s="91"/>
    <row r="169" ht="12.75" customHeight="1" s="91"/>
    <row r="170" ht="12.75" customHeight="1" s="91"/>
    <row r="171" ht="12.75" customHeight="1" s="91"/>
    <row r="172" ht="12.75" customHeight="1" s="91"/>
    <row r="173" ht="12.75" customHeight="1" s="91"/>
    <row r="174" ht="12.75" customHeight="1" s="91"/>
    <row r="175" ht="12.75" customHeight="1" s="91"/>
    <row r="176" ht="12.75" customHeight="1" s="91"/>
    <row r="177" ht="12.75" customHeight="1" s="91"/>
    <row r="178" ht="12.75" customHeight="1" s="91"/>
    <row r="179" ht="12.75" customHeight="1" s="91"/>
    <row r="180" ht="12.75" customHeight="1" s="91"/>
    <row r="181" ht="12.75" customHeight="1" s="91"/>
    <row r="182" ht="12.75" customHeight="1" s="91"/>
    <row r="183" ht="12.75" customHeight="1" s="91"/>
    <row r="184" ht="12.75" customHeight="1" s="91"/>
    <row r="185" ht="12.75" customHeight="1" s="91"/>
    <row r="186" ht="12.75" customHeight="1" s="91"/>
    <row r="187" ht="12.75" customHeight="1" s="91"/>
    <row r="188" ht="12.75" customHeight="1" s="91"/>
    <row r="189" ht="12.75" customHeight="1" s="91"/>
    <row r="190" ht="12.75" customHeight="1" s="91"/>
    <row r="191" ht="12.75" customHeight="1" s="91"/>
    <row r="192" ht="12.75" customHeight="1" s="91"/>
    <row r="193" ht="12.75" customHeight="1" s="91"/>
    <row r="194" ht="12.75" customHeight="1" s="91"/>
    <row r="195" ht="12.75" customHeight="1" s="91"/>
    <row r="196" ht="12.75" customHeight="1" s="91"/>
    <row r="197" ht="12.75" customHeight="1" s="91"/>
    <row r="198" ht="12.75" customHeight="1" s="91"/>
    <row r="199" ht="12.75" customHeight="1" s="91"/>
    <row r="200" ht="12.75" customHeight="1" s="91"/>
    <row r="201" ht="12.75" customHeight="1" s="91"/>
    <row r="202" ht="12.75" customHeight="1" s="91"/>
    <row r="203" ht="12.75" customHeight="1" s="91"/>
    <row r="204" ht="12.75" customHeight="1" s="91"/>
    <row r="205" ht="12.75" customHeight="1" s="91"/>
    <row r="206" ht="12.75" customHeight="1" s="91"/>
    <row r="207" ht="12.75" customHeight="1" s="91"/>
    <row r="208" ht="12.75" customHeight="1" s="91"/>
    <row r="209" ht="12.75" customHeight="1" s="91"/>
    <row r="210" ht="12.75" customHeight="1" s="91"/>
    <row r="211" ht="12.75" customHeight="1" s="91"/>
    <row r="212" ht="12.75" customHeight="1" s="91"/>
    <row r="213" ht="12.75" customHeight="1" s="91"/>
    <row r="214" ht="12.75" customHeight="1" s="91"/>
    <row r="215" ht="12.75" customHeight="1" s="91"/>
    <row r="216" ht="12.75" customHeight="1" s="91"/>
    <row r="217" ht="12.75" customHeight="1" s="91"/>
    <row r="218" ht="12.75" customHeight="1" s="91"/>
    <row r="219" ht="12.75" customHeight="1" s="91"/>
    <row r="220" ht="12.75" customHeight="1" s="91"/>
    <row r="221" ht="15.75" customHeight="1" s="91"/>
    <row r="222" ht="15.75" customHeight="1" s="91"/>
    <row r="223" ht="15.75" customHeight="1" s="91"/>
    <row r="224" ht="15.75" customHeight="1" s="91"/>
    <row r="225" ht="15.75" customHeight="1" s="91"/>
    <row r="226" ht="15.75" customHeight="1" s="91"/>
    <row r="227" ht="15.75" customHeight="1" s="91"/>
    <row r="228" ht="15.75" customHeight="1" s="91"/>
    <row r="229" ht="15.75" customHeight="1" s="91"/>
    <row r="230" ht="15.75" customHeight="1" s="91"/>
    <row r="231" ht="15.75" customHeight="1" s="91"/>
    <row r="232" ht="15.75" customHeight="1" s="91"/>
    <row r="233" ht="15.75" customHeight="1" s="91"/>
    <row r="234" ht="15.75" customHeight="1" s="91"/>
    <row r="235" ht="15.75" customHeight="1" s="91"/>
    <row r="236" ht="15.75" customHeight="1" s="91"/>
    <row r="237" ht="15.75" customHeight="1" s="91"/>
    <row r="238" ht="15.75" customHeight="1" s="91"/>
    <row r="239" ht="15.75" customHeight="1" s="91"/>
    <row r="240" ht="15.75" customHeight="1" s="91"/>
    <row r="241" ht="15.75" customHeight="1" s="91"/>
    <row r="242" ht="15.75" customHeight="1" s="91"/>
    <row r="243" ht="15.75" customHeight="1" s="91"/>
    <row r="244" ht="15.75" customHeight="1" s="91"/>
    <row r="245" ht="15.75" customHeight="1" s="91"/>
    <row r="246" ht="15.75" customHeight="1" s="91"/>
    <row r="247" ht="15.75" customHeight="1" s="91"/>
    <row r="248" ht="15.75" customHeight="1" s="91"/>
    <row r="249" ht="15.75" customHeight="1" s="91"/>
    <row r="250" ht="15.75" customHeight="1" s="91"/>
    <row r="251" ht="15.75" customHeight="1" s="91"/>
    <row r="252" ht="15.75" customHeight="1" s="91"/>
    <row r="253" ht="15.75" customHeight="1" s="91"/>
    <row r="254" ht="15.75" customHeight="1" s="91"/>
    <row r="255" ht="15.75" customHeight="1" s="91"/>
    <row r="256" ht="15.75" customHeight="1" s="91"/>
    <row r="257" ht="15.75" customHeight="1" s="91"/>
    <row r="258" ht="15.75" customHeight="1" s="91"/>
    <row r="259" ht="15.75" customHeight="1" s="91"/>
    <row r="260" ht="15.75" customHeight="1" s="91"/>
    <row r="261" ht="15.75" customHeight="1" s="91"/>
    <row r="262" ht="15.75" customHeight="1" s="91"/>
    <row r="263" ht="15.75" customHeight="1" s="91"/>
    <row r="264" ht="15.75" customHeight="1" s="91"/>
    <row r="265" ht="15.75" customHeight="1" s="91"/>
    <row r="266" ht="15.75" customHeight="1" s="91"/>
    <row r="267" ht="15.75" customHeight="1" s="91"/>
    <row r="268" ht="15.75" customHeight="1" s="91"/>
    <row r="269" ht="15.75" customHeight="1" s="91"/>
    <row r="270" ht="15.75" customHeight="1" s="91"/>
    <row r="271" ht="15.75" customHeight="1" s="91"/>
    <row r="272" ht="15.75" customHeight="1" s="91"/>
    <row r="273" ht="15.75" customHeight="1" s="91"/>
    <row r="274" ht="15.75" customHeight="1" s="91"/>
    <row r="275" ht="15.75" customHeight="1" s="91"/>
    <row r="276" ht="15.75" customHeight="1" s="91"/>
    <row r="277" ht="15.75" customHeight="1" s="91"/>
    <row r="278" ht="15.75" customHeight="1" s="91"/>
    <row r="279" ht="15.75" customHeight="1" s="91"/>
    <row r="280" ht="15.75" customHeight="1" s="91"/>
    <row r="281" ht="15.75" customHeight="1" s="91"/>
    <row r="282" ht="15.75" customHeight="1" s="91"/>
    <row r="283" ht="15.75" customHeight="1" s="91"/>
    <row r="284" ht="15.75" customHeight="1" s="91"/>
    <row r="285" ht="15.75" customHeight="1" s="91"/>
    <row r="286" ht="15.75" customHeight="1" s="91"/>
    <row r="287" ht="15.75" customHeight="1" s="91"/>
    <row r="288" ht="15.75" customHeight="1" s="91"/>
    <row r="289" ht="15.75" customHeight="1" s="91"/>
    <row r="290" ht="15.75" customHeight="1" s="91"/>
    <row r="291" ht="15.75" customHeight="1" s="91"/>
    <row r="292" ht="15.75" customHeight="1" s="91"/>
    <row r="293" ht="15.75" customHeight="1" s="91"/>
    <row r="294" ht="15.75" customHeight="1" s="91"/>
    <row r="295" ht="15.75" customHeight="1" s="91"/>
    <row r="296" ht="15.75" customHeight="1" s="91"/>
    <row r="297" ht="15.75" customHeight="1" s="91"/>
    <row r="298" ht="15.75" customHeight="1" s="91"/>
    <row r="299" ht="15.75" customHeight="1" s="91"/>
    <row r="300" ht="15.75" customHeight="1" s="91"/>
    <row r="301" ht="15.75" customHeight="1" s="91"/>
    <row r="302" ht="15.75" customHeight="1" s="91"/>
    <row r="303" ht="15.75" customHeight="1" s="91"/>
    <row r="304" ht="15.75" customHeight="1" s="91"/>
    <row r="305" ht="15.75" customHeight="1" s="91"/>
    <row r="306" ht="15.75" customHeight="1" s="91"/>
    <row r="307" ht="15.75" customHeight="1" s="91"/>
    <row r="308" ht="15.75" customHeight="1" s="91"/>
    <row r="309" ht="15.75" customHeight="1" s="91"/>
    <row r="310" ht="15.75" customHeight="1" s="91"/>
    <row r="311" ht="15.75" customHeight="1" s="91"/>
    <row r="312" ht="15.75" customHeight="1" s="91"/>
    <row r="313" ht="15.75" customHeight="1" s="91"/>
    <row r="314" ht="15.75" customHeight="1" s="91"/>
    <row r="315" ht="15.75" customHeight="1" s="91"/>
    <row r="316" ht="15.75" customHeight="1" s="91"/>
    <row r="317" ht="15.75" customHeight="1" s="91"/>
    <row r="318" ht="15.75" customHeight="1" s="91"/>
    <row r="319" ht="15.75" customHeight="1" s="91"/>
    <row r="320" ht="15.75" customHeight="1" s="91"/>
    <row r="321" ht="15.75" customHeight="1" s="91"/>
    <row r="322" ht="15.75" customHeight="1" s="91"/>
    <row r="323" ht="15.75" customHeight="1" s="91"/>
    <row r="324" ht="15.75" customHeight="1" s="91"/>
    <row r="325" ht="15.75" customHeight="1" s="91"/>
    <row r="326" ht="15.75" customHeight="1" s="91"/>
    <row r="327" ht="15.75" customHeight="1" s="91"/>
    <row r="328" ht="15.75" customHeight="1" s="91"/>
    <row r="329" ht="15.75" customHeight="1" s="91"/>
    <row r="330" ht="15.75" customHeight="1" s="91"/>
    <row r="331" ht="15.75" customHeight="1" s="91"/>
    <row r="332" ht="15.75" customHeight="1" s="91"/>
    <row r="333" ht="15.75" customHeight="1" s="91"/>
    <row r="334" ht="15.75" customHeight="1" s="91"/>
    <row r="335" ht="15.75" customHeight="1" s="91"/>
    <row r="336" ht="15.75" customHeight="1" s="91"/>
    <row r="337" ht="15.75" customHeight="1" s="91"/>
    <row r="338" ht="15.75" customHeight="1" s="91"/>
    <row r="339" ht="15.75" customHeight="1" s="91"/>
    <row r="340" ht="15.75" customHeight="1" s="91"/>
    <row r="341" ht="15.75" customHeight="1" s="91"/>
    <row r="342" ht="15.75" customHeight="1" s="91"/>
    <row r="343" ht="15.75" customHeight="1" s="91"/>
    <row r="344" ht="15.75" customHeight="1" s="91"/>
    <row r="345" ht="15.75" customHeight="1" s="91"/>
    <row r="346" ht="15.75" customHeight="1" s="91"/>
    <row r="347" ht="15.75" customHeight="1" s="91"/>
    <row r="348" ht="15.75" customHeight="1" s="91"/>
    <row r="349" ht="15.75" customHeight="1" s="91"/>
    <row r="350" ht="15.75" customHeight="1" s="91"/>
    <row r="351" ht="15.75" customHeight="1" s="91"/>
    <row r="352" ht="15.75" customHeight="1" s="91"/>
    <row r="353" ht="15.75" customHeight="1" s="91"/>
    <row r="354" ht="15.75" customHeight="1" s="91"/>
    <row r="355" ht="15.75" customHeight="1" s="91"/>
    <row r="356" ht="15.75" customHeight="1" s="91"/>
    <row r="357" ht="15.75" customHeight="1" s="91"/>
    <row r="358" ht="15.75" customHeight="1" s="91"/>
    <row r="359" ht="15.75" customHeight="1" s="91"/>
    <row r="360" ht="15.75" customHeight="1" s="91"/>
    <row r="361" ht="15.75" customHeight="1" s="91"/>
    <row r="362" ht="15.75" customHeight="1" s="91"/>
    <row r="363" ht="15.75" customHeight="1" s="91"/>
    <row r="364" ht="15.75" customHeight="1" s="91"/>
    <row r="365" ht="15.75" customHeight="1" s="91"/>
    <row r="366" ht="15.75" customHeight="1" s="91"/>
    <row r="367" ht="15.75" customHeight="1" s="91"/>
    <row r="368" ht="15.75" customHeight="1" s="91"/>
    <row r="369" ht="15.75" customHeight="1" s="91"/>
    <row r="370" ht="15.75" customHeight="1" s="91"/>
    <row r="371" ht="15.75" customHeight="1" s="91"/>
    <row r="372" ht="15.75" customHeight="1" s="91"/>
    <row r="373" ht="15.75" customHeight="1" s="91"/>
    <row r="374" ht="15.75" customHeight="1" s="91"/>
    <row r="375" ht="15.75" customHeight="1" s="91"/>
    <row r="376" ht="15.75" customHeight="1" s="91"/>
    <row r="377" ht="15.75" customHeight="1" s="91"/>
    <row r="378" ht="15.75" customHeight="1" s="91"/>
    <row r="379" ht="15.75" customHeight="1" s="91"/>
    <row r="380" ht="15.75" customHeight="1" s="91"/>
    <row r="381" ht="15.75" customHeight="1" s="91"/>
    <row r="382" ht="15.75" customHeight="1" s="91"/>
    <row r="383" ht="15.75" customHeight="1" s="91"/>
    <row r="384" ht="15.75" customHeight="1" s="91"/>
    <row r="385" ht="15.75" customHeight="1" s="91"/>
    <row r="386" ht="15.75" customHeight="1" s="91"/>
    <row r="387" ht="15.75" customHeight="1" s="91"/>
    <row r="388" ht="15.75" customHeight="1" s="91"/>
    <row r="389" ht="15.75" customHeight="1" s="91"/>
    <row r="390" ht="15.75" customHeight="1" s="91"/>
    <row r="391" ht="15.75" customHeight="1" s="91"/>
    <row r="392" ht="15.75" customHeight="1" s="91"/>
    <row r="393" ht="15.75" customHeight="1" s="91"/>
    <row r="394" ht="15.75" customHeight="1" s="91"/>
    <row r="395" ht="15.75" customHeight="1" s="91"/>
    <row r="396" ht="15.75" customHeight="1" s="91"/>
    <row r="397" ht="15.75" customHeight="1" s="91"/>
    <row r="398" ht="15.75" customHeight="1" s="91"/>
    <row r="399" ht="15.75" customHeight="1" s="91"/>
    <row r="400" ht="15.75" customHeight="1" s="91"/>
    <row r="401" ht="15.75" customHeight="1" s="91"/>
    <row r="402" ht="15.75" customHeight="1" s="91"/>
    <row r="403" ht="15.75" customHeight="1" s="91"/>
    <row r="404" ht="15.75" customHeight="1" s="91"/>
    <row r="405" ht="15.75" customHeight="1" s="91"/>
    <row r="406" ht="15.75" customHeight="1" s="91"/>
    <row r="407" ht="15.75" customHeight="1" s="91"/>
    <row r="408" ht="15.75" customHeight="1" s="91"/>
    <row r="409" ht="15.75" customHeight="1" s="91"/>
    <row r="410" ht="15.75" customHeight="1" s="91"/>
    <row r="411" ht="15.75" customHeight="1" s="91"/>
    <row r="412" ht="15.75" customHeight="1" s="91"/>
    <row r="413" ht="15.75" customHeight="1" s="91"/>
    <row r="414" ht="15.75" customHeight="1" s="91"/>
    <row r="415" ht="15.75" customHeight="1" s="91"/>
    <row r="416" ht="15.75" customHeight="1" s="91"/>
    <row r="417" ht="15.75" customHeight="1" s="91"/>
    <row r="418" ht="15.75" customHeight="1" s="91"/>
    <row r="419" ht="15.75" customHeight="1" s="91"/>
    <row r="420" ht="15.75" customHeight="1" s="91"/>
    <row r="421" ht="15.75" customHeight="1" s="91"/>
    <row r="422" ht="15.75" customHeight="1" s="91"/>
    <row r="423" ht="15.75" customHeight="1" s="91"/>
    <row r="424" ht="15.75" customHeight="1" s="91"/>
    <row r="425" ht="15.75" customHeight="1" s="91"/>
    <row r="426" ht="15.75" customHeight="1" s="91"/>
    <row r="427" ht="15.75" customHeight="1" s="91"/>
    <row r="428" ht="15.75" customHeight="1" s="91"/>
    <row r="429" ht="15.75" customHeight="1" s="91"/>
    <row r="430" ht="15.75" customHeight="1" s="91"/>
    <row r="431" ht="15.75" customHeight="1" s="91"/>
    <row r="432" ht="15.75" customHeight="1" s="91"/>
    <row r="433" ht="15.75" customHeight="1" s="91"/>
    <row r="434" ht="15.75" customHeight="1" s="91"/>
    <row r="435" ht="15.75" customHeight="1" s="91"/>
    <row r="436" ht="15.75" customHeight="1" s="91"/>
    <row r="437" ht="15.75" customHeight="1" s="91"/>
    <row r="438" ht="15.75" customHeight="1" s="91"/>
    <row r="439" ht="15.75" customHeight="1" s="91"/>
    <row r="440" ht="15.75" customHeight="1" s="91"/>
    <row r="441" ht="15.75" customHeight="1" s="91"/>
    <row r="442" ht="15.75" customHeight="1" s="91"/>
    <row r="443" ht="15.75" customHeight="1" s="91"/>
    <row r="444" ht="15.75" customHeight="1" s="91"/>
    <row r="445" ht="15.75" customHeight="1" s="91"/>
    <row r="446" ht="15.75" customHeight="1" s="91"/>
    <row r="447" ht="15.75" customHeight="1" s="91"/>
    <row r="448" ht="15.75" customHeight="1" s="91"/>
    <row r="449" ht="15.75" customHeight="1" s="91"/>
    <row r="450" ht="15.75" customHeight="1" s="91"/>
    <row r="451" ht="15.75" customHeight="1" s="91"/>
    <row r="452" ht="15.75" customHeight="1" s="91"/>
    <row r="453" ht="15.75" customHeight="1" s="91"/>
    <row r="454" ht="15.75" customHeight="1" s="91"/>
    <row r="455" ht="15.75" customHeight="1" s="91"/>
    <row r="456" ht="15.75" customHeight="1" s="91"/>
    <row r="457" ht="15.75" customHeight="1" s="91"/>
    <row r="458" ht="15.75" customHeight="1" s="91"/>
    <row r="459" ht="15.75" customHeight="1" s="91"/>
    <row r="460" ht="15.75" customHeight="1" s="91"/>
    <row r="461" ht="15.75" customHeight="1" s="91"/>
    <row r="462" ht="15.75" customHeight="1" s="91"/>
    <row r="463" ht="15.75" customHeight="1" s="91"/>
    <row r="464" ht="15.75" customHeight="1" s="91"/>
    <row r="465" ht="15.75" customHeight="1" s="91"/>
    <row r="466" ht="15.75" customHeight="1" s="91"/>
    <row r="467" ht="15.75" customHeight="1" s="91"/>
    <row r="468" ht="15.75" customHeight="1" s="91"/>
    <row r="469" ht="15.75" customHeight="1" s="91"/>
    <row r="470" ht="15.75" customHeight="1" s="91"/>
    <row r="471" ht="15.75" customHeight="1" s="91"/>
    <row r="472" ht="15.75" customHeight="1" s="91"/>
    <row r="473" ht="15.75" customHeight="1" s="91"/>
    <row r="474" ht="15.75" customHeight="1" s="91"/>
    <row r="475" ht="15.75" customHeight="1" s="91"/>
    <row r="476" ht="15.75" customHeight="1" s="91"/>
    <row r="477" ht="15.75" customHeight="1" s="91"/>
    <row r="478" ht="15.75" customHeight="1" s="91"/>
    <row r="479" ht="15.75" customHeight="1" s="91"/>
    <row r="480" ht="15.75" customHeight="1" s="91"/>
    <row r="481" ht="15.75" customHeight="1" s="91"/>
    <row r="482" ht="15.75" customHeight="1" s="91"/>
    <row r="483" ht="15.75" customHeight="1" s="91"/>
    <row r="484" ht="15.75" customHeight="1" s="91"/>
    <row r="485" ht="15.75" customHeight="1" s="91"/>
    <row r="486" ht="15.75" customHeight="1" s="91"/>
    <row r="487" ht="15.75" customHeight="1" s="91"/>
    <row r="488" ht="15.75" customHeight="1" s="91"/>
    <row r="489" ht="15.75" customHeight="1" s="91"/>
    <row r="490" ht="15.75" customHeight="1" s="91"/>
    <row r="491" ht="15.75" customHeight="1" s="91"/>
    <row r="492" ht="15.75" customHeight="1" s="91"/>
    <row r="493" ht="15.75" customHeight="1" s="91"/>
    <row r="494" ht="15.75" customHeight="1" s="91"/>
    <row r="495" ht="15.75" customHeight="1" s="91"/>
    <row r="496" ht="15.75" customHeight="1" s="91"/>
    <row r="497" ht="15.75" customHeight="1" s="91"/>
    <row r="498" ht="15.75" customHeight="1" s="91"/>
    <row r="499" ht="15.75" customHeight="1" s="91"/>
    <row r="500" ht="15.75" customHeight="1" s="91"/>
    <row r="501" ht="15.75" customHeight="1" s="91"/>
    <row r="502" ht="15.75" customHeight="1" s="91"/>
    <row r="503" ht="15.75" customHeight="1" s="91"/>
    <row r="504" ht="15.75" customHeight="1" s="91"/>
    <row r="505" ht="15.75" customHeight="1" s="91"/>
    <row r="506" ht="15.75" customHeight="1" s="91"/>
    <row r="507" ht="15.75" customHeight="1" s="91"/>
    <row r="508" ht="15.75" customHeight="1" s="91"/>
    <row r="509" ht="15.75" customHeight="1" s="91"/>
    <row r="510" ht="15.75" customHeight="1" s="91"/>
    <row r="511" ht="15.75" customHeight="1" s="91"/>
    <row r="512" ht="15.75" customHeight="1" s="91"/>
    <row r="513" ht="15.75" customHeight="1" s="91"/>
    <row r="514" ht="15.75" customHeight="1" s="91"/>
    <row r="515" ht="15.75" customHeight="1" s="91"/>
    <row r="516" ht="15.75" customHeight="1" s="91"/>
    <row r="517" ht="15.75" customHeight="1" s="91"/>
    <row r="518" ht="15.75" customHeight="1" s="91"/>
    <row r="519" ht="15.75" customHeight="1" s="91"/>
    <row r="520" ht="15.75" customHeight="1" s="91"/>
    <row r="521" ht="15.75" customHeight="1" s="91"/>
    <row r="522" ht="15.75" customHeight="1" s="91"/>
    <row r="523" ht="15.75" customHeight="1" s="91"/>
    <row r="524" ht="15.75" customHeight="1" s="91"/>
    <row r="525" ht="15.75" customHeight="1" s="91"/>
    <row r="526" ht="15.75" customHeight="1" s="91"/>
    <row r="527" ht="15.75" customHeight="1" s="91"/>
    <row r="528" ht="15.75" customHeight="1" s="91"/>
    <row r="529" ht="15.75" customHeight="1" s="91"/>
    <row r="530" ht="15.75" customHeight="1" s="91"/>
    <row r="531" ht="15.75" customHeight="1" s="91"/>
    <row r="532" ht="15.75" customHeight="1" s="91"/>
    <row r="533" ht="15.75" customHeight="1" s="91"/>
    <row r="534" ht="15.75" customHeight="1" s="91"/>
    <row r="535" ht="15.75" customHeight="1" s="91"/>
    <row r="536" ht="15.75" customHeight="1" s="91"/>
    <row r="537" ht="15.75" customHeight="1" s="91"/>
    <row r="538" ht="15.75" customHeight="1" s="91"/>
    <row r="539" ht="15.75" customHeight="1" s="91"/>
    <row r="540" ht="15.75" customHeight="1" s="91"/>
    <row r="541" ht="15.75" customHeight="1" s="91"/>
    <row r="542" ht="15.75" customHeight="1" s="91"/>
    <row r="543" ht="15.75" customHeight="1" s="91"/>
    <row r="544" ht="15.75" customHeight="1" s="91"/>
    <row r="545" ht="15.75" customHeight="1" s="91"/>
    <row r="546" ht="15.75" customHeight="1" s="91"/>
    <row r="547" ht="15.75" customHeight="1" s="91"/>
    <row r="548" ht="15.75" customHeight="1" s="91"/>
    <row r="549" ht="15.75" customHeight="1" s="91"/>
    <row r="550" ht="15.75" customHeight="1" s="91"/>
    <row r="551" ht="15.75" customHeight="1" s="91"/>
    <row r="552" ht="15.75" customHeight="1" s="91"/>
    <row r="553" ht="15.75" customHeight="1" s="91"/>
    <row r="554" ht="15.75" customHeight="1" s="91"/>
    <row r="555" ht="15.75" customHeight="1" s="91"/>
    <row r="556" ht="15.75" customHeight="1" s="91"/>
    <row r="557" ht="15.75" customHeight="1" s="91"/>
    <row r="558" ht="15.75" customHeight="1" s="91"/>
    <row r="559" ht="15.75" customHeight="1" s="91"/>
    <row r="560" ht="15.75" customHeight="1" s="91"/>
    <row r="561" ht="15.75" customHeight="1" s="91"/>
    <row r="562" ht="15.75" customHeight="1" s="91"/>
    <row r="563" ht="15.75" customHeight="1" s="91"/>
    <row r="564" ht="15.75" customHeight="1" s="91"/>
    <row r="565" ht="15.75" customHeight="1" s="91"/>
    <row r="566" ht="15.75" customHeight="1" s="91"/>
    <row r="567" ht="15.75" customHeight="1" s="91"/>
    <row r="568" ht="15.75" customHeight="1" s="91"/>
    <row r="569" ht="15.75" customHeight="1" s="91"/>
    <row r="570" ht="15.75" customHeight="1" s="91"/>
    <row r="571" ht="15.75" customHeight="1" s="91"/>
    <row r="572" ht="15.75" customHeight="1" s="91"/>
    <row r="573" ht="15.75" customHeight="1" s="91"/>
    <row r="574" ht="15.75" customHeight="1" s="91"/>
    <row r="575" ht="15.75" customHeight="1" s="91"/>
    <row r="576" ht="15.75" customHeight="1" s="91"/>
    <row r="577" ht="15.75" customHeight="1" s="91"/>
    <row r="578" ht="15.75" customHeight="1" s="91"/>
    <row r="579" ht="15.75" customHeight="1" s="91"/>
    <row r="580" ht="15.75" customHeight="1" s="91"/>
    <row r="581" ht="15.75" customHeight="1" s="91"/>
    <row r="582" ht="15.75" customHeight="1" s="91"/>
    <row r="583" ht="15.75" customHeight="1" s="91"/>
    <row r="584" ht="15.75" customHeight="1" s="91"/>
    <row r="585" ht="15.75" customHeight="1" s="91"/>
    <row r="586" ht="15.75" customHeight="1" s="91"/>
    <row r="587" ht="15.75" customHeight="1" s="91"/>
    <row r="588" ht="15.75" customHeight="1" s="91"/>
    <row r="589" ht="15.75" customHeight="1" s="91"/>
    <row r="590" ht="15.75" customHeight="1" s="91"/>
    <row r="591" ht="15.75" customHeight="1" s="91"/>
    <row r="592" ht="15.75" customHeight="1" s="91"/>
    <row r="593" ht="15.75" customHeight="1" s="91"/>
    <row r="594" ht="15.75" customHeight="1" s="91"/>
    <row r="595" ht="15.75" customHeight="1" s="91"/>
    <row r="596" ht="15.75" customHeight="1" s="91"/>
    <row r="597" ht="15.75" customHeight="1" s="91"/>
    <row r="598" ht="15.75" customHeight="1" s="91"/>
    <row r="599" ht="15.75" customHeight="1" s="91"/>
    <row r="600" ht="15.75" customHeight="1" s="91"/>
    <row r="601" ht="15.75" customHeight="1" s="91"/>
    <row r="602" ht="15.75" customHeight="1" s="91"/>
    <row r="603" ht="15.75" customHeight="1" s="91"/>
    <row r="604" ht="15.75" customHeight="1" s="91"/>
    <row r="605" ht="15.75" customHeight="1" s="91"/>
    <row r="606" ht="15.75" customHeight="1" s="91"/>
    <row r="607" ht="15.75" customHeight="1" s="91"/>
    <row r="608" ht="15.75" customHeight="1" s="91"/>
    <row r="609" ht="15.75" customHeight="1" s="91"/>
    <row r="610" ht="15.75" customHeight="1" s="91"/>
    <row r="611" ht="15.75" customHeight="1" s="91"/>
    <row r="612" ht="15.75" customHeight="1" s="91"/>
    <row r="613" ht="15.75" customHeight="1" s="91"/>
    <row r="614" ht="15.75" customHeight="1" s="91"/>
    <row r="615" ht="15.75" customHeight="1" s="91"/>
    <row r="616" ht="15.75" customHeight="1" s="91"/>
    <row r="617" ht="15.75" customHeight="1" s="91"/>
    <row r="618" ht="15.75" customHeight="1" s="91"/>
    <row r="619" ht="15.75" customHeight="1" s="91"/>
    <row r="620" ht="15.75" customHeight="1" s="91"/>
    <row r="621" ht="15.75" customHeight="1" s="91"/>
    <row r="622" ht="15.75" customHeight="1" s="91"/>
    <row r="623" ht="15.75" customHeight="1" s="91"/>
    <row r="624" ht="15.75" customHeight="1" s="91"/>
    <row r="625" ht="15.75" customHeight="1" s="91"/>
    <row r="626" ht="15.75" customHeight="1" s="91"/>
    <row r="627" ht="15.75" customHeight="1" s="91"/>
    <row r="628" ht="15.75" customHeight="1" s="91"/>
    <row r="629" ht="15.75" customHeight="1" s="91"/>
    <row r="630" ht="15.75" customHeight="1" s="91"/>
    <row r="631" ht="15.75" customHeight="1" s="91"/>
    <row r="632" ht="15.75" customHeight="1" s="91"/>
    <row r="633" ht="15.75" customHeight="1" s="91"/>
    <row r="634" ht="15.75" customHeight="1" s="91"/>
    <row r="635" ht="15.75" customHeight="1" s="91"/>
    <row r="636" ht="15.75" customHeight="1" s="91"/>
    <row r="637" ht="15.75" customHeight="1" s="91"/>
    <row r="638" ht="15.75" customHeight="1" s="91"/>
    <row r="639" ht="15.75" customHeight="1" s="91"/>
    <row r="640" ht="15.75" customHeight="1" s="91"/>
    <row r="641" ht="15.75" customHeight="1" s="91"/>
    <row r="642" ht="15.75" customHeight="1" s="91"/>
    <row r="643" ht="15.75" customHeight="1" s="91"/>
    <row r="644" ht="15.75" customHeight="1" s="91"/>
    <row r="645" ht="15.75" customHeight="1" s="91"/>
    <row r="646" ht="15.75" customHeight="1" s="91"/>
    <row r="647" ht="15.75" customHeight="1" s="91"/>
    <row r="648" ht="15.75" customHeight="1" s="91"/>
    <row r="649" ht="15.75" customHeight="1" s="91"/>
    <row r="650" ht="15.75" customHeight="1" s="91"/>
    <row r="651" ht="15.75" customHeight="1" s="91"/>
    <row r="652" ht="15.75" customHeight="1" s="91"/>
    <row r="653" ht="15.75" customHeight="1" s="91"/>
    <row r="654" ht="15.75" customHeight="1" s="91"/>
    <row r="655" ht="15.75" customHeight="1" s="91"/>
    <row r="656" ht="15.75" customHeight="1" s="91"/>
    <row r="657" ht="15.75" customHeight="1" s="91"/>
    <row r="658" ht="15.75" customHeight="1" s="91"/>
    <row r="659" ht="15.75" customHeight="1" s="91"/>
    <row r="660" ht="15.75" customHeight="1" s="91"/>
    <row r="661" ht="15.75" customHeight="1" s="91"/>
    <row r="662" ht="15.75" customHeight="1" s="91"/>
    <row r="663" ht="15.75" customHeight="1" s="91"/>
    <row r="664" ht="15.75" customHeight="1" s="91"/>
    <row r="665" ht="15.75" customHeight="1" s="91"/>
    <row r="666" ht="15.75" customHeight="1" s="91"/>
    <row r="667" ht="15.75" customHeight="1" s="91"/>
    <row r="668" ht="15.75" customHeight="1" s="91"/>
    <row r="669" ht="15.75" customHeight="1" s="91"/>
    <row r="670" ht="15.75" customHeight="1" s="91"/>
    <row r="671" ht="15.75" customHeight="1" s="91"/>
    <row r="672" ht="15.75" customHeight="1" s="91"/>
    <row r="673" ht="15.75" customHeight="1" s="91"/>
    <row r="674" ht="15.75" customHeight="1" s="91"/>
    <row r="675" ht="15.75" customHeight="1" s="91"/>
    <row r="676" ht="15.75" customHeight="1" s="91"/>
    <row r="677" ht="15.75" customHeight="1" s="91"/>
    <row r="678" ht="15.75" customHeight="1" s="91"/>
    <row r="679" ht="15.75" customHeight="1" s="91"/>
    <row r="680" ht="15.75" customHeight="1" s="91"/>
    <row r="681" ht="15.75" customHeight="1" s="91"/>
    <row r="682" ht="15.75" customHeight="1" s="91"/>
    <row r="683" ht="15.75" customHeight="1" s="91"/>
    <row r="684" ht="15.75" customHeight="1" s="91"/>
    <row r="685" ht="15.75" customHeight="1" s="91"/>
    <row r="686" ht="15.75" customHeight="1" s="91"/>
    <row r="687" ht="15.75" customHeight="1" s="91"/>
    <row r="688" ht="15.75" customHeight="1" s="91"/>
    <row r="689" ht="15.75" customHeight="1" s="91"/>
    <row r="690" ht="15.75" customHeight="1" s="91"/>
    <row r="691" ht="15.75" customHeight="1" s="91"/>
    <row r="692" ht="15.75" customHeight="1" s="91"/>
    <row r="693" ht="15.75" customHeight="1" s="91"/>
    <row r="694" ht="15.75" customHeight="1" s="91"/>
    <row r="695" ht="15.75" customHeight="1" s="91"/>
    <row r="696" ht="15.75" customHeight="1" s="91"/>
    <row r="697" ht="15.75" customHeight="1" s="91"/>
    <row r="698" ht="15.75" customHeight="1" s="91"/>
    <row r="699" ht="15.75" customHeight="1" s="91"/>
    <row r="700" ht="15.75" customHeight="1" s="91"/>
    <row r="701" ht="15.75" customHeight="1" s="91"/>
    <row r="702" ht="15.75" customHeight="1" s="91"/>
    <row r="703" ht="15.75" customHeight="1" s="91"/>
    <row r="704" ht="15.75" customHeight="1" s="91"/>
    <row r="705" ht="15.75" customHeight="1" s="91"/>
    <row r="706" ht="15.75" customHeight="1" s="91"/>
    <row r="707" ht="15.75" customHeight="1" s="91"/>
    <row r="708" ht="15.75" customHeight="1" s="91"/>
    <row r="709" ht="15.75" customHeight="1" s="91"/>
    <row r="710" ht="15.75" customHeight="1" s="91"/>
    <row r="711" ht="15.75" customHeight="1" s="91"/>
    <row r="712" ht="15.75" customHeight="1" s="91"/>
    <row r="713" ht="15.75" customHeight="1" s="91"/>
    <row r="714" ht="15.75" customHeight="1" s="91"/>
    <row r="715" ht="15.75" customHeight="1" s="91"/>
    <row r="716" ht="15.75" customHeight="1" s="91"/>
    <row r="717" ht="15.75" customHeight="1" s="91"/>
    <row r="718" ht="15.75" customHeight="1" s="91"/>
    <row r="719" ht="15.75" customHeight="1" s="91"/>
    <row r="720" ht="15.75" customHeight="1" s="91"/>
    <row r="721" ht="15.75" customHeight="1" s="91"/>
    <row r="722" ht="15.75" customHeight="1" s="91"/>
    <row r="723" ht="15.75" customHeight="1" s="91"/>
    <row r="724" ht="15.75" customHeight="1" s="91"/>
    <row r="725" ht="15.75" customHeight="1" s="91"/>
    <row r="726" ht="15.75" customHeight="1" s="91"/>
    <row r="727" ht="15.75" customHeight="1" s="91"/>
    <row r="728" ht="15.75" customHeight="1" s="91"/>
    <row r="729" ht="15.75" customHeight="1" s="91"/>
    <row r="730" ht="15.75" customHeight="1" s="91"/>
    <row r="731" ht="15.75" customHeight="1" s="91"/>
    <row r="732" ht="15.75" customHeight="1" s="91"/>
    <row r="733" ht="15.75" customHeight="1" s="91"/>
    <row r="734" ht="15.75" customHeight="1" s="91"/>
    <row r="735" ht="15.75" customHeight="1" s="91"/>
    <row r="736" ht="15.75" customHeight="1" s="91"/>
    <row r="737" ht="15.75" customHeight="1" s="91"/>
    <row r="738" ht="15.75" customHeight="1" s="91"/>
    <row r="739" ht="15.75" customHeight="1" s="91"/>
    <row r="740" ht="15.75" customHeight="1" s="91"/>
    <row r="741" ht="15.75" customHeight="1" s="91"/>
    <row r="742" ht="15.75" customHeight="1" s="91"/>
    <row r="743" ht="15.75" customHeight="1" s="91"/>
    <row r="744" ht="15.75" customHeight="1" s="91"/>
    <row r="745" ht="15.75" customHeight="1" s="91"/>
    <row r="746" ht="15.75" customHeight="1" s="91"/>
    <row r="747" ht="15.75" customHeight="1" s="91"/>
    <row r="748" ht="15.75" customHeight="1" s="91"/>
    <row r="749" ht="15.75" customHeight="1" s="91"/>
    <row r="750" ht="15.75" customHeight="1" s="91"/>
    <row r="751" ht="15.75" customHeight="1" s="91"/>
    <row r="752" ht="15.75" customHeight="1" s="91"/>
    <row r="753" ht="15.75" customHeight="1" s="91"/>
    <row r="754" ht="15.75" customHeight="1" s="91"/>
    <row r="755" ht="15.75" customHeight="1" s="91"/>
    <row r="756" ht="15.75" customHeight="1" s="91"/>
    <row r="757" ht="15.75" customHeight="1" s="91"/>
    <row r="758" ht="15.75" customHeight="1" s="91"/>
    <row r="759" ht="15.75" customHeight="1" s="91"/>
    <row r="760" ht="15.75" customHeight="1" s="91"/>
    <row r="761" ht="15.75" customHeight="1" s="91"/>
    <row r="762" ht="15.75" customHeight="1" s="91"/>
    <row r="763" ht="15.75" customHeight="1" s="91"/>
    <row r="764" ht="15.75" customHeight="1" s="91"/>
    <row r="765" ht="15.75" customHeight="1" s="91"/>
    <row r="766" ht="15.75" customHeight="1" s="91"/>
    <row r="767" ht="15.75" customHeight="1" s="91"/>
    <row r="768" ht="15.75" customHeight="1" s="91"/>
    <row r="769" ht="15.75" customHeight="1" s="91"/>
    <row r="770" ht="15.75" customHeight="1" s="91"/>
    <row r="771" ht="15.75" customHeight="1" s="91"/>
    <row r="772" ht="15.75" customHeight="1" s="91"/>
    <row r="773" ht="15.75" customHeight="1" s="91"/>
    <row r="774" ht="15.75" customHeight="1" s="91"/>
    <row r="775" ht="15.75" customHeight="1" s="91"/>
    <row r="776" ht="15.75" customHeight="1" s="91"/>
    <row r="777" ht="15.75" customHeight="1" s="91"/>
    <row r="778" ht="15.75" customHeight="1" s="91"/>
    <row r="779" ht="15.75" customHeight="1" s="91"/>
    <row r="780" ht="15.75" customHeight="1" s="91"/>
    <row r="781" ht="15.75" customHeight="1" s="91"/>
    <row r="782" ht="15.75" customHeight="1" s="91"/>
    <row r="783" ht="15.75" customHeight="1" s="91"/>
    <row r="784" ht="15.75" customHeight="1" s="91"/>
    <row r="785" ht="15.75" customHeight="1" s="91"/>
    <row r="786" ht="15.75" customHeight="1" s="91"/>
    <row r="787" ht="15.75" customHeight="1" s="91"/>
    <row r="788" ht="15.75" customHeight="1" s="91"/>
    <row r="789" ht="15.75" customHeight="1" s="91"/>
    <row r="790" ht="15.75" customHeight="1" s="91"/>
    <row r="791" ht="15.75" customHeight="1" s="91"/>
    <row r="792" ht="15.75" customHeight="1" s="91"/>
    <row r="793" ht="15.75" customHeight="1" s="91"/>
    <row r="794" ht="15.75" customHeight="1" s="91"/>
    <row r="795" ht="15.75" customHeight="1" s="91"/>
    <row r="796" ht="15.75" customHeight="1" s="91"/>
    <row r="797" ht="15.75" customHeight="1" s="91"/>
    <row r="798" ht="15.75" customHeight="1" s="91"/>
    <row r="799" ht="15.75" customHeight="1" s="91"/>
    <row r="800" ht="15.75" customHeight="1" s="91"/>
    <row r="801" ht="15.75" customHeight="1" s="91"/>
    <row r="802" ht="15.75" customHeight="1" s="91"/>
    <row r="803" ht="15.75" customHeight="1" s="91"/>
    <row r="804" ht="15.75" customHeight="1" s="91"/>
    <row r="805" ht="15.75" customHeight="1" s="91"/>
    <row r="806" ht="15.75" customHeight="1" s="91"/>
    <row r="807" ht="15.75" customHeight="1" s="91"/>
    <row r="808" ht="15.75" customHeight="1" s="91"/>
    <row r="809" ht="15.75" customHeight="1" s="91"/>
    <row r="810" ht="15.75" customHeight="1" s="91"/>
    <row r="811" ht="15.75" customHeight="1" s="91"/>
    <row r="812" ht="15.75" customHeight="1" s="91"/>
    <row r="813" ht="15.75" customHeight="1" s="91"/>
    <row r="814" ht="15.75" customHeight="1" s="91"/>
    <row r="815" ht="15.75" customHeight="1" s="91"/>
    <row r="816" ht="15.75" customHeight="1" s="91"/>
    <row r="817" ht="15.75" customHeight="1" s="91"/>
    <row r="818" ht="15.75" customHeight="1" s="91"/>
    <row r="819" ht="15.75" customHeight="1" s="91"/>
    <row r="820" ht="15.75" customHeight="1" s="91"/>
    <row r="821" ht="15.75" customHeight="1" s="91"/>
    <row r="822" ht="15.75" customHeight="1" s="91"/>
    <row r="823" ht="15.75" customHeight="1" s="91"/>
    <row r="824" ht="15.75" customHeight="1" s="91"/>
    <row r="825" ht="15.75" customHeight="1" s="91"/>
    <row r="826" ht="15.75" customHeight="1" s="91"/>
    <row r="827" ht="15.75" customHeight="1" s="91"/>
    <row r="828" ht="15.75" customHeight="1" s="91"/>
    <row r="829" ht="15.75" customHeight="1" s="91"/>
    <row r="830" ht="15.75" customHeight="1" s="91"/>
    <row r="831" ht="15.75" customHeight="1" s="91"/>
    <row r="832" ht="15.75" customHeight="1" s="91"/>
    <row r="833" ht="15.75" customHeight="1" s="91"/>
    <row r="834" ht="15.75" customHeight="1" s="91"/>
    <row r="835" ht="15.75" customHeight="1" s="91"/>
    <row r="836" ht="15.75" customHeight="1" s="91"/>
    <row r="837" ht="15.75" customHeight="1" s="91"/>
    <row r="838" ht="15.75" customHeight="1" s="91"/>
    <row r="839" ht="15.75" customHeight="1" s="91"/>
    <row r="840" ht="15.75" customHeight="1" s="91"/>
    <row r="841" ht="15.75" customHeight="1" s="91"/>
    <row r="842" ht="15.75" customHeight="1" s="91"/>
    <row r="843" ht="15.75" customHeight="1" s="91"/>
    <row r="844" ht="15.75" customHeight="1" s="91"/>
    <row r="845" ht="15.75" customHeight="1" s="91"/>
    <row r="846" ht="15.75" customHeight="1" s="91"/>
    <row r="847" ht="15.75" customHeight="1" s="91"/>
    <row r="848" ht="15.75" customHeight="1" s="91"/>
    <row r="849" ht="15.75" customHeight="1" s="91"/>
    <row r="850" ht="15.75" customHeight="1" s="91"/>
    <row r="851" ht="15.75" customHeight="1" s="91"/>
    <row r="852" ht="15.75" customHeight="1" s="91"/>
    <row r="853" ht="15.75" customHeight="1" s="91"/>
    <row r="854" ht="15.75" customHeight="1" s="91"/>
    <row r="855" ht="15.75" customHeight="1" s="91"/>
    <row r="856" ht="15.75" customHeight="1" s="91"/>
    <row r="857" ht="15.75" customHeight="1" s="91"/>
    <row r="858" ht="15.75" customHeight="1" s="91"/>
    <row r="859" ht="15.75" customHeight="1" s="91"/>
    <row r="860" ht="15.75" customHeight="1" s="91"/>
    <row r="861" ht="15.75" customHeight="1" s="91"/>
    <row r="862" ht="15.75" customHeight="1" s="91"/>
    <row r="863" ht="15.75" customHeight="1" s="91"/>
    <row r="864" ht="15.75" customHeight="1" s="91"/>
    <row r="865" ht="15.75" customHeight="1" s="91"/>
    <row r="866" ht="15.75" customHeight="1" s="91"/>
    <row r="867" ht="15.75" customHeight="1" s="91"/>
    <row r="868" ht="15.75" customHeight="1" s="91"/>
    <row r="869" ht="15.75" customHeight="1" s="91"/>
    <row r="870" ht="15.75" customHeight="1" s="91"/>
    <row r="871" ht="15.75" customHeight="1" s="91"/>
    <row r="872" ht="15.75" customHeight="1" s="91"/>
    <row r="873" ht="15.75" customHeight="1" s="91"/>
    <row r="874" ht="15.75" customHeight="1" s="91"/>
    <row r="875" ht="15.75" customHeight="1" s="91"/>
    <row r="876" ht="15.75" customHeight="1" s="91"/>
    <row r="877" ht="15.75" customHeight="1" s="91"/>
    <row r="878" ht="15.75" customHeight="1" s="91"/>
    <row r="879" ht="15.75" customHeight="1" s="91"/>
    <row r="880" ht="15.75" customHeight="1" s="91"/>
    <row r="881" ht="15.75" customHeight="1" s="91"/>
    <row r="882" ht="15.75" customHeight="1" s="91"/>
    <row r="883" ht="15.75" customHeight="1" s="91"/>
    <row r="884" ht="15.75" customHeight="1" s="91"/>
    <row r="885" ht="15.75" customHeight="1" s="91"/>
    <row r="886" ht="15.75" customHeight="1" s="91"/>
    <row r="887" ht="15.75" customHeight="1" s="91"/>
    <row r="888" ht="15.75" customHeight="1" s="91"/>
    <row r="889" ht="15.75" customHeight="1" s="91"/>
    <row r="890" ht="15.75" customHeight="1" s="91"/>
    <row r="891" ht="15.75" customHeight="1" s="91"/>
    <row r="892" ht="15.75" customHeight="1" s="91"/>
    <row r="893" ht="15.75" customHeight="1" s="91"/>
    <row r="894" ht="15.75" customHeight="1" s="91"/>
    <row r="895" ht="15.75" customHeight="1" s="91"/>
    <row r="896" ht="15.75" customHeight="1" s="91"/>
    <row r="897" ht="15.75" customHeight="1" s="91"/>
    <row r="898" ht="15.75" customHeight="1" s="91"/>
    <row r="899" ht="15.75" customHeight="1" s="91"/>
    <row r="900" ht="15.75" customHeight="1" s="91"/>
    <row r="901" ht="15.75" customHeight="1" s="91"/>
    <row r="902" ht="15.75" customHeight="1" s="91"/>
    <row r="903" ht="15.75" customHeight="1" s="91"/>
    <row r="904" ht="15.75" customHeight="1" s="91"/>
    <row r="905" ht="15.75" customHeight="1" s="91"/>
    <row r="906" ht="15.75" customHeight="1" s="91"/>
    <row r="907" ht="15.75" customHeight="1" s="91"/>
    <row r="908" ht="15.75" customHeight="1" s="91"/>
    <row r="909" ht="15.75" customHeight="1" s="91"/>
    <row r="910" ht="15.75" customHeight="1" s="91"/>
    <row r="911" ht="15.75" customHeight="1" s="91"/>
    <row r="912" ht="15.75" customHeight="1" s="91"/>
    <row r="913" ht="15.75" customHeight="1" s="91"/>
    <row r="914" ht="15.75" customHeight="1" s="91"/>
    <row r="915" ht="15.75" customHeight="1" s="91"/>
    <row r="916" ht="15.75" customHeight="1" s="91"/>
    <row r="917" ht="15.75" customHeight="1" s="91"/>
    <row r="918" ht="15.75" customHeight="1" s="91"/>
    <row r="919" ht="15.75" customHeight="1" s="91"/>
    <row r="920" ht="15.75" customHeight="1" s="91"/>
    <row r="921" ht="15.75" customHeight="1" s="91"/>
    <row r="922" ht="15.75" customHeight="1" s="91"/>
    <row r="923" ht="15.75" customHeight="1" s="91"/>
    <row r="924" ht="15.75" customHeight="1" s="91"/>
    <row r="925" ht="15.75" customHeight="1" s="91"/>
    <row r="926" ht="15.75" customHeight="1" s="91"/>
    <row r="927" ht="15.75" customHeight="1" s="91"/>
    <row r="928" ht="15.75" customHeight="1" s="91"/>
    <row r="929" ht="15.75" customHeight="1" s="91"/>
    <row r="930" ht="15.75" customHeight="1" s="91"/>
    <row r="931" ht="15.75" customHeight="1" s="91"/>
    <row r="932" ht="15.75" customHeight="1" s="91"/>
    <row r="933" ht="15.75" customHeight="1" s="91"/>
    <row r="934" ht="15.75" customHeight="1" s="91"/>
    <row r="935" ht="15.75" customHeight="1" s="91"/>
    <row r="936" ht="15.75" customHeight="1" s="91"/>
    <row r="937" ht="15.75" customHeight="1" s="91"/>
    <row r="938" ht="15.75" customHeight="1" s="91"/>
    <row r="939" ht="15.75" customHeight="1" s="91"/>
    <row r="940" ht="15.75" customHeight="1" s="91"/>
    <row r="941" ht="15.75" customHeight="1" s="91"/>
    <row r="942" ht="15.75" customHeight="1" s="91"/>
    <row r="943" ht="15.75" customHeight="1" s="91"/>
    <row r="944" ht="15.75" customHeight="1" s="91"/>
    <row r="945" ht="15.75" customHeight="1" s="91"/>
    <row r="946" ht="15.75" customHeight="1" s="91"/>
    <row r="947" ht="15.75" customHeight="1" s="91"/>
    <row r="948" ht="15.75" customHeight="1" s="91"/>
    <row r="949" ht="15.75" customHeight="1" s="91"/>
    <row r="950" ht="15.75" customHeight="1" s="91"/>
    <row r="951" ht="15.75" customHeight="1" s="91"/>
    <row r="952" ht="15.75" customHeight="1" s="91"/>
    <row r="953" ht="15.75" customHeight="1" s="91"/>
    <row r="954" ht="15.75" customHeight="1" s="91"/>
    <row r="955" ht="15.75" customHeight="1" s="91"/>
    <row r="956" ht="15.75" customHeight="1" s="91"/>
    <row r="957" ht="15.75" customHeight="1" s="91"/>
    <row r="958" ht="15.75" customHeight="1" s="91"/>
    <row r="959" ht="15.75" customHeight="1" s="91"/>
    <row r="960" ht="15.75" customHeight="1" s="91"/>
    <row r="961" ht="15.75" customHeight="1" s="91"/>
    <row r="962" ht="15.75" customHeight="1" s="91"/>
    <row r="963" ht="15.75" customHeight="1" s="91"/>
    <row r="964" ht="15.75" customHeight="1" s="91"/>
    <row r="965" ht="15.75" customHeight="1" s="91"/>
    <row r="966" ht="15.75" customHeight="1" s="91"/>
    <row r="967" ht="15.75" customHeight="1" s="91"/>
    <row r="968" ht="15.75" customHeight="1" s="91"/>
    <row r="969" ht="15.75" customHeight="1" s="91"/>
    <row r="970" ht="15.75" customHeight="1" s="91"/>
    <row r="971" ht="15.75" customHeight="1" s="91"/>
    <row r="972" ht="15.75" customHeight="1" s="91"/>
    <row r="973" ht="15.75" customHeight="1" s="91"/>
    <row r="974" ht="15.75" customHeight="1" s="91"/>
    <row r="975" ht="15.75" customHeight="1" s="91"/>
    <row r="976" ht="15.75" customHeight="1" s="91"/>
    <row r="977" ht="15.75" customHeight="1" s="91"/>
    <row r="978" ht="15.75" customHeight="1" s="91"/>
    <row r="979" ht="15.75" customHeight="1" s="91"/>
    <row r="980" ht="15.75" customHeight="1" s="91"/>
    <row r="981" ht="15.75" customHeight="1" s="91"/>
    <row r="982" ht="15.75" customHeight="1" s="91"/>
    <row r="983" ht="15.75" customHeight="1" s="91"/>
    <row r="984" ht="15.75" customHeight="1" s="91"/>
    <row r="985" ht="15.75" customHeight="1" s="91"/>
    <row r="986" ht="15.75" customHeight="1" s="91"/>
    <row r="987" ht="15.75" customHeight="1" s="91"/>
    <row r="988" ht="15.75" customHeight="1" s="91"/>
    <row r="989" ht="15.75" customHeight="1" s="91"/>
    <row r="990" ht="15.75" customHeight="1" s="91"/>
    <row r="991" ht="15.75" customHeight="1" s="91"/>
    <row r="992" ht="15.75" customHeight="1" s="91"/>
    <row r="993" ht="15.75" customHeight="1" s="91"/>
    <row r="994" ht="15.75" customHeight="1" s="91"/>
    <row r="995" ht="15.75" customHeight="1" s="91"/>
    <row r="996" ht="15.75" customHeight="1" s="91"/>
    <row r="997" ht="15.75" customHeight="1" s="91"/>
    <row r="998" ht="15.75" customHeight="1" s="91"/>
    <row r="999" ht="15.75" customHeight="1" s="91"/>
    <row r="1000" ht="15.75" customHeight="1" s="9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2026-10-29T02:53:27Z</dcterms:created>
  <dcterms:modified xmlns:dcterms="http://purl.org/dc/terms/" xmlns:xsi="http://www.w3.org/2001/XMLSchema-instance" xsi:type="dcterms:W3CDTF">2026-10-29T02:53:27Z</dcterms:modified>
</cp:coreProperties>
</file>