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8730" activeTab="6"/>
  </bookViews>
  <sheets>
    <sheet name="Total+Retransmission" sheetId="1" r:id="rId1"/>
    <sheet name="Total" sheetId="2" r:id="rId2"/>
    <sheet name="Toal_CDF" sheetId="5" r:id="rId3"/>
    <sheet name="Uplink" sheetId="3" r:id="rId4"/>
    <sheet name="Uplink_CDF" sheetId="6" r:id="rId5"/>
    <sheet name="Downlink" sheetId="4" r:id="rId6"/>
    <sheet name="Downlink_CDF" sheetId="7" r:id="rId7"/>
  </sheets>
  <definedNames>
    <definedName name="_xlnm._FilterDatabase" localSheetId="1" hidden="1">Total!$A$1:$G$417</definedName>
    <definedName name="_xlnm._FilterDatabase" localSheetId="0" hidden="1">'Total+Retransmission'!$A$1:$G$417</definedName>
  </definedNames>
  <calcPr calcId="145621"/>
</workbook>
</file>

<file path=xl/calcChain.xml><?xml version="1.0" encoding="utf-8"?>
<calcChain xmlns="http://schemas.openxmlformats.org/spreadsheetml/2006/main">
  <c r="C2" i="7" l="1"/>
  <c r="E2" i="7"/>
  <c r="C3" i="7"/>
  <c r="E3" i="7"/>
  <c r="C4" i="7"/>
  <c r="E4" i="7"/>
  <c r="C5" i="7"/>
  <c r="E5" i="7"/>
  <c r="C6" i="7"/>
  <c r="E6" i="7"/>
  <c r="C7" i="7"/>
  <c r="E7" i="7"/>
  <c r="C8" i="7"/>
  <c r="E8" i="7"/>
  <c r="C9" i="7"/>
  <c r="E9" i="7"/>
  <c r="C10" i="7"/>
  <c r="E10" i="7"/>
  <c r="C11" i="7"/>
  <c r="E11" i="7"/>
  <c r="C12" i="7"/>
  <c r="E12" i="7"/>
  <c r="C13" i="7"/>
  <c r="E13" i="7"/>
  <c r="C14" i="7"/>
  <c r="E14" i="7"/>
  <c r="C15" i="7"/>
  <c r="E15" i="7"/>
  <c r="C16" i="7"/>
  <c r="E16" i="7"/>
  <c r="C17" i="7"/>
  <c r="E17" i="7"/>
  <c r="C18" i="7"/>
  <c r="E18" i="7"/>
  <c r="C19" i="7"/>
  <c r="E19" i="7"/>
  <c r="C20" i="7"/>
  <c r="E20" i="7"/>
  <c r="C21" i="7"/>
  <c r="E21" i="7"/>
  <c r="C22" i="7"/>
  <c r="E22" i="7"/>
  <c r="C23" i="7"/>
  <c r="E23" i="7"/>
  <c r="C24" i="7"/>
  <c r="E24" i="7"/>
  <c r="C25" i="7"/>
  <c r="E25" i="7"/>
  <c r="C26" i="7"/>
  <c r="E26" i="7"/>
  <c r="C27" i="7"/>
  <c r="E27" i="7"/>
  <c r="C28" i="7"/>
  <c r="E28" i="7"/>
  <c r="C29" i="7"/>
  <c r="E29" i="7"/>
  <c r="C30" i="7"/>
  <c r="E30" i="7"/>
  <c r="C31" i="7"/>
  <c r="E31" i="7"/>
  <c r="C32" i="7"/>
  <c r="E32" i="7"/>
  <c r="C33" i="7"/>
  <c r="E33" i="7"/>
  <c r="C34" i="7"/>
  <c r="E34" i="7"/>
  <c r="C35" i="7"/>
  <c r="E35" i="7"/>
  <c r="C36" i="7"/>
  <c r="E36" i="7"/>
  <c r="C37" i="7"/>
  <c r="E37" i="7"/>
  <c r="C38" i="7"/>
  <c r="E38" i="7"/>
  <c r="C39" i="7"/>
  <c r="E39" i="7"/>
  <c r="C40" i="7"/>
  <c r="E40" i="7"/>
  <c r="C41" i="7"/>
  <c r="E41" i="7"/>
  <c r="C42" i="7"/>
  <c r="E42" i="7"/>
  <c r="C43" i="7"/>
  <c r="E43" i="7"/>
  <c r="C44" i="7"/>
  <c r="E44" i="7"/>
  <c r="C45" i="7"/>
  <c r="E45" i="7"/>
  <c r="C46" i="7"/>
  <c r="E46" i="7"/>
  <c r="C47" i="7"/>
  <c r="E47" i="7"/>
  <c r="C48" i="7"/>
  <c r="E48" i="7"/>
  <c r="C49" i="7"/>
  <c r="E49" i="7"/>
  <c r="C50" i="7"/>
  <c r="E50" i="7"/>
  <c r="C51" i="7"/>
  <c r="E51" i="7"/>
  <c r="C52" i="7"/>
  <c r="E52" i="7"/>
  <c r="C53" i="7"/>
  <c r="E53" i="7"/>
  <c r="C54" i="7"/>
  <c r="E54" i="7"/>
  <c r="C55" i="7"/>
  <c r="E55" i="7"/>
  <c r="C56" i="7"/>
  <c r="E56" i="7"/>
  <c r="C57" i="7"/>
  <c r="E57" i="7"/>
  <c r="C58" i="7"/>
  <c r="E58" i="7"/>
  <c r="C59" i="7"/>
  <c r="E59" i="7"/>
  <c r="C60" i="7"/>
  <c r="E60" i="7"/>
  <c r="C61" i="7"/>
  <c r="E61" i="7"/>
  <c r="C62" i="7"/>
  <c r="E62" i="7"/>
  <c r="C63" i="7"/>
  <c r="E63" i="7"/>
  <c r="C64" i="7"/>
  <c r="E64" i="7"/>
  <c r="C65" i="7"/>
  <c r="E65" i="7"/>
  <c r="C66" i="7"/>
  <c r="E66" i="7"/>
  <c r="C67" i="7"/>
  <c r="E67" i="7"/>
  <c r="C68" i="7"/>
  <c r="E68" i="7"/>
  <c r="C69" i="7"/>
  <c r="E69" i="7"/>
  <c r="C70" i="7"/>
  <c r="E70" i="7"/>
  <c r="C71" i="7"/>
  <c r="E71" i="7"/>
  <c r="C72" i="7"/>
  <c r="E72" i="7"/>
  <c r="C73" i="7"/>
  <c r="E73" i="7"/>
  <c r="C74" i="7"/>
  <c r="E74" i="7"/>
  <c r="C75" i="7"/>
  <c r="E75" i="7"/>
  <c r="C76" i="7"/>
  <c r="E76" i="7"/>
  <c r="C77" i="7"/>
  <c r="E77" i="7"/>
  <c r="C78" i="7"/>
  <c r="E78" i="7"/>
  <c r="C79" i="7"/>
  <c r="E79" i="7"/>
  <c r="C80" i="7"/>
  <c r="E80" i="7"/>
  <c r="C81" i="7"/>
  <c r="E81" i="7"/>
  <c r="C82" i="7"/>
  <c r="E82" i="7"/>
  <c r="C83" i="7"/>
  <c r="E83" i="7"/>
  <c r="C84" i="7"/>
  <c r="E84" i="7"/>
  <c r="C85" i="7"/>
  <c r="E85" i="7"/>
  <c r="C86" i="7"/>
  <c r="E86" i="7"/>
  <c r="C87" i="7"/>
  <c r="E87" i="7"/>
  <c r="C88" i="7"/>
  <c r="E88" i="7"/>
  <c r="C89" i="7"/>
  <c r="E89" i="7"/>
  <c r="C90" i="7"/>
  <c r="E90" i="7"/>
  <c r="C91" i="7"/>
  <c r="E91" i="7"/>
  <c r="C92" i="7"/>
  <c r="E92" i="7"/>
  <c r="C93" i="7"/>
  <c r="E93" i="7"/>
  <c r="C94" i="7"/>
  <c r="E94" i="7"/>
  <c r="C95" i="7"/>
  <c r="E95" i="7"/>
  <c r="C96" i="7"/>
  <c r="E96" i="7"/>
  <c r="C97" i="7"/>
  <c r="E97" i="7"/>
  <c r="C98" i="7"/>
  <c r="E98" i="7"/>
  <c r="C99" i="7"/>
  <c r="E99" i="7"/>
  <c r="C100" i="7"/>
  <c r="E100" i="7"/>
  <c r="C101" i="7"/>
  <c r="E101" i="7"/>
  <c r="C102" i="7"/>
  <c r="E102" i="7"/>
  <c r="C103" i="7"/>
  <c r="E103" i="7"/>
  <c r="C104" i="7"/>
  <c r="E104" i="7"/>
  <c r="C105" i="7"/>
  <c r="E105" i="7"/>
  <c r="C106" i="7"/>
  <c r="E106" i="7"/>
  <c r="C107" i="7"/>
  <c r="E107" i="7"/>
  <c r="C108" i="7"/>
  <c r="E108" i="7"/>
  <c r="C109" i="7"/>
  <c r="E109" i="7"/>
  <c r="C110" i="7"/>
  <c r="E110" i="7"/>
  <c r="C111" i="7"/>
  <c r="E111" i="7"/>
  <c r="C112" i="7"/>
  <c r="E112" i="7"/>
  <c r="C113" i="7"/>
  <c r="E113" i="7"/>
  <c r="C114" i="7"/>
  <c r="E114" i="7"/>
  <c r="C115" i="7"/>
  <c r="E115" i="7"/>
  <c r="C116" i="7"/>
  <c r="E116" i="7"/>
  <c r="C117" i="7"/>
  <c r="E117" i="7"/>
  <c r="C118" i="7"/>
  <c r="E118" i="7"/>
  <c r="C119" i="7"/>
  <c r="E119" i="7"/>
  <c r="C120" i="7"/>
  <c r="E120" i="7"/>
  <c r="C121" i="7"/>
  <c r="E121" i="7"/>
  <c r="C122" i="7"/>
  <c r="E122" i="7"/>
  <c r="C123" i="7"/>
  <c r="E123" i="7"/>
  <c r="C124" i="7"/>
  <c r="E124" i="7"/>
  <c r="C125" i="7"/>
  <c r="E125" i="7"/>
  <c r="C126" i="7"/>
  <c r="E126" i="7"/>
  <c r="C127" i="7"/>
  <c r="E127" i="7"/>
  <c r="C128" i="7"/>
  <c r="E128" i="7"/>
  <c r="C129" i="7"/>
  <c r="E129" i="7"/>
  <c r="C130" i="7"/>
  <c r="E130" i="7"/>
  <c r="C131" i="7"/>
  <c r="E131" i="7"/>
  <c r="C132" i="7"/>
  <c r="E132" i="7"/>
  <c r="C133" i="7"/>
  <c r="E133" i="7"/>
  <c r="C134" i="7"/>
  <c r="E134" i="7"/>
  <c r="C135" i="7"/>
  <c r="E135" i="7"/>
  <c r="C136" i="7"/>
  <c r="E136" i="7"/>
  <c r="C137" i="7"/>
  <c r="E137" i="7"/>
  <c r="C138" i="7"/>
  <c r="E138" i="7"/>
  <c r="C139" i="7"/>
  <c r="E139" i="7"/>
  <c r="C140" i="7"/>
  <c r="E140" i="7"/>
  <c r="C141" i="7"/>
  <c r="E141" i="7"/>
  <c r="C142" i="7"/>
  <c r="E142" i="7"/>
  <c r="C143" i="7"/>
  <c r="E143" i="7"/>
  <c r="C144" i="7"/>
  <c r="E144" i="7"/>
  <c r="C145" i="7"/>
  <c r="E145" i="7"/>
  <c r="C146" i="7"/>
  <c r="E146" i="7"/>
  <c r="C147" i="7"/>
  <c r="E147" i="7"/>
  <c r="C148" i="7"/>
  <c r="E148" i="7"/>
  <c r="C149" i="7"/>
  <c r="E149" i="7"/>
  <c r="C150" i="7"/>
  <c r="E150" i="7"/>
  <c r="C151" i="7"/>
  <c r="E151" i="7"/>
  <c r="C152" i="7"/>
  <c r="E152" i="7"/>
  <c r="C153" i="7"/>
  <c r="E153" i="7"/>
  <c r="C154" i="7"/>
  <c r="E154" i="7"/>
  <c r="C155" i="7"/>
  <c r="E155" i="7"/>
  <c r="C156" i="7"/>
  <c r="E156" i="7"/>
  <c r="C157" i="7"/>
  <c r="E157" i="7"/>
  <c r="C158" i="7"/>
  <c r="E158" i="7"/>
  <c r="C159" i="7"/>
  <c r="E159" i="7"/>
  <c r="C160" i="7"/>
  <c r="E160" i="7"/>
  <c r="C161" i="7"/>
  <c r="E161" i="7"/>
  <c r="C162" i="7"/>
  <c r="E162" i="7"/>
  <c r="C163" i="7"/>
  <c r="E163" i="7"/>
  <c r="C164" i="7"/>
  <c r="E164" i="7"/>
  <c r="C165" i="7"/>
  <c r="E165" i="7"/>
  <c r="C166" i="7"/>
  <c r="E166" i="7"/>
  <c r="C167" i="7"/>
  <c r="E167" i="7"/>
  <c r="C168" i="7"/>
  <c r="E168" i="7"/>
  <c r="C169" i="7"/>
  <c r="E1" i="7"/>
  <c r="C1" i="7"/>
  <c r="C2" i="6"/>
  <c r="E2" i="6"/>
  <c r="C3" i="6"/>
  <c r="E3" i="6"/>
  <c r="C4" i="6"/>
  <c r="E4" i="6"/>
  <c r="C5" i="6"/>
  <c r="E5" i="6"/>
  <c r="C6" i="6"/>
  <c r="E6" i="6"/>
  <c r="C7" i="6"/>
  <c r="E7" i="6"/>
  <c r="C8" i="6"/>
  <c r="E8" i="6"/>
  <c r="C9" i="6"/>
  <c r="E9" i="6"/>
  <c r="C10" i="6"/>
  <c r="E10" i="6"/>
  <c r="C11" i="6"/>
  <c r="E11" i="6"/>
  <c r="C12" i="6"/>
  <c r="E12" i="6"/>
  <c r="C13" i="6"/>
  <c r="E13" i="6"/>
  <c r="C14" i="6"/>
  <c r="E14" i="6"/>
  <c r="C15" i="6"/>
  <c r="E15" i="6"/>
  <c r="C16" i="6"/>
  <c r="E16" i="6"/>
  <c r="C17" i="6"/>
  <c r="E17" i="6"/>
  <c r="C18" i="6"/>
  <c r="E18" i="6"/>
  <c r="C19" i="6"/>
  <c r="E19" i="6"/>
  <c r="C20" i="6"/>
  <c r="E20" i="6"/>
  <c r="C21" i="6"/>
  <c r="E21" i="6"/>
  <c r="C22" i="6"/>
  <c r="E22" i="6"/>
  <c r="C23" i="6"/>
  <c r="E23" i="6"/>
  <c r="C24" i="6"/>
  <c r="E24" i="6"/>
  <c r="C25" i="6"/>
  <c r="E25" i="6"/>
  <c r="C26" i="6"/>
  <c r="E26" i="6"/>
  <c r="C27" i="6"/>
  <c r="E27" i="6"/>
  <c r="C28" i="6"/>
  <c r="E28" i="6"/>
  <c r="C29" i="6"/>
  <c r="E29" i="6"/>
  <c r="C30" i="6"/>
  <c r="E30" i="6"/>
  <c r="C31" i="6"/>
  <c r="E31" i="6"/>
  <c r="C32" i="6"/>
  <c r="E32" i="6"/>
  <c r="C33" i="6"/>
  <c r="E33" i="6"/>
  <c r="C34" i="6"/>
  <c r="E34" i="6"/>
  <c r="C35" i="6"/>
  <c r="E35" i="6"/>
  <c r="C36" i="6"/>
  <c r="E36" i="6"/>
  <c r="C37" i="6"/>
  <c r="E37" i="6"/>
  <c r="C38" i="6"/>
  <c r="E38" i="6"/>
  <c r="C39" i="6"/>
  <c r="E39" i="6"/>
  <c r="C40" i="6"/>
  <c r="E40" i="6"/>
  <c r="C41" i="6"/>
  <c r="E41" i="6"/>
  <c r="C42" i="6"/>
  <c r="E42" i="6"/>
  <c r="C43" i="6"/>
  <c r="E43" i="6"/>
  <c r="C44" i="6"/>
  <c r="E44" i="6"/>
  <c r="C45" i="6"/>
  <c r="E45" i="6"/>
  <c r="C46" i="6"/>
  <c r="E46" i="6"/>
  <c r="C47" i="6"/>
  <c r="E47" i="6"/>
  <c r="C48" i="6"/>
  <c r="E48" i="6"/>
  <c r="C49" i="6"/>
  <c r="E49" i="6"/>
  <c r="C50" i="6"/>
  <c r="E50" i="6"/>
  <c r="C51" i="6"/>
  <c r="E51" i="6"/>
  <c r="C52" i="6"/>
  <c r="E52" i="6"/>
  <c r="C53" i="6"/>
  <c r="E53" i="6"/>
  <c r="C54" i="6"/>
  <c r="E54" i="6"/>
  <c r="C55" i="6"/>
  <c r="E55" i="6"/>
  <c r="C56" i="6"/>
  <c r="E56" i="6"/>
  <c r="C57" i="6"/>
  <c r="E57" i="6"/>
  <c r="C58" i="6"/>
  <c r="E58" i="6"/>
  <c r="C59" i="6"/>
  <c r="E59" i="6"/>
  <c r="C60" i="6"/>
  <c r="E60" i="6"/>
  <c r="C61" i="6"/>
  <c r="E61" i="6"/>
  <c r="C62" i="6"/>
  <c r="E62" i="6"/>
  <c r="C63" i="6"/>
  <c r="E63" i="6"/>
  <c r="C64" i="6"/>
  <c r="E64" i="6"/>
  <c r="C65" i="6"/>
  <c r="E65" i="6"/>
  <c r="C66" i="6"/>
  <c r="E66" i="6"/>
  <c r="C67" i="6"/>
  <c r="E67" i="6"/>
  <c r="C68" i="6"/>
  <c r="E68" i="6"/>
  <c r="C69" i="6"/>
  <c r="E69" i="6"/>
  <c r="C70" i="6"/>
  <c r="E70" i="6"/>
  <c r="C71" i="6"/>
  <c r="E71" i="6"/>
  <c r="C72" i="6"/>
  <c r="E72" i="6"/>
  <c r="C73" i="6"/>
  <c r="E73" i="6"/>
  <c r="C74" i="6"/>
  <c r="E74" i="6"/>
  <c r="C75" i="6"/>
  <c r="E75" i="6"/>
  <c r="C76" i="6"/>
  <c r="E76" i="6"/>
  <c r="C77" i="6"/>
  <c r="E77" i="6"/>
  <c r="C78" i="6"/>
  <c r="E78" i="6"/>
  <c r="C79" i="6"/>
  <c r="E79" i="6"/>
  <c r="C80" i="6"/>
  <c r="E80" i="6"/>
  <c r="C81" i="6"/>
  <c r="E81" i="6"/>
  <c r="C82" i="6"/>
  <c r="E82" i="6"/>
  <c r="C83" i="6"/>
  <c r="E83" i="6"/>
  <c r="C84" i="6"/>
  <c r="E84" i="6"/>
  <c r="C85" i="6"/>
  <c r="E85" i="6"/>
  <c r="C86" i="6"/>
  <c r="E86" i="6"/>
  <c r="C87" i="6"/>
  <c r="E87" i="6"/>
  <c r="C88" i="6"/>
  <c r="E88" i="6"/>
  <c r="C89" i="6"/>
  <c r="E89" i="6"/>
  <c r="C90" i="6"/>
  <c r="E90" i="6"/>
  <c r="C91" i="6"/>
  <c r="E91" i="6"/>
  <c r="C92" i="6"/>
  <c r="E92" i="6"/>
  <c r="C93" i="6"/>
  <c r="E93" i="6"/>
  <c r="C94" i="6"/>
  <c r="E94" i="6"/>
  <c r="C95" i="6"/>
  <c r="E95" i="6"/>
  <c r="C96" i="6"/>
  <c r="E96" i="6"/>
  <c r="C97" i="6"/>
  <c r="E97" i="6"/>
  <c r="C98" i="6"/>
  <c r="E98" i="6"/>
  <c r="C99" i="6"/>
  <c r="E99" i="6"/>
  <c r="C100" i="6"/>
  <c r="E100" i="6"/>
  <c r="C101" i="6"/>
  <c r="E101" i="6"/>
  <c r="C102" i="6"/>
  <c r="E102" i="6"/>
  <c r="C103" i="6"/>
  <c r="E103" i="6"/>
  <c r="C104" i="6"/>
  <c r="E104" i="6"/>
  <c r="C105" i="6"/>
  <c r="E105" i="6"/>
  <c r="C106" i="6"/>
  <c r="E106" i="6"/>
  <c r="C107" i="6"/>
  <c r="E107" i="6"/>
  <c r="C108" i="6"/>
  <c r="E108" i="6"/>
  <c r="C109" i="6"/>
  <c r="E109" i="6"/>
  <c r="C110" i="6"/>
  <c r="E110" i="6"/>
  <c r="C111" i="6"/>
  <c r="E111" i="6"/>
  <c r="C112" i="6"/>
  <c r="E112" i="6"/>
  <c r="C113" i="6"/>
  <c r="E113" i="6"/>
  <c r="C114" i="6"/>
  <c r="E114" i="6"/>
  <c r="C115" i="6"/>
  <c r="E115" i="6"/>
  <c r="C116" i="6"/>
  <c r="E116" i="6"/>
  <c r="C117" i="6"/>
  <c r="E117" i="6"/>
  <c r="C118" i="6"/>
  <c r="E118" i="6"/>
  <c r="C119" i="6"/>
  <c r="E119" i="6"/>
  <c r="C120" i="6"/>
  <c r="E120" i="6"/>
  <c r="C121" i="6"/>
  <c r="E121" i="6"/>
  <c r="C122" i="6"/>
  <c r="E122" i="6"/>
  <c r="C123" i="6"/>
  <c r="E123" i="6"/>
  <c r="C124" i="6"/>
  <c r="E124" i="6"/>
  <c r="C125" i="6"/>
  <c r="E125" i="6"/>
  <c r="C126" i="6"/>
  <c r="E126" i="6"/>
  <c r="C127" i="6"/>
  <c r="E127" i="6"/>
  <c r="C128" i="6"/>
  <c r="E128" i="6"/>
  <c r="C129" i="6"/>
  <c r="E129" i="6"/>
  <c r="C130" i="6"/>
  <c r="E130" i="6"/>
  <c r="C131" i="6"/>
  <c r="E131" i="6"/>
  <c r="C132" i="6"/>
  <c r="E132" i="6"/>
  <c r="C133" i="6"/>
  <c r="E133" i="6"/>
  <c r="C134" i="6"/>
  <c r="E134" i="6"/>
  <c r="C135" i="6"/>
  <c r="E135" i="6"/>
  <c r="C136" i="6"/>
  <c r="E136" i="6"/>
  <c r="C137" i="6"/>
  <c r="E137" i="6"/>
  <c r="C138" i="6"/>
  <c r="E138" i="6"/>
  <c r="C139" i="6"/>
  <c r="E139" i="6"/>
  <c r="C140" i="6"/>
  <c r="E140" i="6"/>
  <c r="C141" i="6"/>
  <c r="E141" i="6"/>
  <c r="C142" i="6"/>
  <c r="E142" i="6"/>
  <c r="C143" i="6"/>
  <c r="E143" i="6"/>
  <c r="C144" i="6"/>
  <c r="E144" i="6"/>
  <c r="C145" i="6"/>
  <c r="E145" i="6"/>
  <c r="C146" i="6"/>
  <c r="E146" i="6"/>
  <c r="C147" i="6"/>
  <c r="E147" i="6"/>
  <c r="C148" i="6"/>
  <c r="E148" i="6"/>
  <c r="C149" i="6"/>
  <c r="E149" i="6"/>
  <c r="C150" i="6"/>
  <c r="E150" i="6"/>
  <c r="C151" i="6"/>
  <c r="E151" i="6"/>
  <c r="C152" i="6"/>
  <c r="E152" i="6"/>
  <c r="C153" i="6"/>
  <c r="E153" i="6"/>
  <c r="C154" i="6"/>
  <c r="E154" i="6"/>
  <c r="C155" i="6"/>
  <c r="E155" i="6"/>
  <c r="C156" i="6"/>
  <c r="E156" i="6"/>
  <c r="C157" i="6"/>
  <c r="E157" i="6"/>
  <c r="C158" i="6"/>
  <c r="E158" i="6"/>
  <c r="C159" i="6"/>
  <c r="E159" i="6"/>
  <c r="C160" i="6"/>
  <c r="E160" i="6"/>
  <c r="C161" i="6"/>
  <c r="E161" i="6"/>
  <c r="C162" i="6"/>
  <c r="E162" i="6"/>
  <c r="C163" i="6"/>
  <c r="E163" i="6"/>
  <c r="C164" i="6"/>
  <c r="E164" i="6"/>
  <c r="C165" i="6"/>
  <c r="E165" i="6"/>
  <c r="C166" i="6"/>
  <c r="E166" i="6"/>
  <c r="C167" i="6"/>
  <c r="E167" i="6"/>
  <c r="C168" i="6"/>
  <c r="E168" i="6"/>
  <c r="C169" i="6"/>
  <c r="E169" i="6"/>
  <c r="C170" i="6"/>
  <c r="E170" i="6"/>
  <c r="C171" i="6"/>
  <c r="E171" i="6"/>
  <c r="C172" i="6"/>
  <c r="E172" i="6"/>
  <c r="C173" i="6"/>
  <c r="E173" i="6"/>
  <c r="C174" i="6"/>
  <c r="E174" i="6"/>
  <c r="C175" i="6"/>
  <c r="E175" i="6"/>
  <c r="C176" i="6"/>
  <c r="E176" i="6"/>
  <c r="C177" i="6"/>
  <c r="E177" i="6"/>
  <c r="C178" i="6"/>
  <c r="E178" i="6"/>
  <c r="C179" i="6"/>
  <c r="E179" i="6"/>
  <c r="C180" i="6"/>
  <c r="E180" i="6"/>
  <c r="C181" i="6"/>
  <c r="E181" i="6"/>
  <c r="C182" i="6"/>
  <c r="E182" i="6"/>
  <c r="C183" i="6"/>
  <c r="E183" i="6"/>
  <c r="C184" i="6"/>
  <c r="E184" i="6"/>
  <c r="C185" i="6"/>
  <c r="E185" i="6"/>
  <c r="C186" i="6"/>
  <c r="E186" i="6"/>
  <c r="C187" i="6"/>
  <c r="E187" i="6"/>
  <c r="C188" i="6"/>
  <c r="E188" i="6"/>
  <c r="C189" i="6"/>
  <c r="E189" i="6"/>
  <c r="C190" i="6"/>
  <c r="E190" i="6"/>
  <c r="C191" i="6"/>
  <c r="E191" i="6"/>
  <c r="C192" i="6"/>
  <c r="E192" i="6"/>
  <c r="C193" i="6"/>
  <c r="E193" i="6"/>
  <c r="C194" i="6"/>
  <c r="E194" i="6"/>
  <c r="C195" i="6"/>
  <c r="E195" i="6"/>
  <c r="C196" i="6"/>
  <c r="E196" i="6"/>
  <c r="C197" i="6"/>
  <c r="E197" i="6"/>
  <c r="C198" i="6"/>
  <c r="E198" i="6"/>
  <c r="C199" i="6"/>
  <c r="E199" i="6"/>
  <c r="C200" i="6"/>
  <c r="E200" i="6"/>
  <c r="C201" i="6"/>
  <c r="E201" i="6"/>
  <c r="C202" i="6"/>
  <c r="E202" i="6"/>
  <c r="C203" i="6"/>
  <c r="E203" i="6"/>
  <c r="C204" i="6"/>
  <c r="E204" i="6"/>
  <c r="C205" i="6"/>
  <c r="E205" i="6"/>
  <c r="C206" i="6"/>
  <c r="E206" i="6"/>
  <c r="C207" i="6"/>
  <c r="E207" i="6"/>
  <c r="C208" i="6"/>
  <c r="E208" i="6"/>
  <c r="C209" i="6"/>
  <c r="E209" i="6"/>
  <c r="C210" i="6"/>
  <c r="E210" i="6"/>
  <c r="C211" i="6"/>
  <c r="E211" i="6"/>
  <c r="C212" i="6"/>
  <c r="E212" i="6"/>
  <c r="C213" i="6"/>
  <c r="E213" i="6"/>
  <c r="C214" i="6"/>
  <c r="E214" i="6"/>
  <c r="C215" i="6"/>
  <c r="E215" i="6"/>
  <c r="C216" i="6"/>
  <c r="E216" i="6"/>
  <c r="C217" i="6"/>
  <c r="E217" i="6"/>
  <c r="C218" i="6"/>
  <c r="E218" i="6"/>
  <c r="C219" i="6"/>
  <c r="E219" i="6"/>
  <c r="C220" i="6"/>
  <c r="E220" i="6"/>
  <c r="C221" i="6"/>
  <c r="E221" i="6"/>
  <c r="C222" i="6"/>
  <c r="E222" i="6"/>
  <c r="C223" i="6"/>
  <c r="E223" i="6"/>
  <c r="C224" i="6"/>
  <c r="E224" i="6"/>
  <c r="C225" i="6"/>
  <c r="E225" i="6"/>
  <c r="C226" i="6"/>
  <c r="E226" i="6"/>
  <c r="C227" i="6"/>
  <c r="E227" i="6"/>
  <c r="C228" i="6"/>
  <c r="E228" i="6"/>
  <c r="C229" i="6"/>
  <c r="E229" i="6"/>
  <c r="C230" i="6"/>
  <c r="E230" i="6"/>
  <c r="C231" i="6"/>
  <c r="E231" i="6"/>
  <c r="C232" i="6"/>
  <c r="E232" i="6"/>
  <c r="C233" i="6"/>
  <c r="E233" i="6"/>
  <c r="C234" i="6"/>
  <c r="E234" i="6"/>
  <c r="C235" i="6"/>
  <c r="E235" i="6"/>
  <c r="C236" i="6"/>
  <c r="E236" i="6"/>
  <c r="C237" i="6"/>
  <c r="E237" i="6"/>
  <c r="C238" i="6"/>
  <c r="E238" i="6"/>
  <c r="C239" i="6"/>
  <c r="E239" i="6"/>
  <c r="C240" i="6"/>
  <c r="E240" i="6"/>
  <c r="C241" i="6"/>
  <c r="E241" i="6"/>
  <c r="C242" i="6"/>
  <c r="E242" i="6"/>
  <c r="C243" i="6"/>
  <c r="E243" i="6"/>
  <c r="C244" i="6"/>
  <c r="E244" i="6"/>
  <c r="C245" i="6"/>
  <c r="E245" i="6"/>
  <c r="C246" i="6"/>
  <c r="E246" i="6"/>
  <c r="C247" i="6"/>
  <c r="E1" i="6"/>
  <c r="C1" i="6"/>
  <c r="C2" i="5"/>
  <c r="E2" i="5"/>
  <c r="C3" i="5"/>
  <c r="E3" i="5"/>
  <c r="C4" i="5"/>
  <c r="E4" i="5"/>
  <c r="C5" i="5"/>
  <c r="E5" i="5"/>
  <c r="C6" i="5"/>
  <c r="E6" i="5"/>
  <c r="C7" i="5"/>
  <c r="E7" i="5"/>
  <c r="C8" i="5"/>
  <c r="E8" i="5"/>
  <c r="C9" i="5"/>
  <c r="E9" i="5"/>
  <c r="C10" i="5"/>
  <c r="E10" i="5"/>
  <c r="C11" i="5"/>
  <c r="E11" i="5"/>
  <c r="C12" i="5"/>
  <c r="E12" i="5"/>
  <c r="C13" i="5"/>
  <c r="E13" i="5"/>
  <c r="C14" i="5"/>
  <c r="E14" i="5"/>
  <c r="C15" i="5"/>
  <c r="E15" i="5"/>
  <c r="C16" i="5"/>
  <c r="E16" i="5"/>
  <c r="C17" i="5"/>
  <c r="E17" i="5"/>
  <c r="C18" i="5"/>
  <c r="E18" i="5"/>
  <c r="C19" i="5"/>
  <c r="E19" i="5"/>
  <c r="C20" i="5"/>
  <c r="E20" i="5"/>
  <c r="C21" i="5"/>
  <c r="E21" i="5"/>
  <c r="C22" i="5"/>
  <c r="E22" i="5"/>
  <c r="C23" i="5"/>
  <c r="E23" i="5"/>
  <c r="C24" i="5"/>
  <c r="E24" i="5"/>
  <c r="C25" i="5"/>
  <c r="E25" i="5"/>
  <c r="C26" i="5"/>
  <c r="E26" i="5"/>
  <c r="C27" i="5"/>
  <c r="E27" i="5"/>
  <c r="C28" i="5"/>
  <c r="E28" i="5"/>
  <c r="C29" i="5"/>
  <c r="E29" i="5"/>
  <c r="C30" i="5"/>
  <c r="E30" i="5"/>
  <c r="C31" i="5"/>
  <c r="E31" i="5"/>
  <c r="C32" i="5"/>
  <c r="E32" i="5"/>
  <c r="C33" i="5"/>
  <c r="E33" i="5"/>
  <c r="C34" i="5"/>
  <c r="E34" i="5"/>
  <c r="C35" i="5"/>
  <c r="E35" i="5"/>
  <c r="C36" i="5"/>
  <c r="E36" i="5"/>
  <c r="C37" i="5"/>
  <c r="E37" i="5"/>
  <c r="C38" i="5"/>
  <c r="E38" i="5"/>
  <c r="C39" i="5"/>
  <c r="E39" i="5"/>
  <c r="C40" i="5"/>
  <c r="E40" i="5"/>
  <c r="C41" i="5"/>
  <c r="E41" i="5"/>
  <c r="C42" i="5"/>
  <c r="E42" i="5"/>
  <c r="C43" i="5"/>
  <c r="E43" i="5"/>
  <c r="C44" i="5"/>
  <c r="E44" i="5"/>
  <c r="C45" i="5"/>
  <c r="E45" i="5"/>
  <c r="C46" i="5"/>
  <c r="E46" i="5"/>
  <c r="C47" i="5"/>
  <c r="E47" i="5"/>
  <c r="C48" i="5"/>
  <c r="E48" i="5"/>
  <c r="C49" i="5"/>
  <c r="E49" i="5"/>
  <c r="C50" i="5"/>
  <c r="E50" i="5"/>
  <c r="C51" i="5"/>
  <c r="E51" i="5"/>
  <c r="C52" i="5"/>
  <c r="E52" i="5"/>
  <c r="C53" i="5"/>
  <c r="E53" i="5"/>
  <c r="C54" i="5"/>
  <c r="E54" i="5"/>
  <c r="C55" i="5"/>
  <c r="E55" i="5"/>
  <c r="C56" i="5"/>
  <c r="E56" i="5"/>
  <c r="C57" i="5"/>
  <c r="E57" i="5"/>
  <c r="C58" i="5"/>
  <c r="E58" i="5"/>
  <c r="C59" i="5"/>
  <c r="E59" i="5"/>
  <c r="C60" i="5"/>
  <c r="E60" i="5"/>
  <c r="C61" i="5"/>
  <c r="E61" i="5"/>
  <c r="C62" i="5"/>
  <c r="E62" i="5"/>
  <c r="C63" i="5"/>
  <c r="E63" i="5"/>
  <c r="C64" i="5"/>
  <c r="E64" i="5"/>
  <c r="C65" i="5"/>
  <c r="E65" i="5"/>
  <c r="C66" i="5"/>
  <c r="E66" i="5"/>
  <c r="C67" i="5"/>
  <c r="E67" i="5"/>
  <c r="C68" i="5"/>
  <c r="E68" i="5"/>
  <c r="C69" i="5"/>
  <c r="E69" i="5"/>
  <c r="C70" i="5"/>
  <c r="E70" i="5"/>
  <c r="C71" i="5"/>
  <c r="E71" i="5"/>
  <c r="C72" i="5"/>
  <c r="E72" i="5"/>
  <c r="C73" i="5"/>
  <c r="E73" i="5"/>
  <c r="C74" i="5"/>
  <c r="E74" i="5"/>
  <c r="C75" i="5"/>
  <c r="E75" i="5"/>
  <c r="C76" i="5"/>
  <c r="E76" i="5"/>
  <c r="C77" i="5"/>
  <c r="E77" i="5"/>
  <c r="C78" i="5"/>
  <c r="E78" i="5"/>
  <c r="C79" i="5"/>
  <c r="E79" i="5"/>
  <c r="C80" i="5"/>
  <c r="E80" i="5"/>
  <c r="C81" i="5"/>
  <c r="E81" i="5"/>
  <c r="C82" i="5"/>
  <c r="E82" i="5"/>
  <c r="C83" i="5"/>
  <c r="E83" i="5"/>
  <c r="C84" i="5"/>
  <c r="E84" i="5"/>
  <c r="C85" i="5"/>
  <c r="E85" i="5"/>
  <c r="C86" i="5"/>
  <c r="E86" i="5"/>
  <c r="C87" i="5"/>
  <c r="E87" i="5"/>
  <c r="C88" i="5"/>
  <c r="E88" i="5"/>
  <c r="C89" i="5"/>
  <c r="E89" i="5"/>
  <c r="C90" i="5"/>
  <c r="E90" i="5"/>
  <c r="C91" i="5"/>
  <c r="E91" i="5"/>
  <c r="C92" i="5"/>
  <c r="E92" i="5"/>
  <c r="C93" i="5"/>
  <c r="E93" i="5"/>
  <c r="C94" i="5"/>
  <c r="E94" i="5"/>
  <c r="C95" i="5"/>
  <c r="E95" i="5"/>
  <c r="C96" i="5"/>
  <c r="E96" i="5"/>
  <c r="C97" i="5"/>
  <c r="E97" i="5"/>
  <c r="C98" i="5"/>
  <c r="E98" i="5"/>
  <c r="C99" i="5"/>
  <c r="E99" i="5"/>
  <c r="C100" i="5"/>
  <c r="E100" i="5"/>
  <c r="C101" i="5"/>
  <c r="E101" i="5"/>
  <c r="C102" i="5"/>
  <c r="E102" i="5"/>
  <c r="C103" i="5"/>
  <c r="E103" i="5"/>
  <c r="C104" i="5"/>
  <c r="E104" i="5"/>
  <c r="C105" i="5"/>
  <c r="E105" i="5"/>
  <c r="C106" i="5"/>
  <c r="E106" i="5"/>
  <c r="C107" i="5"/>
  <c r="E107" i="5"/>
  <c r="C108" i="5"/>
  <c r="E108" i="5"/>
  <c r="C109" i="5"/>
  <c r="E109" i="5"/>
  <c r="C110" i="5"/>
  <c r="E110" i="5"/>
  <c r="C111" i="5"/>
  <c r="E111" i="5"/>
  <c r="C112" i="5"/>
  <c r="E112" i="5"/>
  <c r="C113" i="5"/>
  <c r="E113" i="5"/>
  <c r="C114" i="5"/>
  <c r="E114" i="5"/>
  <c r="C115" i="5"/>
  <c r="E115" i="5"/>
  <c r="C116" i="5"/>
  <c r="E116" i="5"/>
  <c r="C117" i="5"/>
  <c r="E117" i="5"/>
  <c r="C118" i="5"/>
  <c r="E118" i="5"/>
  <c r="C119" i="5"/>
  <c r="E119" i="5"/>
  <c r="C120" i="5"/>
  <c r="E120" i="5"/>
  <c r="C121" i="5"/>
  <c r="E121" i="5"/>
  <c r="C122" i="5"/>
  <c r="E122" i="5"/>
  <c r="C123" i="5"/>
  <c r="E123" i="5"/>
  <c r="C124" i="5"/>
  <c r="E124" i="5"/>
  <c r="C125" i="5"/>
  <c r="E125" i="5"/>
  <c r="C126" i="5"/>
  <c r="E126" i="5"/>
  <c r="C127" i="5"/>
  <c r="E127" i="5"/>
  <c r="C128" i="5"/>
  <c r="E128" i="5"/>
  <c r="C129" i="5"/>
  <c r="E129" i="5"/>
  <c r="C130" i="5"/>
  <c r="E130" i="5"/>
  <c r="C131" i="5"/>
  <c r="E131" i="5"/>
  <c r="C132" i="5"/>
  <c r="E132" i="5"/>
  <c r="C133" i="5"/>
  <c r="E133" i="5"/>
  <c r="C134" i="5"/>
  <c r="E134" i="5"/>
  <c r="C135" i="5"/>
  <c r="E135" i="5"/>
  <c r="C136" i="5"/>
  <c r="E136" i="5"/>
  <c r="C137" i="5"/>
  <c r="E137" i="5"/>
  <c r="C138" i="5"/>
  <c r="E138" i="5"/>
  <c r="C139" i="5"/>
  <c r="E139" i="5"/>
  <c r="C140" i="5"/>
  <c r="E140" i="5"/>
  <c r="C141" i="5"/>
  <c r="E141" i="5"/>
  <c r="C142" i="5"/>
  <c r="E142" i="5"/>
  <c r="C143" i="5"/>
  <c r="E143" i="5"/>
  <c r="C144" i="5"/>
  <c r="E144" i="5"/>
  <c r="C145" i="5"/>
  <c r="E145" i="5"/>
  <c r="C146" i="5"/>
  <c r="E146" i="5"/>
  <c r="C147" i="5"/>
  <c r="E147" i="5"/>
  <c r="C148" i="5"/>
  <c r="E148" i="5"/>
  <c r="C149" i="5"/>
  <c r="E149" i="5"/>
  <c r="C150" i="5"/>
  <c r="E150" i="5"/>
  <c r="C151" i="5"/>
  <c r="E151" i="5"/>
  <c r="C152" i="5"/>
  <c r="E152" i="5"/>
  <c r="C153" i="5"/>
  <c r="E153" i="5"/>
  <c r="C154" i="5"/>
  <c r="E154" i="5"/>
  <c r="C155" i="5"/>
  <c r="E155" i="5"/>
  <c r="C156" i="5"/>
  <c r="E156" i="5"/>
  <c r="C157" i="5"/>
  <c r="E157" i="5"/>
  <c r="C158" i="5"/>
  <c r="E158" i="5"/>
  <c r="C159" i="5"/>
  <c r="E159" i="5"/>
  <c r="C160" i="5"/>
  <c r="E160" i="5"/>
  <c r="C161" i="5"/>
  <c r="E161" i="5"/>
  <c r="C162" i="5"/>
  <c r="E162" i="5"/>
  <c r="C163" i="5"/>
  <c r="E163" i="5"/>
  <c r="C164" i="5"/>
  <c r="E164" i="5"/>
  <c r="C165" i="5"/>
  <c r="E165" i="5"/>
  <c r="C166" i="5"/>
  <c r="E166" i="5"/>
  <c r="C167" i="5"/>
  <c r="E167" i="5"/>
  <c r="C168" i="5"/>
  <c r="E168" i="5"/>
  <c r="C169" i="5"/>
  <c r="E169" i="5"/>
  <c r="C170" i="5"/>
  <c r="E170" i="5"/>
  <c r="C171" i="5"/>
  <c r="E171" i="5"/>
  <c r="C172" i="5"/>
  <c r="E172" i="5"/>
  <c r="C173" i="5"/>
  <c r="E173" i="5"/>
  <c r="C174" i="5"/>
  <c r="E174" i="5"/>
  <c r="C175" i="5"/>
  <c r="E175" i="5"/>
  <c r="C176" i="5"/>
  <c r="E176" i="5"/>
  <c r="C177" i="5"/>
  <c r="E177" i="5"/>
  <c r="C178" i="5"/>
  <c r="E178" i="5"/>
  <c r="C179" i="5"/>
  <c r="E179" i="5"/>
  <c r="C180" i="5"/>
  <c r="E180" i="5"/>
  <c r="C181" i="5"/>
  <c r="E181" i="5"/>
  <c r="C182" i="5"/>
  <c r="E182" i="5"/>
  <c r="C183" i="5"/>
  <c r="E183" i="5"/>
  <c r="C184" i="5"/>
  <c r="E184" i="5"/>
  <c r="C185" i="5"/>
  <c r="E185" i="5"/>
  <c r="C186" i="5"/>
  <c r="E186" i="5"/>
  <c r="C187" i="5"/>
  <c r="E187" i="5"/>
  <c r="C188" i="5"/>
  <c r="E188" i="5"/>
  <c r="C189" i="5"/>
  <c r="E189" i="5"/>
  <c r="C190" i="5"/>
  <c r="E190" i="5"/>
  <c r="C191" i="5"/>
  <c r="E191" i="5"/>
  <c r="C192" i="5"/>
  <c r="E192" i="5"/>
  <c r="C193" i="5"/>
  <c r="E193" i="5"/>
  <c r="C194" i="5"/>
  <c r="E194" i="5"/>
  <c r="C195" i="5"/>
  <c r="E195" i="5"/>
  <c r="C196" i="5"/>
  <c r="E196" i="5"/>
  <c r="C197" i="5"/>
  <c r="E197" i="5"/>
  <c r="C198" i="5"/>
  <c r="E198" i="5"/>
  <c r="C199" i="5"/>
  <c r="E199" i="5"/>
  <c r="C200" i="5"/>
  <c r="E200" i="5"/>
  <c r="C201" i="5"/>
  <c r="E201" i="5"/>
  <c r="C202" i="5"/>
  <c r="E202" i="5"/>
  <c r="C203" i="5"/>
  <c r="E203" i="5"/>
  <c r="C204" i="5"/>
  <c r="E204" i="5"/>
  <c r="C205" i="5"/>
  <c r="E205" i="5"/>
  <c r="C206" i="5"/>
  <c r="E206" i="5"/>
  <c r="C207" i="5"/>
  <c r="E207" i="5"/>
  <c r="C208" i="5"/>
  <c r="E208" i="5"/>
  <c r="C209" i="5"/>
  <c r="E209" i="5"/>
  <c r="C210" i="5"/>
  <c r="E210" i="5"/>
  <c r="C211" i="5"/>
  <c r="E211" i="5"/>
  <c r="C212" i="5"/>
  <c r="E212" i="5"/>
  <c r="C213" i="5"/>
  <c r="E213" i="5"/>
  <c r="C214" i="5"/>
  <c r="E214" i="5"/>
  <c r="C215" i="5"/>
  <c r="E215" i="5"/>
  <c r="C216" i="5"/>
  <c r="E216" i="5"/>
  <c r="C217" i="5"/>
  <c r="E217" i="5"/>
  <c r="C218" i="5"/>
  <c r="E218" i="5"/>
  <c r="C219" i="5"/>
  <c r="E219" i="5"/>
  <c r="C220" i="5"/>
  <c r="E220" i="5"/>
  <c r="C221" i="5"/>
  <c r="E221" i="5"/>
  <c r="C222" i="5"/>
  <c r="E222" i="5"/>
  <c r="C223" i="5"/>
  <c r="E223" i="5"/>
  <c r="C224" i="5"/>
  <c r="E224" i="5"/>
  <c r="C225" i="5"/>
  <c r="E225" i="5"/>
  <c r="C226" i="5"/>
  <c r="E226" i="5"/>
  <c r="C227" i="5"/>
  <c r="E227" i="5"/>
  <c r="C228" i="5"/>
  <c r="E228" i="5"/>
  <c r="C229" i="5"/>
  <c r="E229" i="5"/>
  <c r="C230" i="5"/>
  <c r="E230" i="5"/>
  <c r="C231" i="5"/>
  <c r="E231" i="5"/>
  <c r="C232" i="5"/>
  <c r="E232" i="5"/>
  <c r="C233" i="5"/>
  <c r="E233" i="5"/>
  <c r="C234" i="5"/>
  <c r="E234" i="5"/>
  <c r="C235" i="5"/>
  <c r="E235" i="5"/>
  <c r="C236" i="5"/>
  <c r="E236" i="5"/>
  <c r="C237" i="5"/>
  <c r="E237" i="5"/>
  <c r="C238" i="5"/>
  <c r="E238" i="5"/>
  <c r="C239" i="5"/>
  <c r="E239" i="5"/>
  <c r="C240" i="5"/>
  <c r="E240" i="5"/>
  <c r="C241" i="5"/>
  <c r="E241" i="5"/>
  <c r="C242" i="5"/>
  <c r="E242" i="5"/>
  <c r="C243" i="5"/>
  <c r="E243" i="5"/>
  <c r="C244" i="5"/>
  <c r="E244" i="5"/>
  <c r="C245" i="5"/>
  <c r="E245" i="5"/>
  <c r="C246" i="5"/>
  <c r="E246" i="5"/>
  <c r="C247" i="5"/>
  <c r="E247" i="5"/>
  <c r="C248" i="5"/>
  <c r="E248" i="5"/>
  <c r="C249" i="5"/>
  <c r="E249" i="5"/>
  <c r="C250" i="5"/>
  <c r="E250" i="5"/>
  <c r="C251" i="5"/>
  <c r="E251" i="5"/>
  <c r="C252" i="5"/>
  <c r="E252" i="5"/>
  <c r="C253" i="5"/>
  <c r="E253" i="5"/>
  <c r="C254" i="5"/>
  <c r="E254" i="5"/>
  <c r="C255" i="5"/>
  <c r="E255" i="5"/>
  <c r="C256" i="5"/>
  <c r="E256" i="5"/>
  <c r="C257" i="5"/>
  <c r="E257" i="5"/>
  <c r="C258" i="5"/>
  <c r="E258" i="5"/>
  <c r="C259" i="5"/>
  <c r="E259" i="5"/>
  <c r="C260" i="5"/>
  <c r="E260" i="5"/>
  <c r="C261" i="5"/>
  <c r="E261" i="5"/>
  <c r="C262" i="5"/>
  <c r="E262" i="5"/>
  <c r="C263" i="5"/>
  <c r="E263" i="5"/>
  <c r="C264" i="5"/>
  <c r="E264" i="5"/>
  <c r="C265" i="5"/>
  <c r="E265" i="5"/>
  <c r="C266" i="5"/>
  <c r="E266" i="5"/>
  <c r="C267" i="5"/>
  <c r="E267" i="5"/>
  <c r="C268" i="5"/>
  <c r="E268" i="5"/>
  <c r="C269" i="5"/>
  <c r="E269" i="5"/>
  <c r="C270" i="5"/>
  <c r="E270" i="5"/>
  <c r="C271" i="5"/>
  <c r="E271" i="5"/>
  <c r="C272" i="5"/>
  <c r="E272" i="5"/>
  <c r="C273" i="5"/>
  <c r="E273" i="5"/>
  <c r="C274" i="5"/>
  <c r="E274" i="5"/>
  <c r="C275" i="5"/>
  <c r="E275" i="5"/>
  <c r="C276" i="5"/>
  <c r="E276" i="5"/>
  <c r="C277" i="5"/>
  <c r="E277" i="5"/>
  <c r="C278" i="5"/>
  <c r="E278" i="5"/>
  <c r="C279" i="5"/>
  <c r="E279" i="5"/>
  <c r="C280" i="5"/>
  <c r="E280" i="5"/>
  <c r="C281" i="5"/>
  <c r="E281" i="5"/>
  <c r="C282" i="5"/>
  <c r="E282" i="5"/>
  <c r="C283" i="5"/>
  <c r="E283" i="5"/>
  <c r="C284" i="5"/>
  <c r="E284" i="5"/>
  <c r="C285" i="5"/>
  <c r="E285" i="5"/>
  <c r="C286" i="5"/>
  <c r="E286" i="5"/>
  <c r="C287" i="5"/>
  <c r="E287" i="5"/>
  <c r="C288" i="5"/>
  <c r="E288" i="5"/>
  <c r="C289" i="5"/>
  <c r="E289" i="5"/>
  <c r="C290" i="5"/>
  <c r="E290" i="5"/>
  <c r="C291" i="5"/>
  <c r="E291" i="5"/>
  <c r="C292" i="5"/>
  <c r="E292" i="5"/>
  <c r="C293" i="5"/>
  <c r="E293" i="5"/>
  <c r="C294" i="5"/>
  <c r="E294" i="5"/>
  <c r="C295" i="5"/>
  <c r="E295" i="5"/>
  <c r="C296" i="5"/>
  <c r="E296" i="5"/>
  <c r="C297" i="5"/>
  <c r="E297" i="5"/>
  <c r="C298" i="5"/>
  <c r="E298" i="5"/>
  <c r="C299" i="5"/>
  <c r="E299" i="5"/>
  <c r="C300" i="5"/>
  <c r="E300" i="5"/>
  <c r="C301" i="5"/>
  <c r="E301" i="5"/>
  <c r="C302" i="5"/>
  <c r="E302" i="5"/>
  <c r="C303" i="5"/>
  <c r="E303" i="5"/>
  <c r="C304" i="5"/>
  <c r="E304" i="5"/>
  <c r="C305" i="5"/>
  <c r="E305" i="5"/>
  <c r="C306" i="5"/>
  <c r="E306" i="5"/>
  <c r="C307" i="5"/>
  <c r="E307" i="5"/>
  <c r="C308" i="5"/>
  <c r="E308" i="5"/>
  <c r="C309" i="5"/>
  <c r="E309" i="5"/>
  <c r="C310" i="5"/>
  <c r="E310" i="5"/>
  <c r="C311" i="5"/>
  <c r="E311" i="5"/>
  <c r="C312" i="5"/>
  <c r="E312" i="5"/>
  <c r="C313" i="5"/>
  <c r="E313" i="5"/>
  <c r="C314" i="5"/>
  <c r="E314" i="5"/>
  <c r="C315" i="5"/>
  <c r="E315" i="5"/>
  <c r="C316" i="5"/>
  <c r="E316" i="5"/>
  <c r="C317" i="5"/>
  <c r="E317" i="5"/>
  <c r="C318" i="5"/>
  <c r="E318" i="5"/>
  <c r="C319" i="5"/>
  <c r="E319" i="5"/>
  <c r="C320" i="5"/>
  <c r="E320" i="5"/>
  <c r="C321" i="5"/>
  <c r="E321" i="5"/>
  <c r="C322" i="5"/>
  <c r="E322" i="5"/>
  <c r="C323" i="5"/>
  <c r="E323" i="5"/>
  <c r="C324" i="5"/>
  <c r="E324" i="5"/>
  <c r="C325" i="5"/>
  <c r="E325" i="5"/>
  <c r="C326" i="5"/>
  <c r="E326" i="5"/>
  <c r="C327" i="5"/>
  <c r="E327" i="5"/>
  <c r="C328" i="5"/>
  <c r="E328" i="5"/>
  <c r="C329" i="5"/>
  <c r="E329" i="5"/>
  <c r="C330" i="5"/>
  <c r="E330" i="5"/>
  <c r="C331" i="5"/>
  <c r="E331" i="5"/>
  <c r="C332" i="5"/>
  <c r="E332" i="5"/>
  <c r="C333" i="5"/>
  <c r="E333" i="5"/>
  <c r="C334" i="5"/>
  <c r="E334" i="5"/>
  <c r="C335" i="5"/>
  <c r="E335" i="5"/>
  <c r="C336" i="5"/>
  <c r="E336" i="5"/>
  <c r="C337" i="5"/>
  <c r="E337" i="5"/>
  <c r="C338" i="5"/>
  <c r="E338" i="5"/>
  <c r="C339" i="5"/>
  <c r="E339" i="5"/>
  <c r="C340" i="5"/>
  <c r="E340" i="5"/>
  <c r="C341" i="5"/>
  <c r="E341" i="5"/>
  <c r="C342" i="5"/>
  <c r="E342" i="5"/>
  <c r="C343" i="5"/>
  <c r="E343" i="5"/>
  <c r="C344" i="5"/>
  <c r="E344" i="5"/>
  <c r="C345" i="5"/>
  <c r="E345" i="5"/>
  <c r="C346" i="5"/>
  <c r="E346" i="5"/>
  <c r="C347" i="5"/>
  <c r="E347" i="5"/>
  <c r="C348" i="5"/>
  <c r="E348" i="5"/>
  <c r="C349" i="5"/>
  <c r="E349" i="5"/>
  <c r="C350" i="5"/>
  <c r="E350" i="5"/>
  <c r="C351" i="5"/>
  <c r="E351" i="5"/>
  <c r="C352" i="5"/>
  <c r="E352" i="5"/>
  <c r="C353" i="5"/>
  <c r="E353" i="5"/>
  <c r="C354" i="5"/>
  <c r="E354" i="5"/>
  <c r="C355" i="5"/>
  <c r="E355" i="5"/>
  <c r="C356" i="5"/>
  <c r="E356" i="5"/>
  <c r="C357" i="5"/>
  <c r="E357" i="5"/>
  <c r="C358" i="5"/>
  <c r="E358" i="5"/>
  <c r="C359" i="5"/>
  <c r="E359" i="5"/>
  <c r="C360" i="5"/>
  <c r="E360" i="5"/>
  <c r="C361" i="5"/>
  <c r="E361" i="5"/>
  <c r="C362" i="5"/>
  <c r="E362" i="5"/>
  <c r="C363" i="5"/>
  <c r="E363" i="5"/>
  <c r="C364" i="5"/>
  <c r="E364" i="5"/>
  <c r="C365" i="5"/>
  <c r="E365" i="5"/>
  <c r="C366" i="5"/>
  <c r="E366" i="5"/>
  <c r="C367" i="5"/>
  <c r="E367" i="5"/>
  <c r="C368" i="5"/>
  <c r="E368" i="5"/>
  <c r="C369" i="5"/>
  <c r="E369" i="5"/>
  <c r="C370" i="5"/>
  <c r="E370" i="5"/>
  <c r="C371" i="5"/>
  <c r="E371" i="5"/>
  <c r="C372" i="5"/>
  <c r="E372" i="5"/>
  <c r="C373" i="5"/>
  <c r="E373" i="5"/>
  <c r="C374" i="5"/>
  <c r="E374" i="5"/>
  <c r="C375" i="5"/>
  <c r="E375" i="5"/>
  <c r="C376" i="5"/>
  <c r="E376" i="5"/>
  <c r="C377" i="5"/>
  <c r="E377" i="5"/>
  <c r="C378" i="5"/>
  <c r="E378" i="5"/>
  <c r="C379" i="5"/>
  <c r="E379" i="5"/>
  <c r="C380" i="5"/>
  <c r="E380" i="5"/>
  <c r="C381" i="5"/>
  <c r="E381" i="5"/>
  <c r="C382" i="5"/>
  <c r="E382" i="5"/>
  <c r="C383" i="5"/>
  <c r="E383" i="5"/>
  <c r="C384" i="5"/>
  <c r="E384" i="5"/>
  <c r="C385" i="5"/>
  <c r="E385" i="5"/>
  <c r="C386" i="5"/>
  <c r="E386" i="5"/>
  <c r="C387" i="5"/>
  <c r="E387" i="5"/>
  <c r="C388" i="5"/>
  <c r="E388" i="5"/>
  <c r="C389" i="5"/>
  <c r="E389" i="5"/>
  <c r="C390" i="5"/>
  <c r="E390" i="5"/>
  <c r="C391" i="5"/>
  <c r="E391" i="5"/>
  <c r="C392" i="5"/>
  <c r="E392" i="5"/>
  <c r="C393" i="5"/>
  <c r="E393" i="5"/>
  <c r="C394" i="5"/>
  <c r="E394" i="5"/>
  <c r="C395" i="5"/>
  <c r="E395" i="5"/>
  <c r="C396" i="5"/>
  <c r="E396" i="5"/>
  <c r="C397" i="5"/>
  <c r="E397" i="5"/>
  <c r="C398" i="5"/>
  <c r="E398" i="5"/>
  <c r="C399" i="5"/>
  <c r="E399" i="5"/>
  <c r="C400" i="5"/>
  <c r="E400" i="5"/>
  <c r="C401" i="5"/>
  <c r="E401" i="5"/>
  <c r="C402" i="5"/>
  <c r="E402" i="5"/>
  <c r="C403" i="5"/>
  <c r="E403" i="5"/>
  <c r="C404" i="5"/>
  <c r="E404" i="5"/>
  <c r="C405" i="5"/>
  <c r="E405" i="5"/>
  <c r="C406" i="5"/>
  <c r="E406" i="5"/>
  <c r="C407" i="5"/>
  <c r="E407" i="5"/>
  <c r="C408" i="5"/>
  <c r="E408" i="5"/>
  <c r="C409" i="5"/>
  <c r="E409" i="5"/>
  <c r="C410" i="5"/>
  <c r="E410" i="5"/>
  <c r="C411" i="5"/>
  <c r="E411" i="5"/>
  <c r="C412" i="5"/>
  <c r="E412" i="5"/>
  <c r="C413" i="5"/>
  <c r="E413" i="5"/>
  <c r="C414" i="5"/>
  <c r="E414" i="5"/>
  <c r="C415" i="5"/>
  <c r="E415" i="5"/>
  <c r="C416" i="5"/>
  <c r="E1" i="5"/>
  <c r="C1" i="5"/>
</calcChain>
</file>

<file path=xl/sharedStrings.xml><?xml version="1.0" encoding="utf-8"?>
<sst xmlns="http://schemas.openxmlformats.org/spreadsheetml/2006/main" count="5020" uniqueCount="290">
  <si>
    <t>No.</t>
  </si>
  <si>
    <t>Time</t>
  </si>
  <si>
    <t>Source</t>
  </si>
  <si>
    <t>Destination</t>
  </si>
  <si>
    <t>Protocol</t>
  </si>
  <si>
    <t>Length</t>
  </si>
  <si>
    <t>Info</t>
  </si>
  <si>
    <t>10.33.238.23</t>
  </si>
  <si>
    <t>TCP</t>
  </si>
  <si>
    <t>69.171.224.21</t>
  </si>
  <si>
    <t>46126 &gt; https [SYN] Seq=0 Win=65535 Len=0 MSS=1460 SACK_PERM=1 TSval=3019929 TSecr=0 WS=8</t>
  </si>
  <si>
    <t>https &gt; 46126 [SYN, ACK] Seq=0 Ack=1 Win=4380 Len=0 MSS=1460 WS=1 TSval=506202283 TSecr=3019929 SACK_PERM=1</t>
  </si>
  <si>
    <t>46126 &gt; https [ACK] Seq=1 Ack=1 Win=65536 Len=0 TSval=3020221 TSecr=506202283</t>
  </si>
  <si>
    <t>TLSv1</t>
  </si>
  <si>
    <t>Client Hello</t>
  </si>
  <si>
    <t>Server Hello</t>
  </si>
  <si>
    <t>46126 &gt; https [ACK] Seq=81 Ack=1449 Win=64088 Len=0 TSval=3020261 TSecr=506202583</t>
  </si>
  <si>
    <t>[TCP segment of a reassembled PDU]</t>
  </si>
  <si>
    <t>46126 &gt; https [ACK] Seq=81 Ack=2897 Win=64088 Len=0 TSval=3020266 TSecr=506202583</t>
  </si>
  <si>
    <t>Certificate, Server Hello Done</t>
  </si>
  <si>
    <t>46126 &gt; https [ACK] Seq=81 Ack=4243 Win=64088 Len=0 TSval=3020273 TSecr=506202583</t>
  </si>
  <si>
    <t>Client Key Exchange, Change Cipher Spec, Encrypted Handshake Message</t>
  </si>
  <si>
    <t>Change Cipher Spec, Encrypted Handshake Message</t>
  </si>
  <si>
    <t>46126 &gt; https [ACK] Seq=267 Ack=4290 Win=64088 Len=0 TSval=3020368 TSecr=506203758</t>
  </si>
  <si>
    <t>10.1.1.40</t>
  </si>
  <si>
    <t>DNS</t>
  </si>
  <si>
    <t>Standard query PTR 21.224.171.69.in-addr.arpa</t>
  </si>
  <si>
    <t>10.1.1.112</t>
  </si>
  <si>
    <t>Standard query response PTR api-read-12-01-prn1.facebook.com</t>
  </si>
  <si>
    <t>Application Data</t>
  </si>
  <si>
    <t>https &gt; 46126 [ACK] Seq=4290 Ack=720 Win=5099 Len=0 TSval=506211733 TSecr=3021129</t>
  </si>
  <si>
    <t>46126 &gt; https [ACK] Seq=720 Ack=5098 Win=64088 Len=0 TSval=3021174 TSecr=506211759</t>
  </si>
  <si>
    <t>Encrypted Alert</t>
  </si>
  <si>
    <t>46126 &gt; https [FIN, ACK] Seq=747 Ack=5098 Win=64088 Len=0 TSval=3021196 TSecr=506211759</t>
  </si>
  <si>
    <t>https &gt; 46126 [FIN, ACK] Seq=5098 Ack=747 Win=5126 Len=0 TSval=506212293 TSecr=3021196</t>
  </si>
  <si>
    <t>46126 &gt; https [ACK] Seq=748 Ack=5099 Win=64088 Len=0 TSval=3021222 TSecr=506212293</t>
  </si>
  <si>
    <t>https &gt; 46126 [FIN, ACK] Seq=5098 Ack=748 Win=5126 Len=0 TSval=506212293 TSecr=3021196</t>
  </si>
  <si>
    <t>Standard query A api.facebook.com</t>
  </si>
  <si>
    <t>Standard query response A 69.171.228.22</t>
  </si>
  <si>
    <t>69.171.228.22</t>
  </si>
  <si>
    <t>44388 &gt; https [SYN] Seq=0 Win=65535 Len=0 MSS=1460 SACK_PERM=1 TSval=3331916 TSecr=0 WS=8</t>
  </si>
  <si>
    <t>https &gt; 44388 [SYN, ACK] Seq=0 Ack=1 Win=4380 Len=0 MSS=1460 WS=1 TSval=510086163 TSecr=3331916 SACK_PERM=1</t>
  </si>
  <si>
    <t>44388 &gt; https [ACK] Seq=1 Ack=1 Win=65536 Len=0 TSval=3331939 TSecr=510086163</t>
  </si>
  <si>
    <t>44388 &gt; https [ACK] Seq=81 Ack=1449 Win=64088 Len=0 TSval=3331972 TSecr=510086443</t>
  </si>
  <si>
    <t>44388 &gt; https [ACK] Seq=81 Ack=2897 Win=64088 Len=0 TSval=3331976 TSecr=510086443</t>
  </si>
  <si>
    <t>44388 &gt; https [ACK] Seq=81 Ack=4243 Win=64088 Len=0 TSval=3331979 TSecr=510086443</t>
  </si>
  <si>
    <t>44388 &gt; https [ACK] Seq=263 Ack=4286 Win=64088 Len=0 TSval=3332052 TSecr=510087273</t>
  </si>
  <si>
    <t>Standard query PTR 22.228.171.69.in-addr.arpa</t>
  </si>
  <si>
    <t>Standard query response PTR api-read-13-05-prn1.facebook.com</t>
  </si>
  <si>
    <t>https &gt; 44388 [ACK] Seq=4286 Ack=712 Win=5091 Len=0 TSval=510087843 TSecr=3332067</t>
  </si>
  <si>
    <t>44388 &gt; https [ACK] Seq=712 Ack=5090 Win=64088 Len=0 TSval=3332193 TSecr=510088694</t>
  </si>
  <si>
    <t>44388 &gt; https [FIN, ACK] Seq=735 Ack=5090 Win=64088 Len=0 TSval=3332224 TSecr=510088694</t>
  </si>
  <si>
    <t>https &gt; 44388 [FIN, ACK] Seq=5090 Ack=735 Win=5114 Len=0 TSval=510089232 TSecr=3332223</t>
  </si>
  <si>
    <t>44388 &gt; https [ACK] Seq=736 Ack=5091 Win=64088 Len=0 TSval=3332244 TSecr=510089232</t>
  </si>
  <si>
    <t>https &gt; 44388 [FIN, ACK] Seq=5090 Ack=736 Win=5114 Len=0 TSval=510089253 TSecr=3332224</t>
  </si>
  <si>
    <t>Standard query response A 69.63.181.47</t>
  </si>
  <si>
    <t>69.63.181.47</t>
  </si>
  <si>
    <t>56769 &gt; https [SYN] Seq=0 Win=65535 Len=0 MSS=1460 SACK_PERM=1 TSval=3692476 TSecr=0 WS=8</t>
  </si>
  <si>
    <t>https &gt; 56769 [SYN, ACK] Seq=0 Ack=1 Win=4380 Len=0 MSS=1460 WS=1 TSval=513420818 TSecr=3692476 SACK_PERM=1</t>
  </si>
  <si>
    <t>56769 &gt; https [ACK] Seq=1 Ack=1 Win=65536 Len=0 TSval=3692496 TSecr=513420818</t>
  </si>
  <si>
    <t>Server Hello, Certificate, Server Hello Done</t>
  </si>
  <si>
    <t>56769 &gt; https [ACK] Seq=81 Ack=934 Win=64608 Len=0 TSval=3692526 TSecr=513421068</t>
  </si>
  <si>
    <t>56769 &gt; https [ACK] Seq=263 Ack=977 Win=64568 Len=0 TSval=3692585 TSecr=513421699</t>
  </si>
  <si>
    <t>Standard query PTR 47.181.63.69.in-addr.arpa</t>
  </si>
  <si>
    <t>Standard query response PTR api-12-01-snc2.facebook.com</t>
  </si>
  <si>
    <t>https &gt; 56769 [ACK] Seq=977 Ack=712 Win=5091 Len=0 TSval=513422158 TSecr=3692597</t>
  </si>
  <si>
    <t>56769 &gt; https [ACK] Seq=712 Ack=1782 Win=64088 Len=0 TSval=3692643 TSecr=513422263</t>
  </si>
  <si>
    <t>56769 &gt; https [FIN, ACK] Seq=735 Ack=1782 Win=64088 Len=0 TSval=3692650 TSecr=513422263</t>
  </si>
  <si>
    <t>https &gt; 56769 [FIN, ACK] Seq=1782 Ack=735 Win=5114 Len=0 TSval=513422508 TSecr=3692645</t>
  </si>
  <si>
    <t>56769 &gt; https [ACK] Seq=736 Ack=1783 Win=64088 Len=0 TSval=3692665 TSecr=513422508</t>
  </si>
  <si>
    <t>https &gt; 56769 [FIN, ACK] Seq=1782 Ack=736 Win=5114 Len=0 TSval=513422558 TSecr=3692650</t>
  </si>
  <si>
    <t>Standard query response A 66.220.149.36</t>
  </si>
  <si>
    <t>66.220.149.36</t>
  </si>
  <si>
    <t>42932 &gt; https [SYN] Seq=0 Win=65535 Len=0 MSS=1460 SACK_PERM=1 TSval=4052912 TSecr=0 WS=8</t>
  </si>
  <si>
    <t>https &gt; 42932 [SYN, ACK] Seq=0 Ack=1 Win=4380 Len=0 MSS=1460 WS=1 TSval=517025086 TSecr=4052912 SACK_PERM=1</t>
  </si>
  <si>
    <t>42932 &gt; https [ACK] Seq=1 Ack=1 Win=65536 Len=0 TSval=4052933 TSecr=517025086</t>
  </si>
  <si>
    <t>42932 &gt; https [ACK] Seq=81 Ack=934 Win=64608 Len=0 TSval=4052982 TSecr=517025555</t>
  </si>
  <si>
    <t>42932 &gt; https [ACK] Seq=267 Ack=981 Win=64568 Len=0 TSval=4053015 TSecr=517025906</t>
  </si>
  <si>
    <t>Standard query PTR 36.149.220.66.in-addr.arpa</t>
  </si>
  <si>
    <t>Standard query response PTR api-13-02-snc5.facebook.com</t>
  </si>
  <si>
    <t>https &gt; 42932 [ACK] Seq=981 Ack=720 Win=5099 Len=0 TSval=517026356 TSecr=4053023</t>
  </si>
  <si>
    <t>42932 &gt; https [ACK] Seq=720 Ack=1788 Win=64088 Len=0 TSval=4053087 TSecr=517026598</t>
  </si>
  <si>
    <t>42932 &gt; https [FIN, ACK] Seq=747 Ack=1788 Win=64088 Len=0 TSval=4053113 TSecr=517026598</t>
  </si>
  <si>
    <t>https &gt; 42932 [FIN, ACK] Seq=1788 Ack=747 Win=5126 Len=0 TSval=517027055 TSecr=4053110</t>
  </si>
  <si>
    <t>42932 &gt; https [ACK] Seq=748 Ack=1789 Win=64088 Len=0 TSval=4053130 TSecr=517027055</t>
  </si>
  <si>
    <t>https &gt; 42932 [FIN, ACK] Seq=1788 Ack=748 Win=5126 Len=0 TSval=517027085 TSecr=4053113</t>
  </si>
  <si>
    <t>Standard query response A 66.220.147.14</t>
  </si>
  <si>
    <t>66.220.147.14</t>
  </si>
  <si>
    <t>57227 &gt; https [SYN] Seq=0 Win=65535 Len=0 MSS=1460 SACK_PERM=1 TSval=4413376 TSecr=0 WS=8</t>
  </si>
  <si>
    <t>https &gt; 57227 [SYN, ACK] Seq=0 Ack=1 Win=4380 Len=0 MSS=1460 WS=1 TSval=520630219 TSecr=4413376 SACK_PERM=1</t>
  </si>
  <si>
    <t>57227 &gt; https [ACK] Seq=1 Ack=1 Win=65536 Len=0 TSval=4413396 TSecr=520630219</t>
  </si>
  <si>
    <t>57227 &gt; https [ACK] Seq=81 Ack=934 Win=64608 Len=0 TSval=4413419 TSecr=520630418</t>
  </si>
  <si>
    <t>57227 &gt; https [ACK] Seq=263 Ack=977 Win=64568 Len=0 TSval=4413478 TSecr=520631039</t>
  </si>
  <si>
    <t>Standard query PTR 14.147.220.66.in-addr.arpa</t>
  </si>
  <si>
    <t>Standard query response PTR api-10-04-snc4.facebook.com</t>
  </si>
  <si>
    <t>https &gt; 57227 [ACK] Seq=977 Ack=712 Win=5091 Len=0 TSval=520631429 TSecr=4413486</t>
  </si>
  <si>
    <t>57227 &gt; https [ACK] Seq=712 Ack=1780 Win=64088 Len=0 TSval=4413529 TSecr=520631524</t>
  </si>
  <si>
    <t>57227 &gt; https [FIN, ACK] Seq=735 Ack=1780 Win=64088 Len=0 TSval=4413530 TSecr=520631524</t>
  </si>
  <si>
    <t>https &gt; 57227 [FIN, ACK] Seq=1780 Ack=735 Win=5114 Len=0 TSval=520631759 TSecr=4413530</t>
  </si>
  <si>
    <t>57227 &gt; https [ACK] Seq=736 Ack=1781 Win=64088 Len=0 TSval=4413550 TSecr=520631759</t>
  </si>
  <si>
    <t>https &gt; 57227 [FIN, ACK] Seq=1780 Ack=736 Win=5114 Len=0 TSval=520631759 TSecr=4413530</t>
  </si>
  <si>
    <t>Standard query response A 69.171.224.22</t>
  </si>
  <si>
    <t>69.171.224.22</t>
  </si>
  <si>
    <t>49730 &gt; https [SYN] Seq=0 Win=65535 Len=0 MSS=1460 SACK_PERM=1 TSval=4773811 TSecr=0 WS=8</t>
  </si>
  <si>
    <t>https &gt; 49730 [SYN, ACK] Seq=0 Ack=1 Win=4380 Len=0 MSS=1460 WS=1 TSval=524234402 TSecr=4773811 SACK_PERM=1</t>
  </si>
  <si>
    <t>49730 &gt; https [ACK] Seq=1 Ack=1 Win=65536 Len=0 TSval=4773833 TSecr=524234402</t>
  </si>
  <si>
    <t>49730 &gt; https [ACK] Seq=81 Ack=1449 Win=64088 Len=0 TSval=4773861 TSecr=524234622</t>
  </si>
  <si>
    <t>49730 &gt; https [ACK] Seq=81 Ack=2897 Win=64088 Len=0 TSval=4773866 TSecr=524234622</t>
  </si>
  <si>
    <t>49730 &gt; https [ACK] Seq=81 Ack=4243 Win=64088 Len=0 TSval=4773871 TSecr=524234622</t>
  </si>
  <si>
    <t>49730 &gt; https [ACK] Seq=267 Ack=4290 Win=64088 Len=0 TSval=4773964 TSecr=524235692</t>
  </si>
  <si>
    <t>Standard query PTR 22.224.171.69.in-addr.arpa</t>
  </si>
  <si>
    <t>Standard query response PTR api-read-13-01-prn1.facebook.com</t>
  </si>
  <si>
    <t>https &gt; 49730 [ACK] Seq=4290 Ack=720 Win=5099 Len=0 TSval=524236142 TSecr=4773974</t>
  </si>
  <si>
    <t>49730 &gt; https [ACK] Seq=720 Ack=5098 Win=64088 Len=0 TSval=4774011 TSecr=524236156</t>
  </si>
  <si>
    <t>49730 &gt; https [FIN, ACK] Seq=747 Ack=5098 Win=64088 Len=0 TSval=4774012 TSecr=524236156</t>
  </si>
  <si>
    <t>https &gt; 49730 [FIN, ACK] Seq=5098 Ack=747 Win=5126 Len=0 TSval=524236411 TSecr=4774012</t>
  </si>
  <si>
    <t>49730 &gt; https [ACK] Seq=748 Ack=5099 Win=64088 Len=0 TSval=4774034 TSecr=524236411</t>
  </si>
  <si>
    <t>https &gt; 49730 [FIN, ACK] Seq=5098 Ack=748 Win=5126 Len=0 TSval=524236422 TSecr=4774012</t>
  </si>
  <si>
    <t>Standard query response A 69.171.229.28</t>
  </si>
  <si>
    <t>69.171.229.28</t>
  </si>
  <si>
    <t>47969 &gt; https [SYN] Seq=0 Win=65535 Len=0 MSS=1460 SACK_PERM=1 TSval=5134293 TSecr=0 WS=8</t>
  </si>
  <si>
    <t>https &gt; 47969 [SYN, ACK] Seq=0 Ack=1 Win=4380 Len=0 MSS=1460 WS=1 TSval=527839301 TSecr=5134293 SACK_PERM=1</t>
  </si>
  <si>
    <t>47969 &gt; https [ACK] Seq=1 Ack=1 Win=65536 Len=0 TSval=5134316 TSecr=527839301</t>
  </si>
  <si>
    <t>47969 &gt; https [ACK] Seq=81 Ack=1449 Win=64088 Len=0 TSval=5134348 TSecr=527839571</t>
  </si>
  <si>
    <t>47969 &gt; https [ACK] Seq=81 Ack=2897 Win=64088 Len=0 TSval=5134352 TSecr=527839571</t>
  </si>
  <si>
    <t>47969 &gt; https [ACK] Seq=81 Ack=4243 Win=64088 Len=0 TSval=5134355 TSecr=527839571</t>
  </si>
  <si>
    <t>47969 &gt; https [ACK] Seq=263 Ack=4286 Win=64088 Len=0 TSval=5134430 TSecr=527840442</t>
  </si>
  <si>
    <t>Standard query PTR 28.229.171.69.in-addr.arpa</t>
  </si>
  <si>
    <t>Standard query response PTR api-read-15-06-prn1.facebook.com</t>
  </si>
  <si>
    <t>https &gt; 47969 [ACK] Seq=4286 Ack=712 Win=5091 Len=0 TSval=527840861 TSecr=5134439</t>
  </si>
  <si>
    <t>47969 &gt; https [ACK] Seq=712 Ack=5089 Win=64088 Len=0 TSval=5134483 TSecr=527840955</t>
  </si>
  <si>
    <t>47969 &gt; https [FIN, ACK] Seq=735 Ack=5089 Win=64088 Len=0 TSval=5134484 TSecr=527840955</t>
  </si>
  <si>
    <t>https &gt; 47969 [FIN, ACK] Seq=5089 Ack=735 Win=5114 Len=0 TSval=527841201 TSecr=5134484</t>
  </si>
  <si>
    <t>47969 &gt; https [ACK] Seq=736 Ack=5090 Win=64088 Len=0 TSval=5134506 TSecr=527841201</t>
  </si>
  <si>
    <t>https &gt; 47969 [FIN, ACK] Seq=5089 Ack=736 Win=5114 Len=0 TSval=527841211 TSecr=5134484</t>
  </si>
  <si>
    <t>Standard query response A 66.220.146.78</t>
  </si>
  <si>
    <t>66.220.146.78</t>
  </si>
  <si>
    <t>57443 &gt; https [SYN] Seq=0 Win=65535 Len=0 MSS=1460 SACK_PERM=1 TSval=5494311 TSecr=0 WS=8</t>
  </si>
  <si>
    <t>https &gt; 57443 [SYN, ACK] Seq=0 Ack=1 Win=4380 Len=0 MSS=1460 WS=1 TSval=531404827 TSecr=5494311 SACK_PERM=1</t>
  </si>
  <si>
    <t>57443 &gt; https [ACK] Seq=1 Ack=1 Win=65536 Len=0 TSval=5494332 TSecr=531404827</t>
  </si>
  <si>
    <t>57443 &gt; https [ACK] Seq=81 Ack=934 Win=64608 Len=0 TSval=5494358 TSecr=531405047</t>
  </si>
  <si>
    <t>57443 &gt; https [ACK] Seq=263 Ack=977 Win=64568 Len=0 TSval=5494396 TSecr=531405448</t>
  </si>
  <si>
    <t>Standard query PTR 78.146.220.66.in-addr.arpa</t>
  </si>
  <si>
    <t>Standard query response PTR api-14-02-snc4.facebook.com</t>
  </si>
  <si>
    <t>https &gt; 57443 [ACK] Seq=977 Ack=712 Win=5091 Len=0 TSval=531405857 TSecr=5494403</t>
  </si>
  <si>
    <t>57443 &gt; https [ACK] Seq=712 Ack=1782 Win=64088 Len=0 TSval=5494469 TSecr=531406169</t>
  </si>
  <si>
    <t>57443 &gt; https [FIN, ACK] Seq=735 Ack=1782 Win=64088 Len=0 TSval=5494469 TSecr=531406169</t>
  </si>
  <si>
    <t>https &gt; 57443 [FIN, ACK] Seq=1782 Ack=735 Win=5114 Len=0 TSval=531406407 TSecr=5494469</t>
  </si>
  <si>
    <t>57443 &gt; https [ACK] Seq=736 Ack=1783 Win=64088 Len=0 TSval=5494490 TSecr=531406407</t>
  </si>
  <si>
    <t>https &gt; 57443 [FIN, ACK] Seq=1782 Ack=736 Win=5114 Len=0 TSval=531406407 TSecr=5494469</t>
  </si>
  <si>
    <t>Standard query response A 69.171.228.43</t>
  </si>
  <si>
    <t>69.171.228.43</t>
  </si>
  <si>
    <t>40035 &gt; https [SYN] Seq=0 Win=65535 Len=0 MSS=1460 SACK_PERM=1 TSval=5854750 TSecr=0 WS=8</t>
  </si>
  <si>
    <t>https &gt; 40035 [SYN, ACK] Seq=0 Ack=1 Win=4380 Len=0 MSS=1460 WS=1 TSval=535044004 TSecr=5854750 SACK_PERM=1</t>
  </si>
  <si>
    <t>40035 &gt; https [ACK] Seq=1 Ack=1 Win=65536 Len=0 TSval=5854772 TSecr=535044004</t>
  </si>
  <si>
    <t>40035 &gt; https [ACK] Seq=81 Ack=1449 Win=64088 Len=0 TSval=5854814 TSecr=535044364</t>
  </si>
  <si>
    <t>40035 &gt; https [ACK] Seq=81 Ack=2897 Win=64088 Len=0 TSval=5854818 TSecr=535044364</t>
  </si>
  <si>
    <t>40035 &gt; https [ACK] Seq=81 Ack=4243 Win=64088 Len=0 TSval=5854821 TSecr=535044364</t>
  </si>
  <si>
    <t>40035 &gt; https [ACK] Seq=263 Ack=4286 Win=64088 Len=0 TSval=5854906 TSecr=535045335</t>
  </si>
  <si>
    <t>Standard query PTR 43.228.171.69.in-addr.arpa</t>
  </si>
  <si>
    <t>Standard query response PTR api-read-14-05-prn1.facebook.com</t>
  </si>
  <si>
    <t>https &gt; 40035 [ACK] Seq=4286 Ack=712 Win=5091 Len=0 TSval=535045814 TSecr=5854918</t>
  </si>
  <si>
    <t>40035 &gt; https [ACK] Seq=712 Ack=5090 Win=64088 Len=0 TSval=5854956 TSecr=535045829</t>
  </si>
  <si>
    <t>40035 &gt; https [FIN, ACK] Seq=735 Ack=5090 Win=64088 Len=0 TSval=5854994 TSecr=535045829</t>
  </si>
  <si>
    <t>https &gt; 40035 [FIN, ACK] Seq=5090 Ack=735 Win=5114 Len=0 TSval=535046444 TSecr=5854994</t>
  </si>
  <si>
    <t>40035 &gt; https [ACK] Seq=736 Ack=5091 Win=64088 Len=0 TSval=5855016 TSecr=535046444</t>
  </si>
  <si>
    <t>https &gt; 40035 [FIN, ACK] Seq=5090 Ack=736 Win=5114 Len=0 TSval=535046444 TSecr=5854994</t>
  </si>
  <si>
    <t>Standard query response A 69.63.181.45</t>
  </si>
  <si>
    <t>69.63.181.45</t>
  </si>
  <si>
    <t>52051 &gt; https [SYN] Seq=0 Win=65535 Len=0 MSS=1460 SACK_PERM=1 TSval=6215293 TSecr=0 WS=8</t>
  </si>
  <si>
    <t>https &gt; 52051 [SYN, ACK] Seq=0 Ack=1 Win=4380 Len=0 MSS=1460 WS=1 TSval=538649493 TSecr=6215293 SACK_PERM=1</t>
  </si>
  <si>
    <t>52051 &gt; https [ACK] Seq=1 Ack=1 Win=65536 Len=0 TSval=6215313 TSecr=538649493</t>
  </si>
  <si>
    <t>52051 &gt; https [ACK] Seq=81 Ack=934 Win=64608 Len=0 TSval=6215342 TSecr=538649742</t>
  </si>
  <si>
    <t>52051 &gt; https [ACK] Seq=263 Ack=977 Win=64568 Len=0 TSval=6215408 TSecr=538650444</t>
  </si>
  <si>
    <t>Standard query PTR 45.181.63.69.in-addr.arpa</t>
  </si>
  <si>
    <t>Standard query response PTR api-10-01-snc2.facebook.com</t>
  </si>
  <si>
    <t>https &gt; 52051 [ACK] Seq=977 Ack=712 Win=5091 Len=0 TSval=538658448 TSecr=6216177</t>
  </si>
  <si>
    <t>52051 &gt; https [ACK] Seq=712 Ack=1782 Win=64088 Len=0 TSval=6216217 TSecr=538658474</t>
  </si>
  <si>
    <t>52051 &gt; https [FIN, ACK] Seq=735 Ack=1782 Win=64088 Len=0 TSval=6216218 TSecr=538658474</t>
  </si>
  <si>
    <t>https &gt; 52051 [FIN, ACK] Seq=1782 Ack=735 Win=5114 Len=0 TSval=538658748 TSecr=6216218</t>
  </si>
  <si>
    <t>52051 &gt; https [ACK] Seq=736 Ack=1783 Win=64088 Len=0 TSval=6216239 TSecr=538658748</t>
  </si>
  <si>
    <t>https &gt; 52051 [FIN, ACK] Seq=1782 Ack=736 Win=5114 Len=0 TSval=538658748 TSecr=6216218</t>
  </si>
  <si>
    <t>Standard query response A 69.171.228.21</t>
  </si>
  <si>
    <t>69.171.228.21</t>
  </si>
  <si>
    <t>41252 &gt; https [SYN] Seq=0 Win=65535 Len=0 MSS=1460 SACK_PERM=1 TSval=6576494 TSecr=0 WS=8</t>
  </si>
  <si>
    <t>https &gt; 41252 [SYN, ACK] Seq=0 Ack=1 Win=4380 Len=0 MSS=1460 WS=1 TSval=542261595 TSecr=6576494 SACK_PERM=1</t>
  </si>
  <si>
    <t>41252 &gt; https [ACK] Seq=1 Ack=1 Win=65536 Len=0 TSval=6576517 TSecr=542261595</t>
  </si>
  <si>
    <t>41252 &gt; https [ACK] Seq=81 Ack=1449 Win=64088 Len=0 TSval=6576549 TSecr=542261865</t>
  </si>
  <si>
    <t>41252 &gt; https [ACK] Seq=81 Ack=2897 Win=64088 Len=0 TSval=6576554 TSecr=542261865</t>
  </si>
  <si>
    <t>41252 &gt; https [ACK] Seq=81 Ack=4243 Win=64088 Len=0 TSval=6576558 TSecr=542261865</t>
  </si>
  <si>
    <t>41252 &gt; https [ACK] Seq=263 Ack=4286 Win=64088 Len=0 TSval=6576606 TSecr=542262485</t>
  </si>
  <si>
    <t>Standard query PTR 21.228.171.69.in-addr.arpa</t>
  </si>
  <si>
    <t>Standard query response PTR api-read-12-05-prn1.facebook.com</t>
  </si>
  <si>
    <t>https &gt; 41252 [ACK] Seq=4286 Ack=712 Win=5091 Len=0 TSval=542262965 TSecr=6576615</t>
  </si>
  <si>
    <t>41252 &gt; https [ACK] Seq=712 Ack=5089 Win=64088 Len=0 TSval=6576658 TSecr=542262989</t>
  </si>
  <si>
    <t>41252 &gt; https [FIN, ACK] Seq=735 Ack=5089 Win=64088 Len=0 TSval=6576658 TSecr=542262989</t>
  </si>
  <si>
    <t>https &gt; 41252 [FIN, ACK] Seq=5089 Ack=735 Win=5114 Len=0 TSval=542263234 TSecr=6576658</t>
  </si>
  <si>
    <t>41252 &gt; https [ACK] Seq=736 Ack=5090 Win=64088 Len=0 TSval=6576681 TSecr=542263234</t>
  </si>
  <si>
    <t>https &gt; 41252 [FIN, ACK] Seq=5089 Ack=736 Win=5114 Len=0 TSval=542263234 TSecr=6576658</t>
  </si>
  <si>
    <t>Standard query response A 69.171.224.48</t>
  </si>
  <si>
    <t>69.171.224.48</t>
  </si>
  <si>
    <t>54961 &gt; https [SYN] Seq=0 Win=65535 Len=0 MSS=1460 SACK_PERM=1 TSval=6936961 TSecr=0 WS=8</t>
  </si>
  <si>
    <t>https &gt; 54961 [SYN, ACK] Seq=0 Ack=1 Win=4380 Len=0 MSS=1460 WS=1 TSval=545866346 TSecr=6936961 SACK_PERM=1</t>
  </si>
  <si>
    <t>54961 &gt; https [ACK] Seq=1 Ack=1 Win=65536 Len=0 TSval=6936985 TSecr=545866346</t>
  </si>
  <si>
    <t>54961 &gt; https [ACK] Seq=81 Ack=1449 Win=64088 Len=0 TSval=6937023 TSecr=545866676</t>
  </si>
  <si>
    <t>54961 &gt; https [ACK] Seq=81 Ack=2897 Win=64088 Len=0 TSval=6937033 TSecr=545866676</t>
  </si>
  <si>
    <t>54961 &gt; https [ACK] Seq=81 Ack=4243 Win=64088 Len=0 TSval=6937039 TSecr=545866676</t>
  </si>
  <si>
    <t>54961 &gt; https [ACK] Seq=263 Ack=4286 Win=64088 Len=0 TSval=6937124 TSecr=545867726</t>
  </si>
  <si>
    <t>Standard query PTR 48.224.171.69.in-addr.arpa</t>
  </si>
  <si>
    <t>Standard query response PTR api-read-15-01-prn1.facebook.com</t>
  </si>
  <si>
    <t>54961 &gt; https [ACK] Seq=712 Ack=5088 Win=64088 Len=0 TSval=6937203 TSecr=545868508</t>
  </si>
  <si>
    <t>54961 &gt; https [FIN, ACK] Seq=735 Ack=5088 Win=64088 Len=0 TSval=6937234 TSecr=545868508</t>
  </si>
  <si>
    <t>https &gt; 54961 [FIN, ACK] Seq=5088 Ack=735 Win=5114 Len=0 TSval=545869046 TSecr=6937232</t>
  </si>
  <si>
    <t>54961 &gt; https [ACK] Seq=736 Ack=5089 Win=64088 Len=0 TSval=6937255 TSecr=545869046</t>
  </si>
  <si>
    <t>https &gt; 54961 [FIN, ACK] Seq=5088 Ack=736 Win=5114 Len=0 TSval=545869126 TSecr=6937234</t>
  </si>
  <si>
    <t>Standard query response A 66.220.149.15</t>
  </si>
  <si>
    <t>66.220.149.15</t>
  </si>
  <si>
    <t>47962 &gt; https [SYN] Seq=0 Win=65535 Len=0 MSS=1460 SACK_PERM=1 TSval=7297492 TSecr=0 WS=8</t>
  </si>
  <si>
    <t>https &gt; 47962 [SYN, ACK] Seq=0 Ack=1 Win=4380 Len=0 MSS=1460 WS=1 TSval=549471724 TSecr=7297492 SACK_PERM=1</t>
  </si>
  <si>
    <t>47962 &gt; https [ACK] Seq=1 Ack=1 Win=65536 Len=0 TSval=7297514 TSecr=549471724</t>
  </si>
  <si>
    <t>47962 &gt; https [ACK] Seq=81 Ack=934 Win=64608 Len=0 TSval=7297548 TSecr=549472034</t>
  </si>
  <si>
    <t>47962 &gt; https [ACK] Seq=267 Ack=981 Win=64568 Len=0 TSval=7297612 TSecr=549472705</t>
  </si>
  <si>
    <t>Standard query PTR 15.149.220.66.in-addr.arpa</t>
  </si>
  <si>
    <t>Standard query response PTR api-10-02-snc5.facebook.com</t>
  </si>
  <si>
    <t>[TCP Retransmission] Application Data</t>
  </si>
  <si>
    <t>https &gt; 47962 [ACK] Seq=981 Ack=720 Win=5099 Len=0 TSval=549473494 TSecr=7297625</t>
  </si>
  <si>
    <t>47962 &gt; https [ACK] Seq=720 Ack=1788 Win=64088 Len=0 TSval=7297702 TSecr=549473587</t>
  </si>
  <si>
    <t>[TCP Dup ACK 520#1] https &gt; 47962 [ACK] Seq=1788 Ack=720 Win=5099 Len=0 TSval=549473834 TSecr=7297702</t>
  </si>
  <si>
    <t>47962 &gt; https [FIN, ACK] Seq=747 Ack=1788 Win=64088 Len=0 TSval=7297728 TSecr=549473834</t>
  </si>
  <si>
    <t>https &gt; 47962 [FIN, ACK] Seq=1788 Ack=747 Win=5126 Len=0 TSval=549474073 TSecr=7297727</t>
  </si>
  <si>
    <t>47962 &gt; https [ACK] Seq=748 Ack=1789 Win=64088 Len=0 TSval=7297749 TSecr=549474073</t>
  </si>
  <si>
    <t>https &gt; 47962 [FIN, ACK] Seq=1788 Ack=748 Win=5126 Len=0 TSval=549474093 TSecr=7297728</t>
  </si>
  <si>
    <t>37817 &gt; https [SYN] Seq=0 Win=65535 Len=0 MSS=1460 SACK_PERM=1 TSval=7657978 TSecr=0 WS=8</t>
  </si>
  <si>
    <t>https &gt; 37817 [SYN, ACK] Seq=0 Ack=1 Win=4380 Len=0 MSS=1460 WS=1 TSval=553076653 TSecr=7657978 SACK_PERM=1</t>
  </si>
  <si>
    <t>37817 &gt; https [ACK] Seq=1 Ack=1 Win=65536 Len=0 TSval=7658002 TSecr=553076653</t>
  </si>
  <si>
    <t>37817 &gt; https [ACK] Seq=81 Ack=1449 Win=64088 Len=0 TSval=7658035 TSecr=553076943</t>
  </si>
  <si>
    <t>37817 &gt; https [ACK] Seq=81 Ack=2897 Win=64088 Len=0 TSval=7658039 TSecr=553076943</t>
  </si>
  <si>
    <t>37817 &gt; https [ACK] Seq=81 Ack=4243 Win=64088 Len=0 TSval=7658043 TSecr=553076943</t>
  </si>
  <si>
    <t>37817 &gt; https [ACK] Seq=263 Ack=4286 Win=64088 Len=0 TSval=7658132 TSecr=553077963</t>
  </si>
  <si>
    <t>https &gt; 37817 [ACK] Seq=4286 Ack=712 Win=5091 Len=0 TSval=553078473 TSecr=7658142</t>
  </si>
  <si>
    <t>37817 &gt; https [ACK] Seq=712 Ack=5089 Win=64088 Len=0 TSval=7658191 TSecr=553078536</t>
  </si>
  <si>
    <t>37817 &gt; https [FIN, ACK] Seq=735 Ack=5089 Win=64088 Len=0 TSval=7658192 TSecr=553078536</t>
  </si>
  <si>
    <t>https &gt; 37817 [FIN, ACK] Seq=5089 Ack=735 Win=5114 Len=0 TSval=553078832 TSecr=7658191</t>
  </si>
  <si>
    <t>37817 &gt; https [ACK] Seq=736 Ack=5090 Win=64088 Len=0 TSval=7658218 TSecr=553078832</t>
  </si>
  <si>
    <t>https &gt; 37817 [FIN, ACK] Seq=5089 Ack=736 Win=5114 Len=0 TSval=553078843 TSecr=7658192</t>
  </si>
  <si>
    <t>43415 &gt; https [SYN] Seq=0 Win=65535 Len=0 MSS=1460 SACK_PERM=1 TSval=8018466 TSecr=0 WS=8</t>
  </si>
  <si>
    <t>https &gt; 43415 [SYN, ACK] Seq=0 Ack=1 Win=4380 Len=0 MSS=1460 WS=1 TSval=556681612 TSecr=8018466 SACK_PERM=1</t>
  </si>
  <si>
    <t>43415 &gt; https [ACK] Seq=1 Ack=1 Win=65536 Len=0 TSval=8018489 TSecr=556681612</t>
  </si>
  <si>
    <t>43415 &gt; https [ACK] Seq=81 Ack=1449 Win=64088 Len=0 TSval=8018538 TSecr=556682052</t>
  </si>
  <si>
    <t>43415 &gt; https [ACK] Seq=81 Ack=2897 Win=64088 Len=0 TSval=8018542 TSecr=556682052</t>
  </si>
  <si>
    <t>43415 &gt; https [ACK] Seq=81 Ack=4243 Win=64088 Len=0 TSval=8018546 TSecr=556682052</t>
  </si>
  <si>
    <t>43415 &gt; https [ACK] Seq=263 Ack=4286 Win=64088 Len=0 TSval=8018644 TSecr=556683163</t>
  </si>
  <si>
    <t>43415 &gt; https [ACK] Seq=712 Ack=5090 Win=64088 Len=0 TSval=8018723 TSecr=556683941</t>
  </si>
  <si>
    <t>43415 &gt; https [FIN, ACK] Seq=735 Ack=5090 Win=64088 Len=0 TSval=8018725 TSecr=556683941</t>
  </si>
  <si>
    <t>https &gt; 43415 [FIN, ACK] Seq=5090 Ack=735 Win=5114 Len=0 TSval=556684212 TSecr=8018725</t>
  </si>
  <si>
    <t>43415 &gt; https [ACK] Seq=736 Ack=5091 Win=64088 Len=0 TSval=8018749 TSecr=556684212</t>
  </si>
  <si>
    <t>https &gt; 43415 [FIN, ACK] Seq=5090 Ack=736 Win=5114 Len=0 TSval=556684222 TSecr=8018725</t>
  </si>
  <si>
    <t>Standard query response A 66.220.146.29</t>
  </si>
  <si>
    <t>66.220.146.29</t>
  </si>
  <si>
    <t>35649 &gt; https [SYN] Seq=0 Win=65535 Len=0 MSS=1460 SACK_PERM=1 TSval=8379118 TSecr=0 WS=8</t>
  </si>
  <si>
    <t>https &gt; 35649 [SYN, ACK] Seq=0 Ack=1 Win=4380 Len=0 MSS=1460 WS=1 TSval=560288506 TSecr=8379118 SACK_PERM=1</t>
  </si>
  <si>
    <t>35649 &gt; https [ACK] Seq=1 Ack=1 Win=65536 Len=0 TSval=8379149 TSecr=560288506</t>
  </si>
  <si>
    <t>35649 &gt; https [ACK] Seq=81 Ack=934 Win=64608 Len=0 TSval=8379201 TSecr=560288905</t>
  </si>
  <si>
    <t>35649 &gt; https [ACK] Seq=267 Ack=981 Win=64568 Len=0 TSval=8379277 TSecr=560289786</t>
  </si>
  <si>
    <t>Standard query PTR 29.146.220.66.in-addr.arpa</t>
  </si>
  <si>
    <t>Standard query response PTR api-12-02.snc4.facebook.com</t>
  </si>
  <si>
    <t>https &gt; 35649 [ACK] Seq=981 Ack=720 Win=5099 Len=0 TSval=560290685 TSecr=8379301</t>
  </si>
  <si>
    <t>35649 &gt; https [ACK] Seq=720 Ack=1789 Win=64088 Len=0 TSval=8379429 TSecr=560291205</t>
  </si>
  <si>
    <t>35649 &gt; https [FIN, ACK] Seq=747 Ack=1789 Win=64088 Len=0 TSval=8379447 TSecr=560291205</t>
  </si>
  <si>
    <t>https &gt; 35649 [FIN, ACK] Seq=1789 Ack=747 Win=5126 Len=0 TSval=560291785 TSecr=8379447</t>
  </si>
  <si>
    <t>35649 &gt; https [ACK] Seq=748 Ack=1790 Win=64088 Len=0 TSval=8379477 TSecr=560291785</t>
  </si>
  <si>
    <t>https &gt; 35649 [FIN, ACK] Seq=1789 Ack=748 Win=5126 Len=0 TSval=560291826 TSecr=8379447</t>
  </si>
  <si>
    <t>ICMP</t>
  </si>
  <si>
    <t>Destination unreachable (Port unreachable)</t>
  </si>
  <si>
    <t>68.67.69.235</t>
  </si>
  <si>
    <t>Standard query response A 69.63.181.48</t>
  </si>
  <si>
    <t>69.63.181.48</t>
  </si>
  <si>
    <t>56670 &gt; https [SYN] Seq=0 Win=65535 Len=0 MSS=1460 SACK_PERM=1 TSval=8714502 TSecr=0 WS=8</t>
  </si>
  <si>
    <t>https &gt; 56670 [SYN, ACK] Seq=0 Ack=1 Win=4380 Len=0 MSS=1460 WS=1 TSval=563642380 TSecr=8714502 SACK_PERM=1</t>
  </si>
  <si>
    <t>56670 &gt; https [ACK] Seq=1 Ack=1 Win=65536 Len=0 TSval=8714524 TSecr=563642380</t>
  </si>
  <si>
    <t>56670 &gt; https [ACK] Seq=81 Ack=934 Win=64608 Len=0 TSval=8714553 TSecr=563642639</t>
  </si>
  <si>
    <t>Standard query PTR 48.181.63.69.in-addr.arpa</t>
  </si>
  <si>
    <t>56670 &gt; https [ACK] Seq=263 Ack=977 Win=64568 Len=0 TSval=8714612 TSecr=563643220</t>
  </si>
  <si>
    <t>Standard query response PTR api-13-01-snc2.facebook.com</t>
  </si>
  <si>
    <t>https &gt; 56670 [ACK] Seq=977 Ack=712 Win=5091 Len=0 TSval=563643739 TSecr=8714617</t>
  </si>
  <si>
    <t>56670 &gt; https [ACK] Seq=712 Ack=1782 Win=64088 Len=0 TSval=8714667 TSecr=563643791</t>
  </si>
  <si>
    <t>56670 &gt; https [FIN, ACK] Seq=735 Ack=1782 Win=64088 Len=0 TSval=8714695 TSecr=563643791</t>
  </si>
  <si>
    <t>https &gt; 56670 [FIN, ACK] Seq=1782 Ack=735 Win=5114 Len=0 TSval=563644299 TSecr=8714693</t>
  </si>
  <si>
    <t>56670 &gt; https [ACK] Seq=736 Ack=1783 Win=64088 Len=0 TSval=8714716 TSecr=563644299</t>
  </si>
  <si>
    <t>https &gt; 56670 [FIN, ACK] Seq=1782 Ack=736 Win=5114 Len=0 TSval=563644319 TSecr=8714695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</si>
</sst>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7"/>
  <sheetViews>
    <sheetView workbookViewId="0">
      <selection activeCell="E20" sqref="E20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27</v>
      </c>
      <c r="B2">
        <v>473.057299</v>
      </c>
      <c r="C2" t="s">
        <v>7</v>
      </c>
      <c r="D2" t="s">
        <v>9</v>
      </c>
      <c r="E2" t="s">
        <v>8</v>
      </c>
      <c r="F2">
        <v>76</v>
      </c>
      <c r="G2" t="s">
        <v>10</v>
      </c>
    </row>
    <row r="3" spans="1:7" x14ac:dyDescent="0.25">
      <c r="A3">
        <v>28</v>
      </c>
      <c r="B3">
        <v>475.97849100000002</v>
      </c>
      <c r="C3" t="s">
        <v>9</v>
      </c>
      <c r="D3" t="s">
        <v>7</v>
      </c>
      <c r="E3" t="s">
        <v>8</v>
      </c>
      <c r="F3">
        <v>80</v>
      </c>
      <c r="G3" t="s">
        <v>11</v>
      </c>
    </row>
    <row r="4" spans="1:7" x14ac:dyDescent="0.25">
      <c r="A4">
        <v>29</v>
      </c>
      <c r="B4">
        <v>475.978613</v>
      </c>
      <c r="C4" t="s">
        <v>7</v>
      </c>
      <c r="D4" t="s">
        <v>9</v>
      </c>
      <c r="E4" t="s">
        <v>8</v>
      </c>
      <c r="F4">
        <v>68</v>
      </c>
      <c r="G4" t="s">
        <v>12</v>
      </c>
    </row>
    <row r="5" spans="1:7" x14ac:dyDescent="0.25">
      <c r="A5">
        <v>30</v>
      </c>
      <c r="B5">
        <v>475.98038300000002</v>
      </c>
      <c r="C5" t="s">
        <v>7</v>
      </c>
      <c r="D5" t="s">
        <v>9</v>
      </c>
      <c r="E5" t="s">
        <v>13</v>
      </c>
      <c r="F5">
        <v>148</v>
      </c>
      <c r="G5" t="s">
        <v>14</v>
      </c>
    </row>
    <row r="6" spans="1:7" x14ac:dyDescent="0.25">
      <c r="A6">
        <v>31</v>
      </c>
      <c r="B6">
        <v>476.38067799999999</v>
      </c>
      <c r="C6" t="s">
        <v>9</v>
      </c>
      <c r="D6" t="s">
        <v>7</v>
      </c>
      <c r="E6" t="s">
        <v>13</v>
      </c>
      <c r="F6">
        <v>1516</v>
      </c>
      <c r="G6" t="s">
        <v>15</v>
      </c>
    </row>
    <row r="7" spans="1:7" x14ac:dyDescent="0.25">
      <c r="A7">
        <v>32</v>
      </c>
      <c r="B7">
        <v>476.38080000000002</v>
      </c>
      <c r="C7" t="s">
        <v>7</v>
      </c>
      <c r="D7" t="s">
        <v>9</v>
      </c>
      <c r="E7" t="s">
        <v>8</v>
      </c>
      <c r="F7">
        <v>68</v>
      </c>
      <c r="G7" t="s">
        <v>16</v>
      </c>
    </row>
    <row r="8" spans="1:7" x14ac:dyDescent="0.25">
      <c r="A8">
        <v>33</v>
      </c>
      <c r="B8">
        <v>476.42828500000002</v>
      </c>
      <c r="C8" t="s">
        <v>9</v>
      </c>
      <c r="D8" t="s">
        <v>7</v>
      </c>
      <c r="E8" t="s">
        <v>8</v>
      </c>
      <c r="F8">
        <v>1516</v>
      </c>
      <c r="G8" t="s">
        <v>17</v>
      </c>
    </row>
    <row r="9" spans="1:7" x14ac:dyDescent="0.25">
      <c r="A9">
        <v>34</v>
      </c>
      <c r="B9">
        <v>476.42840699999999</v>
      </c>
      <c r="C9" t="s">
        <v>7</v>
      </c>
      <c r="D9" t="s">
        <v>9</v>
      </c>
      <c r="E9" t="s">
        <v>8</v>
      </c>
      <c r="F9">
        <v>68</v>
      </c>
      <c r="G9" t="s">
        <v>18</v>
      </c>
    </row>
    <row r="10" spans="1:7" x14ac:dyDescent="0.25">
      <c r="A10">
        <v>35</v>
      </c>
      <c r="B10">
        <v>476.49823099999998</v>
      </c>
      <c r="C10" t="s">
        <v>9</v>
      </c>
      <c r="D10" t="s">
        <v>7</v>
      </c>
      <c r="E10" t="s">
        <v>13</v>
      </c>
      <c r="F10">
        <v>1414</v>
      </c>
      <c r="G10" t="s">
        <v>19</v>
      </c>
    </row>
    <row r="11" spans="1:7" x14ac:dyDescent="0.25">
      <c r="A11">
        <v>36</v>
      </c>
      <c r="B11">
        <v>476.49835300000001</v>
      </c>
      <c r="C11" t="s">
        <v>7</v>
      </c>
      <c r="D11" t="s">
        <v>9</v>
      </c>
      <c r="E11" t="s">
        <v>8</v>
      </c>
      <c r="F11">
        <v>68</v>
      </c>
      <c r="G11" t="s">
        <v>20</v>
      </c>
    </row>
    <row r="12" spans="1:7" x14ac:dyDescent="0.25">
      <c r="A12">
        <v>37</v>
      </c>
      <c r="B12">
        <v>477.14349299999998</v>
      </c>
      <c r="C12" t="s">
        <v>7</v>
      </c>
      <c r="D12" t="s">
        <v>9</v>
      </c>
      <c r="E12" t="s">
        <v>13</v>
      </c>
      <c r="F12">
        <v>254</v>
      </c>
      <c r="G12" t="s">
        <v>21</v>
      </c>
    </row>
    <row r="13" spans="1:7" x14ac:dyDescent="0.25">
      <c r="A13">
        <v>38</v>
      </c>
      <c r="B13">
        <v>477.44833199999999</v>
      </c>
      <c r="C13" t="s">
        <v>9</v>
      </c>
      <c r="D13" t="s">
        <v>7</v>
      </c>
      <c r="E13" t="s">
        <v>13</v>
      </c>
      <c r="F13">
        <v>115</v>
      </c>
      <c r="G13" t="s">
        <v>22</v>
      </c>
    </row>
    <row r="14" spans="1:7" x14ac:dyDescent="0.25">
      <c r="A14">
        <v>39</v>
      </c>
      <c r="B14">
        <v>477.44848500000001</v>
      </c>
      <c r="C14" t="s">
        <v>7</v>
      </c>
      <c r="D14" t="s">
        <v>9</v>
      </c>
      <c r="E14" t="s">
        <v>8</v>
      </c>
      <c r="F14">
        <v>68</v>
      </c>
      <c r="G14" t="s">
        <v>23</v>
      </c>
    </row>
    <row r="15" spans="1:7" x14ac:dyDescent="0.25">
      <c r="A15">
        <v>41</v>
      </c>
      <c r="B15">
        <v>482.48556300000001</v>
      </c>
      <c r="C15" t="s">
        <v>7</v>
      </c>
      <c r="D15" t="s">
        <v>27</v>
      </c>
      <c r="E15" t="s">
        <v>25</v>
      </c>
      <c r="F15">
        <v>88</v>
      </c>
      <c r="G15" t="s">
        <v>26</v>
      </c>
    </row>
    <row r="16" spans="1:7" x14ac:dyDescent="0.25">
      <c r="A16">
        <v>42</v>
      </c>
      <c r="B16">
        <v>485.05807299999998</v>
      </c>
      <c r="C16" t="s">
        <v>27</v>
      </c>
      <c r="D16" t="s">
        <v>7</v>
      </c>
      <c r="E16" t="s">
        <v>25</v>
      </c>
      <c r="F16">
        <v>188</v>
      </c>
      <c r="G16" t="s">
        <v>28</v>
      </c>
    </row>
    <row r="17" spans="1:7" x14ac:dyDescent="0.25">
      <c r="A17">
        <v>43</v>
      </c>
      <c r="B17">
        <v>485.06106299999999</v>
      </c>
      <c r="C17" t="s">
        <v>7</v>
      </c>
      <c r="D17" t="s">
        <v>9</v>
      </c>
      <c r="E17" t="s">
        <v>13</v>
      </c>
      <c r="F17">
        <v>521</v>
      </c>
      <c r="G17" t="s">
        <v>29</v>
      </c>
    </row>
    <row r="18" spans="1:7" x14ac:dyDescent="0.25">
      <c r="A18">
        <v>44</v>
      </c>
      <c r="B18">
        <v>485.43807700000002</v>
      </c>
      <c r="C18" t="s">
        <v>9</v>
      </c>
      <c r="D18" t="s">
        <v>7</v>
      </c>
      <c r="E18" t="s">
        <v>8</v>
      </c>
      <c r="F18">
        <v>68</v>
      </c>
      <c r="G18" t="s">
        <v>30</v>
      </c>
    </row>
    <row r="19" spans="1:7" x14ac:dyDescent="0.25">
      <c r="A19">
        <v>45</v>
      </c>
      <c r="B19">
        <v>485.50942800000001</v>
      </c>
      <c r="C19" t="s">
        <v>9</v>
      </c>
      <c r="D19" t="s">
        <v>7</v>
      </c>
      <c r="E19" t="s">
        <v>13</v>
      </c>
      <c r="F19">
        <v>876</v>
      </c>
      <c r="G19" t="s">
        <v>29</v>
      </c>
    </row>
    <row r="20" spans="1:7" x14ac:dyDescent="0.25">
      <c r="A20">
        <v>46</v>
      </c>
      <c r="B20">
        <v>485.50951900000001</v>
      </c>
      <c r="C20" t="s">
        <v>7</v>
      </c>
      <c r="D20" t="s">
        <v>9</v>
      </c>
      <c r="E20" t="s">
        <v>8</v>
      </c>
      <c r="F20">
        <v>68</v>
      </c>
      <c r="G20" t="s">
        <v>31</v>
      </c>
    </row>
    <row r="21" spans="1:7" x14ac:dyDescent="0.25">
      <c r="A21">
        <v>47</v>
      </c>
      <c r="B21">
        <v>485.73388399999999</v>
      </c>
      <c r="C21" t="s">
        <v>7</v>
      </c>
      <c r="D21" t="s">
        <v>9</v>
      </c>
      <c r="E21" t="s">
        <v>13</v>
      </c>
      <c r="F21">
        <v>95</v>
      </c>
      <c r="G21" t="s">
        <v>32</v>
      </c>
    </row>
    <row r="22" spans="1:7" x14ac:dyDescent="0.25">
      <c r="A22">
        <v>48</v>
      </c>
      <c r="B22">
        <v>485.73421999999999</v>
      </c>
      <c r="C22" t="s">
        <v>7</v>
      </c>
      <c r="D22" t="s">
        <v>9</v>
      </c>
      <c r="E22" t="s">
        <v>8</v>
      </c>
      <c r="F22">
        <v>68</v>
      </c>
      <c r="G22" t="s">
        <v>33</v>
      </c>
    </row>
    <row r="23" spans="1:7" x14ac:dyDescent="0.25">
      <c r="A23">
        <v>49</v>
      </c>
      <c r="B23">
        <v>485.988248</v>
      </c>
      <c r="C23" t="s">
        <v>9</v>
      </c>
      <c r="D23" t="s">
        <v>7</v>
      </c>
      <c r="E23" t="s">
        <v>8</v>
      </c>
      <c r="F23">
        <v>68</v>
      </c>
      <c r="G23" t="s">
        <v>34</v>
      </c>
    </row>
    <row r="24" spans="1:7" x14ac:dyDescent="0.25">
      <c r="A24">
        <v>50</v>
      </c>
      <c r="B24">
        <v>485.98840100000001</v>
      </c>
      <c r="C24" t="s">
        <v>7</v>
      </c>
      <c r="D24" t="s">
        <v>9</v>
      </c>
      <c r="E24" t="s">
        <v>8</v>
      </c>
      <c r="F24">
        <v>68</v>
      </c>
      <c r="G24" t="s">
        <v>35</v>
      </c>
    </row>
    <row r="25" spans="1:7" x14ac:dyDescent="0.25">
      <c r="A25">
        <v>51</v>
      </c>
      <c r="B25">
        <v>485.988248</v>
      </c>
      <c r="C25" t="s">
        <v>9</v>
      </c>
      <c r="D25" t="s">
        <v>7</v>
      </c>
      <c r="E25" t="s">
        <v>8</v>
      </c>
      <c r="F25">
        <v>68</v>
      </c>
      <c r="G25" t="s">
        <v>36</v>
      </c>
    </row>
    <row r="26" spans="1:7" x14ac:dyDescent="0.25">
      <c r="A26">
        <v>74</v>
      </c>
      <c r="B26">
        <v>4085.8273279999999</v>
      </c>
      <c r="C26" t="s">
        <v>7</v>
      </c>
      <c r="D26" t="s">
        <v>24</v>
      </c>
      <c r="E26" t="s">
        <v>25</v>
      </c>
      <c r="F26">
        <v>78</v>
      </c>
      <c r="G26" t="s">
        <v>37</v>
      </c>
    </row>
    <row r="27" spans="1:7" x14ac:dyDescent="0.25">
      <c r="A27">
        <v>75</v>
      </c>
      <c r="B27">
        <v>4088.4451260000001</v>
      </c>
      <c r="C27" t="s">
        <v>24</v>
      </c>
      <c r="D27" t="s">
        <v>7</v>
      </c>
      <c r="E27" t="s">
        <v>25</v>
      </c>
      <c r="F27">
        <v>232</v>
      </c>
      <c r="G27" t="s">
        <v>38</v>
      </c>
    </row>
    <row r="28" spans="1:7" x14ac:dyDescent="0.25">
      <c r="A28">
        <v>76</v>
      </c>
      <c r="B28">
        <v>4088.50668</v>
      </c>
      <c r="C28" t="s">
        <v>7</v>
      </c>
      <c r="D28" t="s">
        <v>39</v>
      </c>
      <c r="E28" t="s">
        <v>8</v>
      </c>
      <c r="F28">
        <v>76</v>
      </c>
      <c r="G28" t="s">
        <v>40</v>
      </c>
    </row>
    <row r="29" spans="1:7" x14ac:dyDescent="0.25">
      <c r="A29">
        <v>77</v>
      </c>
      <c r="B29">
        <v>4088.745144</v>
      </c>
      <c r="C29" t="s">
        <v>39</v>
      </c>
      <c r="D29" t="s">
        <v>7</v>
      </c>
      <c r="E29" t="s">
        <v>8</v>
      </c>
      <c r="F29">
        <v>80</v>
      </c>
      <c r="G29" t="s">
        <v>41</v>
      </c>
    </row>
    <row r="30" spans="1:7" x14ac:dyDescent="0.25">
      <c r="A30">
        <v>78</v>
      </c>
      <c r="B30">
        <v>4088.7453270000001</v>
      </c>
      <c r="C30" t="s">
        <v>7</v>
      </c>
      <c r="D30" t="s">
        <v>39</v>
      </c>
      <c r="E30" t="s">
        <v>8</v>
      </c>
      <c r="F30">
        <v>68</v>
      </c>
      <c r="G30" t="s">
        <v>42</v>
      </c>
    </row>
    <row r="31" spans="1:7" x14ac:dyDescent="0.25">
      <c r="A31">
        <v>79</v>
      </c>
      <c r="B31">
        <v>4088.7772180000002</v>
      </c>
      <c r="C31" t="s">
        <v>7</v>
      </c>
      <c r="D31" t="s">
        <v>39</v>
      </c>
      <c r="E31" t="s">
        <v>13</v>
      </c>
      <c r="F31">
        <v>148</v>
      </c>
      <c r="G31" t="s">
        <v>14</v>
      </c>
    </row>
    <row r="32" spans="1:7" x14ac:dyDescent="0.25">
      <c r="A32">
        <v>80</v>
      </c>
      <c r="B32">
        <v>4089.0753140000002</v>
      </c>
      <c r="C32" t="s">
        <v>39</v>
      </c>
      <c r="D32" t="s">
        <v>7</v>
      </c>
      <c r="E32" t="s">
        <v>13</v>
      </c>
      <c r="F32">
        <v>1516</v>
      </c>
      <c r="G32" t="s">
        <v>15</v>
      </c>
    </row>
    <row r="33" spans="1:7" x14ac:dyDescent="0.25">
      <c r="A33">
        <v>81</v>
      </c>
      <c r="B33">
        <v>4089.0754670000001</v>
      </c>
      <c r="C33" t="s">
        <v>7</v>
      </c>
      <c r="D33" t="s">
        <v>39</v>
      </c>
      <c r="E33" t="s">
        <v>8</v>
      </c>
      <c r="F33">
        <v>68</v>
      </c>
      <c r="G33" t="s">
        <v>43</v>
      </c>
    </row>
    <row r="34" spans="1:7" x14ac:dyDescent="0.25">
      <c r="A34">
        <v>82</v>
      </c>
      <c r="B34">
        <v>4089.1152310000002</v>
      </c>
      <c r="C34" t="s">
        <v>39</v>
      </c>
      <c r="D34" t="s">
        <v>7</v>
      </c>
      <c r="E34" t="s">
        <v>8</v>
      </c>
      <c r="F34">
        <v>1516</v>
      </c>
      <c r="G34" t="s">
        <v>17</v>
      </c>
    </row>
    <row r="35" spans="1:7" x14ac:dyDescent="0.25">
      <c r="A35">
        <v>83</v>
      </c>
      <c r="B35">
        <v>4089.1153530000001</v>
      </c>
      <c r="C35" t="s">
        <v>7</v>
      </c>
      <c r="D35" t="s">
        <v>39</v>
      </c>
      <c r="E35" t="s">
        <v>8</v>
      </c>
      <c r="F35">
        <v>68</v>
      </c>
      <c r="G35" t="s">
        <v>44</v>
      </c>
    </row>
    <row r="36" spans="1:7" x14ac:dyDescent="0.25">
      <c r="A36">
        <v>84</v>
      </c>
      <c r="B36">
        <v>4089.1452300000001</v>
      </c>
      <c r="C36" t="s">
        <v>39</v>
      </c>
      <c r="D36" t="s">
        <v>7</v>
      </c>
      <c r="E36" t="s">
        <v>13</v>
      </c>
      <c r="F36">
        <v>1414</v>
      </c>
      <c r="G36" t="s">
        <v>19</v>
      </c>
    </row>
    <row r="37" spans="1:7" x14ac:dyDescent="0.25">
      <c r="A37">
        <v>85</v>
      </c>
      <c r="B37">
        <v>4089.145352</v>
      </c>
      <c r="C37" t="s">
        <v>7</v>
      </c>
      <c r="D37" t="s">
        <v>39</v>
      </c>
      <c r="E37" t="s">
        <v>8</v>
      </c>
      <c r="F37">
        <v>68</v>
      </c>
      <c r="G37" t="s">
        <v>45</v>
      </c>
    </row>
    <row r="38" spans="1:7" x14ac:dyDescent="0.25">
      <c r="A38">
        <v>86</v>
      </c>
      <c r="B38">
        <v>4089.6131249999999</v>
      </c>
      <c r="C38" t="s">
        <v>7</v>
      </c>
      <c r="D38" t="s">
        <v>39</v>
      </c>
      <c r="E38" t="s">
        <v>13</v>
      </c>
      <c r="F38">
        <v>250</v>
      </c>
      <c r="G38" t="s">
        <v>21</v>
      </c>
    </row>
    <row r="39" spans="1:7" x14ac:dyDescent="0.25">
      <c r="A39">
        <v>87</v>
      </c>
      <c r="B39">
        <v>4089.8749969999999</v>
      </c>
      <c r="C39" t="s">
        <v>39</v>
      </c>
      <c r="D39" t="s">
        <v>7</v>
      </c>
      <c r="E39" t="s">
        <v>13</v>
      </c>
      <c r="F39">
        <v>111</v>
      </c>
      <c r="G39" t="s">
        <v>22</v>
      </c>
    </row>
    <row r="40" spans="1:7" x14ac:dyDescent="0.25">
      <c r="A40">
        <v>88</v>
      </c>
      <c r="B40">
        <v>4089.875149</v>
      </c>
      <c r="C40" t="s">
        <v>7</v>
      </c>
      <c r="D40" t="s">
        <v>39</v>
      </c>
      <c r="E40" t="s">
        <v>8</v>
      </c>
      <c r="F40">
        <v>68</v>
      </c>
      <c r="G40" t="s">
        <v>46</v>
      </c>
    </row>
    <row r="41" spans="1:7" x14ac:dyDescent="0.25">
      <c r="A41">
        <v>89</v>
      </c>
      <c r="B41">
        <v>4089.8906830000001</v>
      </c>
      <c r="C41" t="s">
        <v>7</v>
      </c>
      <c r="D41" t="s">
        <v>24</v>
      </c>
      <c r="E41" t="s">
        <v>25</v>
      </c>
      <c r="F41">
        <v>88</v>
      </c>
      <c r="G41" t="s">
        <v>47</v>
      </c>
    </row>
    <row r="42" spans="1:7" x14ac:dyDescent="0.25">
      <c r="A42">
        <v>90</v>
      </c>
      <c r="B42">
        <v>4089.9849819999999</v>
      </c>
      <c r="C42" t="s">
        <v>24</v>
      </c>
      <c r="D42" t="s">
        <v>7</v>
      </c>
      <c r="E42" t="s">
        <v>25</v>
      </c>
      <c r="F42">
        <v>236</v>
      </c>
      <c r="G42" t="s">
        <v>48</v>
      </c>
    </row>
    <row r="43" spans="1:7" x14ac:dyDescent="0.25">
      <c r="A43">
        <v>91</v>
      </c>
      <c r="B43">
        <v>4090.0193450000002</v>
      </c>
      <c r="C43" t="s">
        <v>7</v>
      </c>
      <c r="D43" t="s">
        <v>39</v>
      </c>
      <c r="E43" t="s">
        <v>13</v>
      </c>
      <c r="F43">
        <v>517</v>
      </c>
      <c r="G43" t="s">
        <v>29</v>
      </c>
    </row>
    <row r="44" spans="1:7" x14ac:dyDescent="0.25">
      <c r="A44">
        <v>92</v>
      </c>
      <c r="B44">
        <v>4090.4147309999998</v>
      </c>
      <c r="C44" t="s">
        <v>39</v>
      </c>
      <c r="D44" t="s">
        <v>7</v>
      </c>
      <c r="E44" t="s">
        <v>8</v>
      </c>
      <c r="F44">
        <v>68</v>
      </c>
      <c r="G44" t="s">
        <v>49</v>
      </c>
    </row>
    <row r="45" spans="1:7" x14ac:dyDescent="0.25">
      <c r="A45">
        <v>93</v>
      </c>
      <c r="B45">
        <v>4091.2847870000001</v>
      </c>
      <c r="C45" t="s">
        <v>39</v>
      </c>
      <c r="D45" t="s">
        <v>7</v>
      </c>
      <c r="E45" t="s">
        <v>13</v>
      </c>
      <c r="F45">
        <v>872</v>
      </c>
      <c r="G45" t="s">
        <v>29</v>
      </c>
    </row>
    <row r="46" spans="1:7" x14ac:dyDescent="0.25">
      <c r="A46">
        <v>94</v>
      </c>
      <c r="B46">
        <v>4091.284909</v>
      </c>
      <c r="C46" t="s">
        <v>7</v>
      </c>
      <c r="D46" t="s">
        <v>39</v>
      </c>
      <c r="E46" t="s">
        <v>8</v>
      </c>
      <c r="F46">
        <v>68</v>
      </c>
      <c r="G46" t="s">
        <v>50</v>
      </c>
    </row>
    <row r="47" spans="1:7" x14ac:dyDescent="0.25">
      <c r="A47">
        <v>95</v>
      </c>
      <c r="B47">
        <v>4091.5761379999999</v>
      </c>
      <c r="C47" t="s">
        <v>7</v>
      </c>
      <c r="D47" t="s">
        <v>39</v>
      </c>
      <c r="E47" t="s">
        <v>13</v>
      </c>
      <c r="F47">
        <v>91</v>
      </c>
      <c r="G47" t="s">
        <v>32</v>
      </c>
    </row>
    <row r="48" spans="1:7" x14ac:dyDescent="0.25">
      <c r="A48">
        <v>96</v>
      </c>
      <c r="B48">
        <v>4091.5868799999998</v>
      </c>
      <c r="C48" t="s">
        <v>7</v>
      </c>
      <c r="D48" t="s">
        <v>39</v>
      </c>
      <c r="E48" t="s">
        <v>8</v>
      </c>
      <c r="F48">
        <v>68</v>
      </c>
      <c r="G48" t="s">
        <v>51</v>
      </c>
    </row>
    <row r="49" spans="1:7" x14ac:dyDescent="0.25">
      <c r="A49">
        <v>97</v>
      </c>
      <c r="B49">
        <v>4091.7948569999999</v>
      </c>
      <c r="C49" t="s">
        <v>39</v>
      </c>
      <c r="D49" t="s">
        <v>7</v>
      </c>
      <c r="E49" t="s">
        <v>8</v>
      </c>
      <c r="F49">
        <v>68</v>
      </c>
      <c r="G49" t="s">
        <v>52</v>
      </c>
    </row>
    <row r="50" spans="1:7" x14ac:dyDescent="0.25">
      <c r="A50">
        <v>98</v>
      </c>
      <c r="B50">
        <v>4091.795071</v>
      </c>
      <c r="C50" t="s">
        <v>7</v>
      </c>
      <c r="D50" t="s">
        <v>39</v>
      </c>
      <c r="E50" t="s">
        <v>8</v>
      </c>
      <c r="F50">
        <v>68</v>
      </c>
      <c r="G50" t="s">
        <v>53</v>
      </c>
    </row>
    <row r="51" spans="1:7" x14ac:dyDescent="0.25">
      <c r="A51">
        <v>99</v>
      </c>
      <c r="B51">
        <v>4091.8248870000002</v>
      </c>
      <c r="C51" t="s">
        <v>39</v>
      </c>
      <c r="D51" t="s">
        <v>7</v>
      </c>
      <c r="E51" t="s">
        <v>8</v>
      </c>
      <c r="F51">
        <v>68</v>
      </c>
      <c r="G51" t="s">
        <v>54</v>
      </c>
    </row>
    <row r="52" spans="1:7" x14ac:dyDescent="0.25">
      <c r="A52">
        <v>109</v>
      </c>
      <c r="B52">
        <v>7691.4571189999997</v>
      </c>
      <c r="C52" t="s">
        <v>7</v>
      </c>
      <c r="D52" t="s">
        <v>24</v>
      </c>
      <c r="E52" t="s">
        <v>25</v>
      </c>
      <c r="F52">
        <v>78</v>
      </c>
      <c r="G52" t="s">
        <v>37</v>
      </c>
    </row>
    <row r="53" spans="1:7" x14ac:dyDescent="0.25">
      <c r="A53">
        <v>110</v>
      </c>
      <c r="B53">
        <v>7694.0523649999996</v>
      </c>
      <c r="C53" t="s">
        <v>24</v>
      </c>
      <c r="D53" t="s">
        <v>7</v>
      </c>
      <c r="E53" t="s">
        <v>25</v>
      </c>
      <c r="F53">
        <v>232</v>
      </c>
      <c r="G53" t="s">
        <v>55</v>
      </c>
    </row>
    <row r="54" spans="1:7" x14ac:dyDescent="0.25">
      <c r="A54">
        <v>111</v>
      </c>
      <c r="B54">
        <v>7694.1063809999996</v>
      </c>
      <c r="C54" t="s">
        <v>7</v>
      </c>
      <c r="D54" t="s">
        <v>56</v>
      </c>
      <c r="E54" t="s">
        <v>8</v>
      </c>
      <c r="F54">
        <v>76</v>
      </c>
      <c r="G54" t="s">
        <v>57</v>
      </c>
    </row>
    <row r="55" spans="1:7" x14ac:dyDescent="0.25">
      <c r="A55">
        <v>112</v>
      </c>
      <c r="B55">
        <v>7694.3130760000004</v>
      </c>
      <c r="C55" t="s">
        <v>56</v>
      </c>
      <c r="D55" t="s">
        <v>7</v>
      </c>
      <c r="E55" t="s">
        <v>8</v>
      </c>
      <c r="F55">
        <v>80</v>
      </c>
      <c r="G55" t="s">
        <v>58</v>
      </c>
    </row>
    <row r="56" spans="1:7" x14ac:dyDescent="0.25">
      <c r="A56">
        <v>113</v>
      </c>
      <c r="B56">
        <v>7694.3132290000003</v>
      </c>
      <c r="C56" t="s">
        <v>7</v>
      </c>
      <c r="D56" t="s">
        <v>56</v>
      </c>
      <c r="E56" t="s">
        <v>8</v>
      </c>
      <c r="F56">
        <v>68</v>
      </c>
      <c r="G56" t="s">
        <v>59</v>
      </c>
    </row>
    <row r="57" spans="1:7" x14ac:dyDescent="0.25">
      <c r="A57">
        <v>114</v>
      </c>
      <c r="B57">
        <v>7694.314969</v>
      </c>
      <c r="C57" t="s">
        <v>7</v>
      </c>
      <c r="D57" t="s">
        <v>56</v>
      </c>
      <c r="E57" t="s">
        <v>13</v>
      </c>
      <c r="F57">
        <v>148</v>
      </c>
      <c r="G57" t="s">
        <v>14</v>
      </c>
    </row>
    <row r="58" spans="1:7" x14ac:dyDescent="0.25">
      <c r="A58">
        <v>115</v>
      </c>
      <c r="B58">
        <v>7694.6126059999997</v>
      </c>
      <c r="C58" t="s">
        <v>56</v>
      </c>
      <c r="D58" t="s">
        <v>7</v>
      </c>
      <c r="E58" t="s">
        <v>13</v>
      </c>
      <c r="F58">
        <v>1001</v>
      </c>
      <c r="G58" t="s">
        <v>60</v>
      </c>
    </row>
    <row r="59" spans="1:7" x14ac:dyDescent="0.25">
      <c r="A59">
        <v>116</v>
      </c>
      <c r="B59">
        <v>7694.6127290000004</v>
      </c>
      <c r="C59" t="s">
        <v>7</v>
      </c>
      <c r="D59" t="s">
        <v>56</v>
      </c>
      <c r="E59" t="s">
        <v>8</v>
      </c>
      <c r="F59">
        <v>68</v>
      </c>
      <c r="G59" t="s">
        <v>61</v>
      </c>
    </row>
    <row r="60" spans="1:7" x14ac:dyDescent="0.25">
      <c r="A60">
        <v>117</v>
      </c>
      <c r="B60">
        <v>7694.9413720000002</v>
      </c>
      <c r="C60" t="s">
        <v>7</v>
      </c>
      <c r="D60" t="s">
        <v>56</v>
      </c>
      <c r="E60" t="s">
        <v>13</v>
      </c>
      <c r="F60">
        <v>250</v>
      </c>
      <c r="G60" t="s">
        <v>21</v>
      </c>
    </row>
    <row r="61" spans="1:7" x14ac:dyDescent="0.25">
      <c r="A61">
        <v>118</v>
      </c>
      <c r="B61">
        <v>7695.2025110000004</v>
      </c>
      <c r="C61" t="s">
        <v>56</v>
      </c>
      <c r="D61" t="s">
        <v>7</v>
      </c>
      <c r="E61" t="s">
        <v>13</v>
      </c>
      <c r="F61">
        <v>111</v>
      </c>
      <c r="G61" t="s">
        <v>22</v>
      </c>
    </row>
    <row r="62" spans="1:7" x14ac:dyDescent="0.25">
      <c r="A62">
        <v>119</v>
      </c>
      <c r="B62">
        <v>7695.2026640000004</v>
      </c>
      <c r="C62" t="s">
        <v>7</v>
      </c>
      <c r="D62" t="s">
        <v>56</v>
      </c>
      <c r="E62" t="s">
        <v>8</v>
      </c>
      <c r="F62">
        <v>68</v>
      </c>
      <c r="G62" t="s">
        <v>62</v>
      </c>
    </row>
    <row r="63" spans="1:7" x14ac:dyDescent="0.25">
      <c r="A63">
        <v>120</v>
      </c>
      <c r="B63">
        <v>7695.2090420000004</v>
      </c>
      <c r="C63" t="s">
        <v>7</v>
      </c>
      <c r="D63" t="s">
        <v>24</v>
      </c>
      <c r="E63" t="s">
        <v>25</v>
      </c>
      <c r="F63">
        <v>87</v>
      </c>
      <c r="G63" t="s">
        <v>63</v>
      </c>
    </row>
    <row r="64" spans="1:7" x14ac:dyDescent="0.25">
      <c r="A64">
        <v>121</v>
      </c>
      <c r="B64">
        <v>7695.3123750000004</v>
      </c>
      <c r="C64" t="s">
        <v>24</v>
      </c>
      <c r="D64" t="s">
        <v>7</v>
      </c>
      <c r="E64" t="s">
        <v>25</v>
      </c>
      <c r="F64">
        <v>230</v>
      </c>
      <c r="G64" t="s">
        <v>64</v>
      </c>
    </row>
    <row r="65" spans="1:7" x14ac:dyDescent="0.25">
      <c r="A65">
        <v>122</v>
      </c>
      <c r="B65">
        <v>7695.3197600000003</v>
      </c>
      <c r="C65" t="s">
        <v>7</v>
      </c>
      <c r="D65" t="s">
        <v>56</v>
      </c>
      <c r="E65" t="s">
        <v>13</v>
      </c>
      <c r="F65">
        <v>517</v>
      </c>
      <c r="G65" t="s">
        <v>29</v>
      </c>
    </row>
    <row r="66" spans="1:7" x14ac:dyDescent="0.25">
      <c r="A66">
        <v>123</v>
      </c>
      <c r="B66">
        <v>7695.652615</v>
      </c>
      <c r="C66" t="s">
        <v>56</v>
      </c>
      <c r="D66" t="s">
        <v>7</v>
      </c>
      <c r="E66" t="s">
        <v>8</v>
      </c>
      <c r="F66">
        <v>68</v>
      </c>
      <c r="G66" t="s">
        <v>65</v>
      </c>
    </row>
    <row r="67" spans="1:7" x14ac:dyDescent="0.25">
      <c r="A67">
        <v>124</v>
      </c>
      <c r="B67">
        <v>7695.7827729999999</v>
      </c>
      <c r="C67" t="s">
        <v>56</v>
      </c>
      <c r="D67" t="s">
        <v>7</v>
      </c>
      <c r="E67" t="s">
        <v>13</v>
      </c>
      <c r="F67">
        <v>873</v>
      </c>
      <c r="G67" t="s">
        <v>29</v>
      </c>
    </row>
    <row r="68" spans="1:7" x14ac:dyDescent="0.25">
      <c r="A68">
        <v>125</v>
      </c>
      <c r="B68">
        <v>7695.7829860000002</v>
      </c>
      <c r="C68" t="s">
        <v>7</v>
      </c>
      <c r="D68" t="s">
        <v>56</v>
      </c>
      <c r="E68" t="s">
        <v>8</v>
      </c>
      <c r="F68">
        <v>68</v>
      </c>
      <c r="G68" t="s">
        <v>66</v>
      </c>
    </row>
    <row r="69" spans="1:7" x14ac:dyDescent="0.25">
      <c r="A69">
        <v>126</v>
      </c>
      <c r="B69">
        <v>7695.796292</v>
      </c>
      <c r="C69" t="s">
        <v>7</v>
      </c>
      <c r="D69" t="s">
        <v>56</v>
      </c>
      <c r="E69" t="s">
        <v>13</v>
      </c>
      <c r="F69">
        <v>91</v>
      </c>
      <c r="G69" t="s">
        <v>32</v>
      </c>
    </row>
    <row r="70" spans="1:7" x14ac:dyDescent="0.25">
      <c r="A70">
        <v>127</v>
      </c>
      <c r="B70">
        <v>7695.846646</v>
      </c>
      <c r="C70" t="s">
        <v>7</v>
      </c>
      <c r="D70" t="s">
        <v>56</v>
      </c>
      <c r="E70" t="s">
        <v>8</v>
      </c>
      <c r="F70">
        <v>68</v>
      </c>
      <c r="G70" t="s">
        <v>67</v>
      </c>
    </row>
    <row r="71" spans="1:7" x14ac:dyDescent="0.25">
      <c r="A71">
        <v>128</v>
      </c>
      <c r="B71">
        <v>7696.0024080000003</v>
      </c>
      <c r="C71" t="s">
        <v>56</v>
      </c>
      <c r="D71" t="s">
        <v>7</v>
      </c>
      <c r="E71" t="s">
        <v>8</v>
      </c>
      <c r="F71">
        <v>68</v>
      </c>
      <c r="G71" t="s">
        <v>68</v>
      </c>
    </row>
    <row r="72" spans="1:7" x14ac:dyDescent="0.25">
      <c r="A72">
        <v>129</v>
      </c>
      <c r="B72">
        <v>7696.0025599999999</v>
      </c>
      <c r="C72" t="s">
        <v>7</v>
      </c>
      <c r="D72" t="s">
        <v>56</v>
      </c>
      <c r="E72" t="s">
        <v>8</v>
      </c>
      <c r="F72">
        <v>68</v>
      </c>
      <c r="G72" t="s">
        <v>69</v>
      </c>
    </row>
    <row r="73" spans="1:7" x14ac:dyDescent="0.25">
      <c r="A73">
        <v>130</v>
      </c>
      <c r="B73">
        <v>7696.0522730000002</v>
      </c>
      <c r="C73" t="s">
        <v>56</v>
      </c>
      <c r="D73" t="s">
        <v>7</v>
      </c>
      <c r="E73" t="s">
        <v>8</v>
      </c>
      <c r="F73">
        <v>68</v>
      </c>
      <c r="G73" t="s">
        <v>70</v>
      </c>
    </row>
    <row r="74" spans="1:7" x14ac:dyDescent="0.25">
      <c r="A74">
        <v>149</v>
      </c>
      <c r="B74">
        <v>11295.927121000001</v>
      </c>
      <c r="C74" t="s">
        <v>7</v>
      </c>
      <c r="D74" t="s">
        <v>24</v>
      </c>
      <c r="E74" t="s">
        <v>25</v>
      </c>
      <c r="F74">
        <v>78</v>
      </c>
      <c r="G74" t="s">
        <v>37</v>
      </c>
    </row>
    <row r="75" spans="1:7" x14ac:dyDescent="0.25">
      <c r="A75">
        <v>150</v>
      </c>
      <c r="B75">
        <v>11298.407864000001</v>
      </c>
      <c r="C75" t="s">
        <v>24</v>
      </c>
      <c r="D75" t="s">
        <v>7</v>
      </c>
      <c r="E75" t="s">
        <v>25</v>
      </c>
      <c r="F75">
        <v>232</v>
      </c>
      <c r="G75" t="s">
        <v>71</v>
      </c>
    </row>
    <row r="76" spans="1:7" x14ac:dyDescent="0.25">
      <c r="A76">
        <v>151</v>
      </c>
      <c r="B76">
        <v>11298.466397</v>
      </c>
      <c r="C76" t="s">
        <v>7</v>
      </c>
      <c r="D76" t="s">
        <v>72</v>
      </c>
      <c r="E76" t="s">
        <v>8</v>
      </c>
      <c r="F76">
        <v>76</v>
      </c>
      <c r="G76" t="s">
        <v>73</v>
      </c>
    </row>
    <row r="77" spans="1:7" x14ac:dyDescent="0.25">
      <c r="A77">
        <v>152</v>
      </c>
      <c r="B77">
        <v>11298.678158000001</v>
      </c>
      <c r="C77" t="s">
        <v>72</v>
      </c>
      <c r="D77" t="s">
        <v>7</v>
      </c>
      <c r="E77" t="s">
        <v>8</v>
      </c>
      <c r="F77">
        <v>80</v>
      </c>
      <c r="G77" t="s">
        <v>74</v>
      </c>
    </row>
    <row r="78" spans="1:7" x14ac:dyDescent="0.25">
      <c r="A78">
        <v>153</v>
      </c>
      <c r="B78">
        <v>11298.678341000001</v>
      </c>
      <c r="C78" t="s">
        <v>7</v>
      </c>
      <c r="D78" t="s">
        <v>72</v>
      </c>
      <c r="E78" t="s">
        <v>8</v>
      </c>
      <c r="F78">
        <v>68</v>
      </c>
      <c r="G78" t="s">
        <v>75</v>
      </c>
    </row>
    <row r="79" spans="1:7" x14ac:dyDescent="0.25">
      <c r="A79">
        <v>154</v>
      </c>
      <c r="B79">
        <v>11298.680081</v>
      </c>
      <c r="C79" t="s">
        <v>7</v>
      </c>
      <c r="D79" t="s">
        <v>72</v>
      </c>
      <c r="E79" t="s">
        <v>13</v>
      </c>
      <c r="F79">
        <v>148</v>
      </c>
      <c r="G79" t="s">
        <v>14</v>
      </c>
    </row>
    <row r="80" spans="1:7" x14ac:dyDescent="0.25">
      <c r="A80">
        <v>155</v>
      </c>
      <c r="B80">
        <v>11299.177975000001</v>
      </c>
      <c r="C80" t="s">
        <v>72</v>
      </c>
      <c r="D80" t="s">
        <v>7</v>
      </c>
      <c r="E80" t="s">
        <v>13</v>
      </c>
      <c r="F80">
        <v>1001</v>
      </c>
      <c r="G80" t="s">
        <v>60</v>
      </c>
    </row>
    <row r="81" spans="1:7" x14ac:dyDescent="0.25">
      <c r="A81">
        <v>156</v>
      </c>
      <c r="B81">
        <v>11299.178158000001</v>
      </c>
      <c r="C81" t="s">
        <v>7</v>
      </c>
      <c r="D81" t="s">
        <v>72</v>
      </c>
      <c r="E81" t="s">
        <v>8</v>
      </c>
      <c r="F81">
        <v>68</v>
      </c>
      <c r="G81" t="s">
        <v>76</v>
      </c>
    </row>
    <row r="82" spans="1:7" x14ac:dyDescent="0.25">
      <c r="A82">
        <v>157</v>
      </c>
      <c r="B82">
        <v>11299.248959</v>
      </c>
      <c r="C82" t="s">
        <v>7</v>
      </c>
      <c r="D82" t="s">
        <v>72</v>
      </c>
      <c r="E82" t="s">
        <v>13</v>
      </c>
      <c r="F82">
        <v>254</v>
      </c>
      <c r="G82" t="s">
        <v>21</v>
      </c>
    </row>
    <row r="83" spans="1:7" x14ac:dyDescent="0.25">
      <c r="A83">
        <v>158</v>
      </c>
      <c r="B83">
        <v>11299.498135</v>
      </c>
      <c r="C83" t="s">
        <v>72</v>
      </c>
      <c r="D83" t="s">
        <v>7</v>
      </c>
      <c r="E83" t="s">
        <v>13</v>
      </c>
      <c r="F83">
        <v>115</v>
      </c>
      <c r="G83" t="s">
        <v>22</v>
      </c>
    </row>
    <row r="84" spans="1:7" x14ac:dyDescent="0.25">
      <c r="A84">
        <v>159</v>
      </c>
      <c r="B84">
        <v>11299.498349</v>
      </c>
      <c r="C84" t="s">
        <v>7</v>
      </c>
      <c r="D84" t="s">
        <v>72</v>
      </c>
      <c r="E84" t="s">
        <v>8</v>
      </c>
      <c r="F84">
        <v>68</v>
      </c>
      <c r="G84" t="s">
        <v>77</v>
      </c>
    </row>
    <row r="85" spans="1:7" x14ac:dyDescent="0.25">
      <c r="A85">
        <v>160</v>
      </c>
      <c r="B85">
        <v>11299.517879999999</v>
      </c>
      <c r="C85" t="s">
        <v>7</v>
      </c>
      <c r="D85" t="s">
        <v>24</v>
      </c>
      <c r="E85" t="s">
        <v>25</v>
      </c>
      <c r="F85">
        <v>88</v>
      </c>
      <c r="G85" t="s">
        <v>78</v>
      </c>
    </row>
    <row r="86" spans="1:7" x14ac:dyDescent="0.25">
      <c r="A86">
        <v>161</v>
      </c>
      <c r="B86">
        <v>11299.578366</v>
      </c>
      <c r="C86" t="s">
        <v>24</v>
      </c>
      <c r="D86" t="s">
        <v>7</v>
      </c>
      <c r="E86" t="s">
        <v>25</v>
      </c>
      <c r="F86">
        <v>231</v>
      </c>
      <c r="G86" t="s">
        <v>79</v>
      </c>
    </row>
    <row r="87" spans="1:7" x14ac:dyDescent="0.25">
      <c r="A87">
        <v>162</v>
      </c>
      <c r="B87">
        <v>11299.586880000001</v>
      </c>
      <c r="C87" t="s">
        <v>7</v>
      </c>
      <c r="D87" t="s">
        <v>72</v>
      </c>
      <c r="E87" t="s">
        <v>13</v>
      </c>
      <c r="F87">
        <v>521</v>
      </c>
      <c r="G87" t="s">
        <v>29</v>
      </c>
    </row>
    <row r="88" spans="1:7" x14ac:dyDescent="0.25">
      <c r="A88">
        <v>163</v>
      </c>
      <c r="B88">
        <v>11299.948269</v>
      </c>
      <c r="C88" t="s">
        <v>72</v>
      </c>
      <c r="D88" t="s">
        <v>7</v>
      </c>
      <c r="E88" t="s">
        <v>8</v>
      </c>
      <c r="F88">
        <v>68</v>
      </c>
      <c r="G88" t="s">
        <v>80</v>
      </c>
    </row>
    <row r="89" spans="1:7" x14ac:dyDescent="0.25">
      <c r="A89">
        <v>164</v>
      </c>
      <c r="B89">
        <v>11300.218075000001</v>
      </c>
      <c r="C89" t="s">
        <v>72</v>
      </c>
      <c r="D89" t="s">
        <v>7</v>
      </c>
      <c r="E89" t="s">
        <v>13</v>
      </c>
      <c r="F89">
        <v>875</v>
      </c>
      <c r="G89" t="s">
        <v>29</v>
      </c>
    </row>
    <row r="90" spans="1:7" x14ac:dyDescent="0.25">
      <c r="A90">
        <v>165</v>
      </c>
      <c r="B90">
        <v>11300.218167000001</v>
      </c>
      <c r="C90" t="s">
        <v>7</v>
      </c>
      <c r="D90" t="s">
        <v>72</v>
      </c>
      <c r="E90" t="s">
        <v>8</v>
      </c>
      <c r="F90">
        <v>68</v>
      </c>
      <c r="G90" t="s">
        <v>81</v>
      </c>
    </row>
    <row r="91" spans="1:7" x14ac:dyDescent="0.25">
      <c r="A91">
        <v>166</v>
      </c>
      <c r="B91">
        <v>11300.446103</v>
      </c>
      <c r="C91" t="s">
        <v>7</v>
      </c>
      <c r="D91" t="s">
        <v>72</v>
      </c>
      <c r="E91" t="s">
        <v>13</v>
      </c>
      <c r="F91">
        <v>95</v>
      </c>
      <c r="G91" t="s">
        <v>32</v>
      </c>
    </row>
    <row r="92" spans="1:7" x14ac:dyDescent="0.25">
      <c r="A92">
        <v>167</v>
      </c>
      <c r="B92">
        <v>11300.476284</v>
      </c>
      <c r="C92" t="s">
        <v>7</v>
      </c>
      <c r="D92" t="s">
        <v>72</v>
      </c>
      <c r="E92" t="s">
        <v>8</v>
      </c>
      <c r="F92">
        <v>68</v>
      </c>
      <c r="G92" t="s">
        <v>82</v>
      </c>
    </row>
    <row r="93" spans="1:7" x14ac:dyDescent="0.25">
      <c r="A93">
        <v>168</v>
      </c>
      <c r="B93">
        <v>11300.648068</v>
      </c>
      <c r="C93" t="s">
        <v>72</v>
      </c>
      <c r="D93" t="s">
        <v>7</v>
      </c>
      <c r="E93" t="s">
        <v>8</v>
      </c>
      <c r="F93">
        <v>68</v>
      </c>
      <c r="G93" t="s">
        <v>83</v>
      </c>
    </row>
    <row r="94" spans="1:7" x14ac:dyDescent="0.25">
      <c r="A94">
        <v>169</v>
      </c>
      <c r="B94">
        <v>11300.648219999999</v>
      </c>
      <c r="C94" t="s">
        <v>7</v>
      </c>
      <c r="D94" t="s">
        <v>72</v>
      </c>
      <c r="E94" t="s">
        <v>8</v>
      </c>
      <c r="F94">
        <v>68</v>
      </c>
      <c r="G94" t="s">
        <v>84</v>
      </c>
    </row>
    <row r="95" spans="1:7" x14ac:dyDescent="0.25">
      <c r="A95">
        <v>170</v>
      </c>
      <c r="B95">
        <v>11300.677852999999</v>
      </c>
      <c r="C95" t="s">
        <v>72</v>
      </c>
      <c r="D95" t="s">
        <v>7</v>
      </c>
      <c r="E95" t="s">
        <v>8</v>
      </c>
      <c r="F95">
        <v>68</v>
      </c>
      <c r="G95" t="s">
        <v>85</v>
      </c>
    </row>
    <row r="96" spans="1:7" x14ac:dyDescent="0.25">
      <c r="A96">
        <v>201</v>
      </c>
      <c r="B96">
        <v>14900.357144</v>
      </c>
      <c r="C96" t="s">
        <v>7</v>
      </c>
      <c r="D96" t="s">
        <v>24</v>
      </c>
      <c r="E96" t="s">
        <v>25</v>
      </c>
      <c r="F96">
        <v>78</v>
      </c>
      <c r="G96" t="s">
        <v>37</v>
      </c>
    </row>
    <row r="97" spans="1:7" x14ac:dyDescent="0.25">
      <c r="A97">
        <v>202</v>
      </c>
      <c r="B97">
        <v>14903.05148</v>
      </c>
      <c r="C97" t="s">
        <v>24</v>
      </c>
      <c r="D97" t="s">
        <v>7</v>
      </c>
      <c r="E97" t="s">
        <v>25</v>
      </c>
      <c r="F97">
        <v>232</v>
      </c>
      <c r="G97" t="s">
        <v>86</v>
      </c>
    </row>
    <row r="98" spans="1:7" x14ac:dyDescent="0.25">
      <c r="A98">
        <v>203</v>
      </c>
      <c r="B98">
        <v>14903.106442</v>
      </c>
      <c r="C98" t="s">
        <v>7</v>
      </c>
      <c r="D98" t="s">
        <v>87</v>
      </c>
      <c r="E98" t="s">
        <v>8</v>
      </c>
      <c r="F98">
        <v>76</v>
      </c>
      <c r="G98" t="s">
        <v>88</v>
      </c>
    </row>
    <row r="99" spans="1:7" x14ac:dyDescent="0.25">
      <c r="A99">
        <v>204</v>
      </c>
      <c r="B99">
        <v>14903.311367</v>
      </c>
      <c r="C99" t="s">
        <v>87</v>
      </c>
      <c r="D99" t="s">
        <v>7</v>
      </c>
      <c r="E99" t="s">
        <v>8</v>
      </c>
      <c r="F99">
        <v>80</v>
      </c>
      <c r="G99" t="s">
        <v>89</v>
      </c>
    </row>
    <row r="100" spans="1:7" x14ac:dyDescent="0.25">
      <c r="A100">
        <v>205</v>
      </c>
      <c r="B100">
        <v>14903.311551000001</v>
      </c>
      <c r="C100" t="s">
        <v>7</v>
      </c>
      <c r="D100" t="s">
        <v>87</v>
      </c>
      <c r="E100" t="s">
        <v>8</v>
      </c>
      <c r="F100">
        <v>68</v>
      </c>
      <c r="G100" t="s">
        <v>90</v>
      </c>
    </row>
    <row r="101" spans="1:7" x14ac:dyDescent="0.25">
      <c r="A101">
        <v>206</v>
      </c>
      <c r="B101">
        <v>14903.31329</v>
      </c>
      <c r="C101" t="s">
        <v>7</v>
      </c>
      <c r="D101" t="s">
        <v>87</v>
      </c>
      <c r="E101" t="s">
        <v>13</v>
      </c>
      <c r="F101">
        <v>148</v>
      </c>
      <c r="G101" t="s">
        <v>14</v>
      </c>
    </row>
    <row r="102" spans="1:7" x14ac:dyDescent="0.25">
      <c r="A102">
        <v>207</v>
      </c>
      <c r="B102">
        <v>14903.541439000001</v>
      </c>
      <c r="C102" t="s">
        <v>87</v>
      </c>
      <c r="D102" t="s">
        <v>7</v>
      </c>
      <c r="E102" t="s">
        <v>13</v>
      </c>
      <c r="F102">
        <v>1001</v>
      </c>
      <c r="G102" t="s">
        <v>60</v>
      </c>
    </row>
    <row r="103" spans="1:7" x14ac:dyDescent="0.25">
      <c r="A103">
        <v>208</v>
      </c>
      <c r="B103">
        <v>14903.541562</v>
      </c>
      <c r="C103" t="s">
        <v>7</v>
      </c>
      <c r="D103" t="s">
        <v>87</v>
      </c>
      <c r="E103" t="s">
        <v>8</v>
      </c>
      <c r="F103">
        <v>68</v>
      </c>
      <c r="G103" t="s">
        <v>91</v>
      </c>
    </row>
    <row r="104" spans="1:7" x14ac:dyDescent="0.25">
      <c r="A104">
        <v>209</v>
      </c>
      <c r="B104">
        <v>14903.930081</v>
      </c>
      <c r="C104" t="s">
        <v>7</v>
      </c>
      <c r="D104" t="s">
        <v>87</v>
      </c>
      <c r="E104" t="s">
        <v>13</v>
      </c>
      <c r="F104">
        <v>250</v>
      </c>
      <c r="G104" t="s">
        <v>21</v>
      </c>
    </row>
    <row r="105" spans="1:7" x14ac:dyDescent="0.25">
      <c r="A105">
        <v>210</v>
      </c>
      <c r="B105">
        <v>14904.131222</v>
      </c>
      <c r="C105" t="s">
        <v>87</v>
      </c>
      <c r="D105" t="s">
        <v>7</v>
      </c>
      <c r="E105" t="s">
        <v>13</v>
      </c>
      <c r="F105">
        <v>111</v>
      </c>
      <c r="G105" t="s">
        <v>22</v>
      </c>
    </row>
    <row r="106" spans="1:7" x14ac:dyDescent="0.25">
      <c r="A106">
        <v>211</v>
      </c>
      <c r="B106">
        <v>14904.131375000001</v>
      </c>
      <c r="C106" t="s">
        <v>7</v>
      </c>
      <c r="D106" t="s">
        <v>87</v>
      </c>
      <c r="E106" t="s">
        <v>8</v>
      </c>
      <c r="F106">
        <v>68</v>
      </c>
      <c r="G106" t="s">
        <v>92</v>
      </c>
    </row>
    <row r="107" spans="1:7" x14ac:dyDescent="0.25">
      <c r="A107">
        <v>212</v>
      </c>
      <c r="B107">
        <v>14904.137661000001</v>
      </c>
      <c r="C107" t="s">
        <v>7</v>
      </c>
      <c r="D107" t="s">
        <v>24</v>
      </c>
      <c r="E107" t="s">
        <v>25</v>
      </c>
      <c r="F107">
        <v>88</v>
      </c>
      <c r="G107" t="s">
        <v>93</v>
      </c>
    </row>
    <row r="108" spans="1:7" x14ac:dyDescent="0.25">
      <c r="A108">
        <v>213</v>
      </c>
      <c r="B108">
        <v>14904.201870000001</v>
      </c>
      <c r="C108" t="s">
        <v>24</v>
      </c>
      <c r="D108" t="s">
        <v>7</v>
      </c>
      <c r="E108" t="s">
        <v>25</v>
      </c>
      <c r="F108">
        <v>231</v>
      </c>
      <c r="G108" t="s">
        <v>94</v>
      </c>
    </row>
    <row r="109" spans="1:7" x14ac:dyDescent="0.25">
      <c r="A109">
        <v>214</v>
      </c>
      <c r="B109">
        <v>14904.209194999999</v>
      </c>
      <c r="C109" t="s">
        <v>7</v>
      </c>
      <c r="D109" t="s">
        <v>87</v>
      </c>
      <c r="E109" t="s">
        <v>13</v>
      </c>
      <c r="F109">
        <v>517</v>
      </c>
      <c r="G109" t="s">
        <v>29</v>
      </c>
    </row>
    <row r="110" spans="1:7" x14ac:dyDescent="0.25">
      <c r="A110">
        <v>215</v>
      </c>
      <c r="B110">
        <v>14904.521237000001</v>
      </c>
      <c r="C110" t="s">
        <v>87</v>
      </c>
      <c r="D110" t="s">
        <v>7</v>
      </c>
      <c r="E110" t="s">
        <v>8</v>
      </c>
      <c r="F110">
        <v>68</v>
      </c>
      <c r="G110" t="s">
        <v>95</v>
      </c>
    </row>
    <row r="111" spans="1:7" x14ac:dyDescent="0.25">
      <c r="A111">
        <v>216</v>
      </c>
      <c r="B111">
        <v>14904.64169</v>
      </c>
      <c r="C111" t="s">
        <v>87</v>
      </c>
      <c r="D111" t="s">
        <v>7</v>
      </c>
      <c r="E111" t="s">
        <v>13</v>
      </c>
      <c r="F111">
        <v>871</v>
      </c>
      <c r="G111" t="s">
        <v>29</v>
      </c>
    </row>
    <row r="112" spans="1:7" x14ac:dyDescent="0.25">
      <c r="A112">
        <v>217</v>
      </c>
      <c r="B112">
        <v>14904.641812</v>
      </c>
      <c r="C112" t="s">
        <v>7</v>
      </c>
      <c r="D112" t="s">
        <v>87</v>
      </c>
      <c r="E112" t="s">
        <v>8</v>
      </c>
      <c r="F112">
        <v>68</v>
      </c>
      <c r="G112" t="s">
        <v>96</v>
      </c>
    </row>
    <row r="113" spans="1:7" x14ac:dyDescent="0.25">
      <c r="A113">
        <v>218</v>
      </c>
      <c r="B113">
        <v>14904.650082</v>
      </c>
      <c r="C113" t="s">
        <v>7</v>
      </c>
      <c r="D113" t="s">
        <v>87</v>
      </c>
      <c r="E113" t="s">
        <v>13</v>
      </c>
      <c r="F113">
        <v>91</v>
      </c>
      <c r="G113" t="s">
        <v>32</v>
      </c>
    </row>
    <row r="114" spans="1:7" x14ac:dyDescent="0.25">
      <c r="A114">
        <v>219</v>
      </c>
      <c r="B114">
        <v>14904.652646</v>
      </c>
      <c r="C114" t="s">
        <v>7</v>
      </c>
      <c r="D114" t="s">
        <v>87</v>
      </c>
      <c r="E114" t="s">
        <v>8</v>
      </c>
      <c r="F114">
        <v>68</v>
      </c>
      <c r="G114" t="s">
        <v>97</v>
      </c>
    </row>
    <row r="115" spans="1:7" x14ac:dyDescent="0.25">
      <c r="A115">
        <v>220</v>
      </c>
      <c r="B115">
        <v>14904.851468000001</v>
      </c>
      <c r="C115" t="s">
        <v>87</v>
      </c>
      <c r="D115" t="s">
        <v>7</v>
      </c>
      <c r="E115" t="s">
        <v>8</v>
      </c>
      <c r="F115">
        <v>68</v>
      </c>
      <c r="G115" t="s">
        <v>98</v>
      </c>
    </row>
    <row r="116" spans="1:7" x14ac:dyDescent="0.25">
      <c r="A116">
        <v>221</v>
      </c>
      <c r="B116">
        <v>14904.851651000001</v>
      </c>
      <c r="C116" t="s">
        <v>7</v>
      </c>
      <c r="D116" t="s">
        <v>87</v>
      </c>
      <c r="E116" t="s">
        <v>8</v>
      </c>
      <c r="F116">
        <v>68</v>
      </c>
      <c r="G116" t="s">
        <v>99</v>
      </c>
    </row>
    <row r="117" spans="1:7" x14ac:dyDescent="0.25">
      <c r="A117">
        <v>222</v>
      </c>
      <c r="B117">
        <v>14904.851468000001</v>
      </c>
      <c r="C117" t="s">
        <v>87</v>
      </c>
      <c r="D117" t="s">
        <v>7</v>
      </c>
      <c r="E117" t="s">
        <v>8</v>
      </c>
      <c r="F117">
        <v>68</v>
      </c>
      <c r="G117" t="s">
        <v>100</v>
      </c>
    </row>
    <row r="118" spans="1:7" x14ac:dyDescent="0.25">
      <c r="A118">
        <v>230</v>
      </c>
      <c r="B118">
        <v>18504.777127000001</v>
      </c>
      <c r="C118" t="s">
        <v>7</v>
      </c>
      <c r="D118" t="s">
        <v>24</v>
      </c>
      <c r="E118" t="s">
        <v>25</v>
      </c>
      <c r="F118">
        <v>78</v>
      </c>
      <c r="G118" t="s">
        <v>37</v>
      </c>
    </row>
    <row r="119" spans="1:7" x14ac:dyDescent="0.25">
      <c r="A119">
        <v>231</v>
      </c>
      <c r="B119">
        <v>18507.402034999999</v>
      </c>
      <c r="C119" t="s">
        <v>24</v>
      </c>
      <c r="D119" t="s">
        <v>7</v>
      </c>
      <c r="E119" t="s">
        <v>25</v>
      </c>
      <c r="F119">
        <v>232</v>
      </c>
      <c r="G119" t="s">
        <v>101</v>
      </c>
    </row>
    <row r="120" spans="1:7" x14ac:dyDescent="0.25">
      <c r="A120">
        <v>232</v>
      </c>
      <c r="B120">
        <v>18507.456386999998</v>
      </c>
      <c r="C120" t="s">
        <v>7</v>
      </c>
      <c r="D120" t="s">
        <v>102</v>
      </c>
      <c r="E120" t="s">
        <v>8</v>
      </c>
      <c r="F120">
        <v>76</v>
      </c>
      <c r="G120" t="s">
        <v>103</v>
      </c>
    </row>
    <row r="121" spans="1:7" x14ac:dyDescent="0.25">
      <c r="A121">
        <v>233</v>
      </c>
      <c r="B121">
        <v>18507.681789999999</v>
      </c>
      <c r="C121" t="s">
        <v>102</v>
      </c>
      <c r="D121" t="s">
        <v>7</v>
      </c>
      <c r="E121" t="s">
        <v>8</v>
      </c>
      <c r="F121">
        <v>80</v>
      </c>
      <c r="G121" t="s">
        <v>104</v>
      </c>
    </row>
    <row r="122" spans="1:7" x14ac:dyDescent="0.25">
      <c r="A122">
        <v>234</v>
      </c>
      <c r="B122">
        <v>18507.681941999999</v>
      </c>
      <c r="C122" t="s">
        <v>7</v>
      </c>
      <c r="D122" t="s">
        <v>102</v>
      </c>
      <c r="E122" t="s">
        <v>8</v>
      </c>
      <c r="F122">
        <v>68</v>
      </c>
      <c r="G122" t="s">
        <v>105</v>
      </c>
    </row>
    <row r="123" spans="1:7" x14ac:dyDescent="0.25">
      <c r="A123">
        <v>235</v>
      </c>
      <c r="B123">
        <v>18507.683681999999</v>
      </c>
      <c r="C123" t="s">
        <v>7</v>
      </c>
      <c r="D123" t="s">
        <v>102</v>
      </c>
      <c r="E123" t="s">
        <v>13</v>
      </c>
      <c r="F123">
        <v>148</v>
      </c>
      <c r="G123" t="s">
        <v>14</v>
      </c>
    </row>
    <row r="124" spans="1:7" x14ac:dyDescent="0.25">
      <c r="A124">
        <v>236</v>
      </c>
      <c r="B124">
        <v>18507.962124000001</v>
      </c>
      <c r="C124" t="s">
        <v>102</v>
      </c>
      <c r="D124" t="s">
        <v>7</v>
      </c>
      <c r="E124" t="s">
        <v>13</v>
      </c>
      <c r="F124">
        <v>1516</v>
      </c>
      <c r="G124" t="s">
        <v>15</v>
      </c>
    </row>
    <row r="125" spans="1:7" x14ac:dyDescent="0.25">
      <c r="A125">
        <v>237</v>
      </c>
      <c r="B125">
        <v>18507.962245999999</v>
      </c>
      <c r="C125" t="s">
        <v>7</v>
      </c>
      <c r="D125" t="s">
        <v>102</v>
      </c>
      <c r="E125" t="s">
        <v>8</v>
      </c>
      <c r="F125">
        <v>68</v>
      </c>
      <c r="G125" t="s">
        <v>106</v>
      </c>
    </row>
    <row r="126" spans="1:7" x14ac:dyDescent="0.25">
      <c r="A126">
        <v>238</v>
      </c>
      <c r="B126">
        <v>18508.012051000002</v>
      </c>
      <c r="C126" t="s">
        <v>102</v>
      </c>
      <c r="D126" t="s">
        <v>7</v>
      </c>
      <c r="E126" t="s">
        <v>8</v>
      </c>
      <c r="F126">
        <v>1516</v>
      </c>
      <c r="G126" t="s">
        <v>17</v>
      </c>
    </row>
    <row r="127" spans="1:7" x14ac:dyDescent="0.25">
      <c r="A127">
        <v>239</v>
      </c>
      <c r="B127">
        <v>18508.012143</v>
      </c>
      <c r="C127" t="s">
        <v>7</v>
      </c>
      <c r="D127" t="s">
        <v>102</v>
      </c>
      <c r="E127" t="s">
        <v>8</v>
      </c>
      <c r="F127">
        <v>68</v>
      </c>
      <c r="G127" t="s">
        <v>107</v>
      </c>
    </row>
    <row r="128" spans="1:7" x14ac:dyDescent="0.25">
      <c r="A128">
        <v>240</v>
      </c>
      <c r="B128">
        <v>18508.062008000001</v>
      </c>
      <c r="C128" t="s">
        <v>102</v>
      </c>
      <c r="D128" t="s">
        <v>7</v>
      </c>
      <c r="E128" t="s">
        <v>13</v>
      </c>
      <c r="F128">
        <v>1414</v>
      </c>
      <c r="G128" t="s">
        <v>19</v>
      </c>
    </row>
    <row r="129" spans="1:7" x14ac:dyDescent="0.25">
      <c r="A129">
        <v>241</v>
      </c>
      <c r="B129">
        <v>18508.062099999999</v>
      </c>
      <c r="C129" t="s">
        <v>7</v>
      </c>
      <c r="D129" t="s">
        <v>102</v>
      </c>
      <c r="E129" t="s">
        <v>8</v>
      </c>
      <c r="F129">
        <v>68</v>
      </c>
      <c r="G129" t="s">
        <v>108</v>
      </c>
    </row>
    <row r="130" spans="1:7" x14ac:dyDescent="0.25">
      <c r="A130">
        <v>242</v>
      </c>
      <c r="B130">
        <v>18508.702420000001</v>
      </c>
      <c r="C130" t="s">
        <v>7</v>
      </c>
      <c r="D130" t="s">
        <v>102</v>
      </c>
      <c r="E130" t="s">
        <v>13</v>
      </c>
      <c r="F130">
        <v>254</v>
      </c>
      <c r="G130" t="s">
        <v>21</v>
      </c>
    </row>
    <row r="131" spans="1:7" x14ac:dyDescent="0.25">
      <c r="A131">
        <v>243</v>
      </c>
      <c r="B131">
        <v>18508.992000999999</v>
      </c>
      <c r="C131" t="s">
        <v>102</v>
      </c>
      <c r="D131" t="s">
        <v>7</v>
      </c>
      <c r="E131" t="s">
        <v>13</v>
      </c>
      <c r="F131">
        <v>115</v>
      </c>
      <c r="G131" t="s">
        <v>22</v>
      </c>
    </row>
    <row r="132" spans="1:7" x14ac:dyDescent="0.25">
      <c r="A132">
        <v>244</v>
      </c>
      <c r="B132">
        <v>18508.992245000001</v>
      </c>
      <c r="C132" t="s">
        <v>7</v>
      </c>
      <c r="D132" t="s">
        <v>102</v>
      </c>
      <c r="E132" t="s">
        <v>8</v>
      </c>
      <c r="F132">
        <v>68</v>
      </c>
      <c r="G132" t="s">
        <v>109</v>
      </c>
    </row>
    <row r="133" spans="1:7" x14ac:dyDescent="0.25">
      <c r="A133">
        <v>245</v>
      </c>
      <c r="B133">
        <v>18509.009548999999</v>
      </c>
      <c r="C133" t="s">
        <v>7</v>
      </c>
      <c r="D133" t="s">
        <v>24</v>
      </c>
      <c r="E133" t="s">
        <v>25</v>
      </c>
      <c r="F133">
        <v>88</v>
      </c>
      <c r="G133" t="s">
        <v>110</v>
      </c>
    </row>
    <row r="134" spans="1:7" x14ac:dyDescent="0.25">
      <c r="A134">
        <v>246</v>
      </c>
      <c r="B134">
        <v>18509.081997000001</v>
      </c>
      <c r="C134" t="s">
        <v>24</v>
      </c>
      <c r="D134" t="s">
        <v>7</v>
      </c>
      <c r="E134" t="s">
        <v>25</v>
      </c>
      <c r="F134">
        <v>236</v>
      </c>
      <c r="G134" t="s">
        <v>111</v>
      </c>
    </row>
    <row r="135" spans="1:7" x14ac:dyDescent="0.25">
      <c r="A135">
        <v>247</v>
      </c>
      <c r="B135">
        <v>18509.088954999999</v>
      </c>
      <c r="C135" t="s">
        <v>7</v>
      </c>
      <c r="D135" t="s">
        <v>102</v>
      </c>
      <c r="E135" t="s">
        <v>13</v>
      </c>
      <c r="F135">
        <v>521</v>
      </c>
      <c r="G135" t="s">
        <v>29</v>
      </c>
    </row>
    <row r="136" spans="1:7" x14ac:dyDescent="0.25">
      <c r="A136">
        <v>248</v>
      </c>
      <c r="B136">
        <v>18509.422177</v>
      </c>
      <c r="C136" t="s">
        <v>102</v>
      </c>
      <c r="D136" t="s">
        <v>7</v>
      </c>
      <c r="E136" t="s">
        <v>8</v>
      </c>
      <c r="F136">
        <v>68</v>
      </c>
      <c r="G136" t="s">
        <v>112</v>
      </c>
    </row>
    <row r="137" spans="1:7" x14ac:dyDescent="0.25">
      <c r="A137">
        <v>249</v>
      </c>
      <c r="B137">
        <v>18509.461727999998</v>
      </c>
      <c r="C137" t="s">
        <v>102</v>
      </c>
      <c r="D137" t="s">
        <v>7</v>
      </c>
      <c r="E137" t="s">
        <v>13</v>
      </c>
      <c r="F137">
        <v>876</v>
      </c>
      <c r="G137" t="s">
        <v>29</v>
      </c>
    </row>
    <row r="138" spans="1:7" x14ac:dyDescent="0.25">
      <c r="A138">
        <v>250</v>
      </c>
      <c r="B138">
        <v>18509.461819</v>
      </c>
      <c r="C138" t="s">
        <v>7</v>
      </c>
      <c r="D138" t="s">
        <v>102</v>
      </c>
      <c r="E138" t="s">
        <v>8</v>
      </c>
      <c r="F138">
        <v>68</v>
      </c>
      <c r="G138" t="s">
        <v>113</v>
      </c>
    </row>
    <row r="139" spans="1:7" x14ac:dyDescent="0.25">
      <c r="A139">
        <v>251</v>
      </c>
      <c r="B139">
        <v>18509.469387000001</v>
      </c>
      <c r="C139" t="s">
        <v>7</v>
      </c>
      <c r="D139" t="s">
        <v>102</v>
      </c>
      <c r="E139" t="s">
        <v>13</v>
      </c>
      <c r="F139">
        <v>95</v>
      </c>
      <c r="G139" t="s">
        <v>32</v>
      </c>
    </row>
    <row r="140" spans="1:7" x14ac:dyDescent="0.25">
      <c r="A140">
        <v>252</v>
      </c>
      <c r="B140">
        <v>18509.470272999999</v>
      </c>
      <c r="C140" t="s">
        <v>7</v>
      </c>
      <c r="D140" t="s">
        <v>102</v>
      </c>
      <c r="E140" t="s">
        <v>8</v>
      </c>
      <c r="F140">
        <v>68</v>
      </c>
      <c r="G140" t="s">
        <v>114</v>
      </c>
    </row>
    <row r="141" spans="1:7" x14ac:dyDescent="0.25">
      <c r="A141">
        <v>253</v>
      </c>
      <c r="B141">
        <v>18509.691769000001</v>
      </c>
      <c r="C141" t="s">
        <v>102</v>
      </c>
      <c r="D141" t="s">
        <v>7</v>
      </c>
      <c r="E141" t="s">
        <v>8</v>
      </c>
      <c r="F141">
        <v>68</v>
      </c>
      <c r="G141" t="s">
        <v>115</v>
      </c>
    </row>
    <row r="142" spans="1:7" x14ac:dyDescent="0.25">
      <c r="A142">
        <v>254</v>
      </c>
      <c r="B142">
        <v>18509.691922000002</v>
      </c>
      <c r="C142" t="s">
        <v>7</v>
      </c>
      <c r="D142" t="s">
        <v>102</v>
      </c>
      <c r="E142" t="s">
        <v>8</v>
      </c>
      <c r="F142">
        <v>68</v>
      </c>
      <c r="G142" t="s">
        <v>116</v>
      </c>
    </row>
    <row r="143" spans="1:7" x14ac:dyDescent="0.25">
      <c r="A143">
        <v>255</v>
      </c>
      <c r="B143">
        <v>18509.701718</v>
      </c>
      <c r="C143" t="s">
        <v>102</v>
      </c>
      <c r="D143" t="s">
        <v>7</v>
      </c>
      <c r="E143" t="s">
        <v>8</v>
      </c>
      <c r="F143">
        <v>68</v>
      </c>
      <c r="G143" t="s">
        <v>117</v>
      </c>
    </row>
    <row r="144" spans="1:7" x14ac:dyDescent="0.25">
      <c r="A144">
        <v>262</v>
      </c>
      <c r="B144">
        <v>22109.587093999999</v>
      </c>
      <c r="C144" t="s">
        <v>7</v>
      </c>
      <c r="D144" t="s">
        <v>24</v>
      </c>
      <c r="E144" t="s">
        <v>25</v>
      </c>
      <c r="F144">
        <v>78</v>
      </c>
      <c r="G144" t="s">
        <v>37</v>
      </c>
    </row>
    <row r="145" spans="1:7" x14ac:dyDescent="0.25">
      <c r="A145">
        <v>263</v>
      </c>
      <c r="B145">
        <v>22112.222683</v>
      </c>
      <c r="C145" t="s">
        <v>24</v>
      </c>
      <c r="D145" t="s">
        <v>7</v>
      </c>
      <c r="E145" t="s">
        <v>25</v>
      </c>
      <c r="F145">
        <v>232</v>
      </c>
      <c r="G145" t="s">
        <v>118</v>
      </c>
    </row>
    <row r="146" spans="1:7" x14ac:dyDescent="0.25">
      <c r="A146">
        <v>264</v>
      </c>
      <c r="B146">
        <v>22112.276425</v>
      </c>
      <c r="C146" t="s">
        <v>7</v>
      </c>
      <c r="D146" t="s">
        <v>119</v>
      </c>
      <c r="E146" t="s">
        <v>8</v>
      </c>
      <c r="F146">
        <v>76</v>
      </c>
      <c r="G146" t="s">
        <v>120</v>
      </c>
    </row>
    <row r="147" spans="1:7" x14ac:dyDescent="0.25">
      <c r="A147">
        <v>265</v>
      </c>
      <c r="B147">
        <v>22112.511654000002</v>
      </c>
      <c r="C147" t="s">
        <v>119</v>
      </c>
      <c r="D147" t="s">
        <v>7</v>
      </c>
      <c r="E147" t="s">
        <v>8</v>
      </c>
      <c r="F147">
        <v>80</v>
      </c>
      <c r="G147" t="s">
        <v>121</v>
      </c>
    </row>
    <row r="148" spans="1:7" x14ac:dyDescent="0.25">
      <c r="A148">
        <v>266</v>
      </c>
      <c r="B148">
        <v>22112.511806999999</v>
      </c>
      <c r="C148" t="s">
        <v>7</v>
      </c>
      <c r="D148" t="s">
        <v>119</v>
      </c>
      <c r="E148" t="s">
        <v>8</v>
      </c>
      <c r="F148">
        <v>68</v>
      </c>
      <c r="G148" t="s">
        <v>122</v>
      </c>
    </row>
    <row r="149" spans="1:7" x14ac:dyDescent="0.25">
      <c r="A149">
        <v>267</v>
      </c>
      <c r="B149">
        <v>22112.513545999998</v>
      </c>
      <c r="C149" t="s">
        <v>7</v>
      </c>
      <c r="D149" t="s">
        <v>119</v>
      </c>
      <c r="E149" t="s">
        <v>13</v>
      </c>
      <c r="F149">
        <v>148</v>
      </c>
      <c r="G149" t="s">
        <v>14</v>
      </c>
    </row>
    <row r="150" spans="1:7" x14ac:dyDescent="0.25">
      <c r="A150">
        <v>268</v>
      </c>
      <c r="B150">
        <v>22112.831569999998</v>
      </c>
      <c r="C150" t="s">
        <v>119</v>
      </c>
      <c r="D150" t="s">
        <v>7</v>
      </c>
      <c r="E150" t="s">
        <v>13</v>
      </c>
      <c r="F150">
        <v>1516</v>
      </c>
      <c r="G150" t="s">
        <v>15</v>
      </c>
    </row>
    <row r="151" spans="1:7" x14ac:dyDescent="0.25">
      <c r="A151">
        <v>269</v>
      </c>
      <c r="B151">
        <v>22112.831692</v>
      </c>
      <c r="C151" t="s">
        <v>7</v>
      </c>
      <c r="D151" t="s">
        <v>119</v>
      </c>
      <c r="E151" t="s">
        <v>8</v>
      </c>
      <c r="F151">
        <v>68</v>
      </c>
      <c r="G151" t="s">
        <v>123</v>
      </c>
    </row>
    <row r="152" spans="1:7" x14ac:dyDescent="0.25">
      <c r="A152">
        <v>270</v>
      </c>
      <c r="B152">
        <v>22112.871792000002</v>
      </c>
      <c r="C152" t="s">
        <v>119</v>
      </c>
      <c r="D152" t="s">
        <v>7</v>
      </c>
      <c r="E152" t="s">
        <v>8</v>
      </c>
      <c r="F152">
        <v>1516</v>
      </c>
      <c r="G152" t="s">
        <v>17</v>
      </c>
    </row>
    <row r="153" spans="1:7" x14ac:dyDescent="0.25">
      <c r="A153">
        <v>271</v>
      </c>
      <c r="B153">
        <v>22112.871913999999</v>
      </c>
      <c r="C153" t="s">
        <v>7</v>
      </c>
      <c r="D153" t="s">
        <v>119</v>
      </c>
      <c r="E153" t="s">
        <v>8</v>
      </c>
      <c r="F153">
        <v>68</v>
      </c>
      <c r="G153" t="s">
        <v>124</v>
      </c>
    </row>
    <row r="154" spans="1:7" x14ac:dyDescent="0.25">
      <c r="A154">
        <v>272</v>
      </c>
      <c r="B154">
        <v>22112.901944000001</v>
      </c>
      <c r="C154" t="s">
        <v>119</v>
      </c>
      <c r="D154" t="s">
        <v>7</v>
      </c>
      <c r="E154" t="s">
        <v>13</v>
      </c>
      <c r="F154">
        <v>1414</v>
      </c>
      <c r="G154" t="s">
        <v>19</v>
      </c>
    </row>
    <row r="155" spans="1:7" x14ac:dyDescent="0.25">
      <c r="A155">
        <v>273</v>
      </c>
      <c r="B155">
        <v>22112.902034999999</v>
      </c>
      <c r="C155" t="s">
        <v>7</v>
      </c>
      <c r="D155" t="s">
        <v>119</v>
      </c>
      <c r="E155" t="s">
        <v>8</v>
      </c>
      <c r="F155">
        <v>68</v>
      </c>
      <c r="G155" t="s">
        <v>125</v>
      </c>
    </row>
    <row r="156" spans="1:7" x14ac:dyDescent="0.25">
      <c r="A156">
        <v>274</v>
      </c>
      <c r="B156">
        <v>22113.374263999998</v>
      </c>
      <c r="C156" t="s">
        <v>7</v>
      </c>
      <c r="D156" t="s">
        <v>119</v>
      </c>
      <c r="E156" t="s">
        <v>13</v>
      </c>
      <c r="F156">
        <v>250</v>
      </c>
      <c r="G156" t="s">
        <v>21</v>
      </c>
    </row>
    <row r="157" spans="1:7" x14ac:dyDescent="0.25">
      <c r="A157">
        <v>275</v>
      </c>
      <c r="B157">
        <v>22113.651699999999</v>
      </c>
      <c r="C157" t="s">
        <v>119</v>
      </c>
      <c r="D157" t="s">
        <v>7</v>
      </c>
      <c r="E157" t="s">
        <v>13</v>
      </c>
      <c r="F157">
        <v>111</v>
      </c>
      <c r="G157" t="s">
        <v>22</v>
      </c>
    </row>
    <row r="158" spans="1:7" x14ac:dyDescent="0.25">
      <c r="A158">
        <v>276</v>
      </c>
      <c r="B158">
        <v>22113.651944000001</v>
      </c>
      <c r="C158" t="s">
        <v>7</v>
      </c>
      <c r="D158" t="s">
        <v>119</v>
      </c>
      <c r="E158" t="s">
        <v>8</v>
      </c>
      <c r="F158">
        <v>68</v>
      </c>
      <c r="G158" t="s">
        <v>126</v>
      </c>
    </row>
    <row r="159" spans="1:7" x14ac:dyDescent="0.25">
      <c r="A159">
        <v>277</v>
      </c>
      <c r="B159">
        <v>22113.668971999999</v>
      </c>
      <c r="C159" t="s">
        <v>7</v>
      </c>
      <c r="D159" t="s">
        <v>24</v>
      </c>
      <c r="E159" t="s">
        <v>25</v>
      </c>
      <c r="F159">
        <v>88</v>
      </c>
      <c r="G159" t="s">
        <v>127</v>
      </c>
    </row>
    <row r="160" spans="1:7" x14ac:dyDescent="0.25">
      <c r="A160">
        <v>278</v>
      </c>
      <c r="B160">
        <v>22113.731656</v>
      </c>
      <c r="C160" t="s">
        <v>24</v>
      </c>
      <c r="D160" t="s">
        <v>7</v>
      </c>
      <c r="E160" t="s">
        <v>25</v>
      </c>
      <c r="F160">
        <v>236</v>
      </c>
      <c r="G160" t="s">
        <v>128</v>
      </c>
    </row>
    <row r="161" spans="1:7" x14ac:dyDescent="0.25">
      <c r="A161">
        <v>279</v>
      </c>
      <c r="B161">
        <v>22113.738522</v>
      </c>
      <c r="C161" t="s">
        <v>7</v>
      </c>
      <c r="D161" t="s">
        <v>119</v>
      </c>
      <c r="E161" t="s">
        <v>13</v>
      </c>
      <c r="F161">
        <v>517</v>
      </c>
      <c r="G161" t="s">
        <v>29</v>
      </c>
    </row>
    <row r="162" spans="1:7" x14ac:dyDescent="0.25">
      <c r="A162">
        <v>280</v>
      </c>
      <c r="B162">
        <v>22114.071530000001</v>
      </c>
      <c r="C162" t="s">
        <v>119</v>
      </c>
      <c r="D162" t="s">
        <v>7</v>
      </c>
      <c r="E162" t="s">
        <v>8</v>
      </c>
      <c r="F162">
        <v>68</v>
      </c>
      <c r="G162" t="s">
        <v>129</v>
      </c>
    </row>
    <row r="163" spans="1:7" x14ac:dyDescent="0.25">
      <c r="A163">
        <v>281</v>
      </c>
      <c r="B163">
        <v>22114.181606999999</v>
      </c>
      <c r="C163" t="s">
        <v>119</v>
      </c>
      <c r="D163" t="s">
        <v>7</v>
      </c>
      <c r="E163" t="s">
        <v>13</v>
      </c>
      <c r="F163">
        <v>871</v>
      </c>
      <c r="G163" t="s">
        <v>29</v>
      </c>
    </row>
    <row r="164" spans="1:7" x14ac:dyDescent="0.25">
      <c r="A164">
        <v>282</v>
      </c>
      <c r="B164">
        <v>22114.181729</v>
      </c>
      <c r="C164" t="s">
        <v>7</v>
      </c>
      <c r="D164" t="s">
        <v>119</v>
      </c>
      <c r="E164" t="s">
        <v>8</v>
      </c>
      <c r="F164">
        <v>68</v>
      </c>
      <c r="G164" t="s">
        <v>130</v>
      </c>
    </row>
    <row r="165" spans="1:7" x14ac:dyDescent="0.25">
      <c r="A165">
        <v>283</v>
      </c>
      <c r="B165">
        <v>22114.193112000001</v>
      </c>
      <c r="C165" t="s">
        <v>7</v>
      </c>
      <c r="D165" t="s">
        <v>119</v>
      </c>
      <c r="E165" t="s">
        <v>13</v>
      </c>
      <c r="F165">
        <v>91</v>
      </c>
      <c r="G165" t="s">
        <v>32</v>
      </c>
    </row>
    <row r="166" spans="1:7" x14ac:dyDescent="0.25">
      <c r="A166">
        <v>284</v>
      </c>
      <c r="B166">
        <v>22114.193782999999</v>
      </c>
      <c r="C166" t="s">
        <v>7</v>
      </c>
      <c r="D166" t="s">
        <v>119</v>
      </c>
      <c r="E166" t="s">
        <v>8</v>
      </c>
      <c r="F166">
        <v>68</v>
      </c>
      <c r="G166" t="s">
        <v>131</v>
      </c>
    </row>
    <row r="167" spans="1:7" x14ac:dyDescent="0.25">
      <c r="A167">
        <v>285</v>
      </c>
      <c r="B167">
        <v>22114.411800999998</v>
      </c>
      <c r="C167" t="s">
        <v>119</v>
      </c>
      <c r="D167" t="s">
        <v>7</v>
      </c>
      <c r="E167" t="s">
        <v>8</v>
      </c>
      <c r="F167">
        <v>68</v>
      </c>
      <c r="G167" t="s">
        <v>132</v>
      </c>
    </row>
    <row r="168" spans="1:7" x14ac:dyDescent="0.25">
      <c r="A168">
        <v>286</v>
      </c>
      <c r="B168">
        <v>22114.412014000001</v>
      </c>
      <c r="C168" t="s">
        <v>7</v>
      </c>
      <c r="D168" t="s">
        <v>119</v>
      </c>
      <c r="E168" t="s">
        <v>8</v>
      </c>
      <c r="F168">
        <v>68</v>
      </c>
      <c r="G168" t="s">
        <v>133</v>
      </c>
    </row>
    <row r="169" spans="1:7" x14ac:dyDescent="0.25">
      <c r="A169">
        <v>287</v>
      </c>
      <c r="B169">
        <v>22114.421597</v>
      </c>
      <c r="C169" t="s">
        <v>119</v>
      </c>
      <c r="D169" t="s">
        <v>7</v>
      </c>
      <c r="E169" t="s">
        <v>8</v>
      </c>
      <c r="F169">
        <v>68</v>
      </c>
      <c r="G169" t="s">
        <v>134</v>
      </c>
    </row>
    <row r="170" spans="1:7" x14ac:dyDescent="0.25">
      <c r="A170">
        <v>297</v>
      </c>
      <c r="B170">
        <v>25710.88696</v>
      </c>
      <c r="C170" t="s">
        <v>7</v>
      </c>
      <c r="D170" t="s">
        <v>24</v>
      </c>
      <c r="E170" t="s">
        <v>25</v>
      </c>
      <c r="F170">
        <v>78</v>
      </c>
      <c r="G170" t="s">
        <v>37</v>
      </c>
    </row>
    <row r="171" spans="1:7" x14ac:dyDescent="0.25">
      <c r="A171">
        <v>300</v>
      </c>
      <c r="B171">
        <v>25712.407405999998</v>
      </c>
      <c r="C171" t="s">
        <v>24</v>
      </c>
      <c r="D171" t="s">
        <v>7</v>
      </c>
      <c r="E171" t="s">
        <v>25</v>
      </c>
      <c r="F171">
        <v>232</v>
      </c>
      <c r="G171" t="s">
        <v>135</v>
      </c>
    </row>
    <row r="172" spans="1:7" x14ac:dyDescent="0.25">
      <c r="A172">
        <v>301</v>
      </c>
      <c r="B172">
        <v>25712.456418000002</v>
      </c>
      <c r="C172" t="s">
        <v>7</v>
      </c>
      <c r="D172" t="s">
        <v>136</v>
      </c>
      <c r="E172" t="s">
        <v>8</v>
      </c>
      <c r="F172">
        <v>76</v>
      </c>
      <c r="G172" t="s">
        <v>137</v>
      </c>
    </row>
    <row r="173" spans="1:7" x14ac:dyDescent="0.25">
      <c r="A173">
        <v>310</v>
      </c>
      <c r="B173">
        <v>25712.667386000001</v>
      </c>
      <c r="C173" t="s">
        <v>136</v>
      </c>
      <c r="D173" t="s">
        <v>7</v>
      </c>
      <c r="E173" t="s">
        <v>8</v>
      </c>
      <c r="F173">
        <v>80</v>
      </c>
      <c r="G173" t="s">
        <v>138</v>
      </c>
    </row>
    <row r="174" spans="1:7" x14ac:dyDescent="0.25">
      <c r="A174">
        <v>311</v>
      </c>
      <c r="B174">
        <v>25712.667569000001</v>
      </c>
      <c r="C174" t="s">
        <v>7</v>
      </c>
      <c r="D174" t="s">
        <v>136</v>
      </c>
      <c r="E174" t="s">
        <v>8</v>
      </c>
      <c r="F174">
        <v>68</v>
      </c>
      <c r="G174" t="s">
        <v>139</v>
      </c>
    </row>
    <row r="175" spans="1:7" x14ac:dyDescent="0.25">
      <c r="A175">
        <v>312</v>
      </c>
      <c r="B175">
        <v>25712.678677</v>
      </c>
      <c r="C175" t="s">
        <v>7</v>
      </c>
      <c r="D175" t="s">
        <v>136</v>
      </c>
      <c r="E175" t="s">
        <v>13</v>
      </c>
      <c r="F175">
        <v>148</v>
      </c>
      <c r="G175" t="s">
        <v>14</v>
      </c>
    </row>
    <row r="176" spans="1:7" x14ac:dyDescent="0.25">
      <c r="A176">
        <v>317</v>
      </c>
      <c r="B176">
        <v>25712.929348000001</v>
      </c>
      <c r="C176" t="s">
        <v>136</v>
      </c>
      <c r="D176" t="s">
        <v>7</v>
      </c>
      <c r="E176" t="s">
        <v>13</v>
      </c>
      <c r="F176">
        <v>1001</v>
      </c>
      <c r="G176" t="s">
        <v>60</v>
      </c>
    </row>
    <row r="177" spans="1:7" x14ac:dyDescent="0.25">
      <c r="A177">
        <v>318</v>
      </c>
      <c r="B177">
        <v>25712.929469999999</v>
      </c>
      <c r="C177" t="s">
        <v>7</v>
      </c>
      <c r="D177" t="s">
        <v>136</v>
      </c>
      <c r="E177" t="s">
        <v>8</v>
      </c>
      <c r="F177">
        <v>68</v>
      </c>
      <c r="G177" t="s">
        <v>140</v>
      </c>
    </row>
    <row r="178" spans="1:7" x14ac:dyDescent="0.25">
      <c r="A178">
        <v>321</v>
      </c>
      <c r="B178">
        <v>25713.072079000001</v>
      </c>
      <c r="C178" t="s">
        <v>7</v>
      </c>
      <c r="D178" t="s">
        <v>136</v>
      </c>
      <c r="E178" t="s">
        <v>13</v>
      </c>
      <c r="F178">
        <v>250</v>
      </c>
      <c r="G178" t="s">
        <v>21</v>
      </c>
    </row>
    <row r="179" spans="1:7" x14ac:dyDescent="0.25">
      <c r="A179">
        <v>326</v>
      </c>
      <c r="B179">
        <v>25713.307583000002</v>
      </c>
      <c r="C179" t="s">
        <v>136</v>
      </c>
      <c r="D179" t="s">
        <v>7</v>
      </c>
      <c r="E179" t="s">
        <v>13</v>
      </c>
      <c r="F179">
        <v>111</v>
      </c>
      <c r="G179" t="s">
        <v>22</v>
      </c>
    </row>
    <row r="180" spans="1:7" x14ac:dyDescent="0.25">
      <c r="A180">
        <v>327</v>
      </c>
      <c r="B180">
        <v>25713.307704999999</v>
      </c>
      <c r="C180" t="s">
        <v>7</v>
      </c>
      <c r="D180" t="s">
        <v>136</v>
      </c>
      <c r="E180" t="s">
        <v>8</v>
      </c>
      <c r="F180">
        <v>68</v>
      </c>
      <c r="G180" t="s">
        <v>141</v>
      </c>
    </row>
    <row r="181" spans="1:7" x14ac:dyDescent="0.25">
      <c r="A181">
        <v>328</v>
      </c>
      <c r="B181">
        <v>25713.310727</v>
      </c>
      <c r="C181" t="s">
        <v>7</v>
      </c>
      <c r="D181" t="s">
        <v>24</v>
      </c>
      <c r="E181" t="s">
        <v>25</v>
      </c>
      <c r="F181">
        <v>88</v>
      </c>
      <c r="G181" t="s">
        <v>142</v>
      </c>
    </row>
    <row r="182" spans="1:7" x14ac:dyDescent="0.25">
      <c r="A182">
        <v>329</v>
      </c>
      <c r="B182">
        <v>25713.377560000001</v>
      </c>
      <c r="C182" t="s">
        <v>24</v>
      </c>
      <c r="D182" t="s">
        <v>7</v>
      </c>
      <c r="E182" t="s">
        <v>25</v>
      </c>
      <c r="F182">
        <v>231</v>
      </c>
      <c r="G182" t="s">
        <v>143</v>
      </c>
    </row>
    <row r="183" spans="1:7" x14ac:dyDescent="0.25">
      <c r="A183">
        <v>330</v>
      </c>
      <c r="B183">
        <v>25713.383542</v>
      </c>
      <c r="C183" t="s">
        <v>7</v>
      </c>
      <c r="D183" t="s">
        <v>136</v>
      </c>
      <c r="E183" t="s">
        <v>13</v>
      </c>
      <c r="F183">
        <v>517</v>
      </c>
      <c r="G183" t="s">
        <v>29</v>
      </c>
    </row>
    <row r="184" spans="1:7" x14ac:dyDescent="0.25">
      <c r="A184">
        <v>331</v>
      </c>
      <c r="B184">
        <v>25713.707455</v>
      </c>
      <c r="C184" t="s">
        <v>136</v>
      </c>
      <c r="D184" t="s">
        <v>7</v>
      </c>
      <c r="E184" t="s">
        <v>8</v>
      </c>
      <c r="F184">
        <v>68</v>
      </c>
      <c r="G184" t="s">
        <v>144</v>
      </c>
    </row>
    <row r="185" spans="1:7" x14ac:dyDescent="0.25">
      <c r="A185">
        <v>332</v>
      </c>
      <c r="B185">
        <v>25714.037715999999</v>
      </c>
      <c r="C185" t="s">
        <v>136</v>
      </c>
      <c r="D185" t="s">
        <v>7</v>
      </c>
      <c r="E185" t="s">
        <v>13</v>
      </c>
      <c r="F185">
        <v>873</v>
      </c>
      <c r="G185" t="s">
        <v>29</v>
      </c>
    </row>
    <row r="186" spans="1:7" x14ac:dyDescent="0.25">
      <c r="A186">
        <v>333</v>
      </c>
      <c r="B186">
        <v>25714.037838</v>
      </c>
      <c r="C186" t="s">
        <v>7</v>
      </c>
      <c r="D186" t="s">
        <v>136</v>
      </c>
      <c r="E186" t="s">
        <v>8</v>
      </c>
      <c r="F186">
        <v>68</v>
      </c>
      <c r="G186" t="s">
        <v>145</v>
      </c>
    </row>
    <row r="187" spans="1:7" x14ac:dyDescent="0.25">
      <c r="A187">
        <v>334</v>
      </c>
      <c r="B187">
        <v>25714.044705</v>
      </c>
      <c r="C187" t="s">
        <v>7</v>
      </c>
      <c r="D187" t="s">
        <v>136</v>
      </c>
      <c r="E187" t="s">
        <v>13</v>
      </c>
      <c r="F187">
        <v>91</v>
      </c>
      <c r="G187" t="s">
        <v>32</v>
      </c>
    </row>
    <row r="188" spans="1:7" x14ac:dyDescent="0.25">
      <c r="A188">
        <v>335</v>
      </c>
      <c r="B188">
        <v>25714.045375999998</v>
      </c>
      <c r="C188" t="s">
        <v>7</v>
      </c>
      <c r="D188" t="s">
        <v>136</v>
      </c>
      <c r="E188" t="s">
        <v>8</v>
      </c>
      <c r="F188">
        <v>68</v>
      </c>
      <c r="G188" t="s">
        <v>146</v>
      </c>
    </row>
    <row r="189" spans="1:7" x14ac:dyDescent="0.25">
      <c r="A189">
        <v>336</v>
      </c>
      <c r="B189">
        <v>25714.247859999999</v>
      </c>
      <c r="C189" t="s">
        <v>136</v>
      </c>
      <c r="D189" t="s">
        <v>7</v>
      </c>
      <c r="E189" t="s">
        <v>8</v>
      </c>
      <c r="F189">
        <v>68</v>
      </c>
      <c r="G189" t="s">
        <v>147</v>
      </c>
    </row>
    <row r="190" spans="1:7" x14ac:dyDescent="0.25">
      <c r="A190">
        <v>337</v>
      </c>
      <c r="B190">
        <v>25714.248013</v>
      </c>
      <c r="C190" t="s">
        <v>7</v>
      </c>
      <c r="D190" t="s">
        <v>136</v>
      </c>
      <c r="E190" t="s">
        <v>8</v>
      </c>
      <c r="F190">
        <v>68</v>
      </c>
      <c r="G190" t="s">
        <v>148</v>
      </c>
    </row>
    <row r="191" spans="1:7" x14ac:dyDescent="0.25">
      <c r="A191">
        <v>338</v>
      </c>
      <c r="B191">
        <v>25714.247859999999</v>
      </c>
      <c r="C191" t="s">
        <v>136</v>
      </c>
      <c r="D191" t="s">
        <v>7</v>
      </c>
      <c r="E191" t="s">
        <v>8</v>
      </c>
      <c r="F191">
        <v>68</v>
      </c>
      <c r="G191" t="s">
        <v>149</v>
      </c>
    </row>
    <row r="192" spans="1:7" x14ac:dyDescent="0.25">
      <c r="A192">
        <v>361</v>
      </c>
      <c r="B192">
        <v>29314.177121000001</v>
      </c>
      <c r="C192" t="s">
        <v>7</v>
      </c>
      <c r="D192" t="s">
        <v>24</v>
      </c>
      <c r="E192" t="s">
        <v>25</v>
      </c>
      <c r="F192">
        <v>78</v>
      </c>
      <c r="G192" t="s">
        <v>37</v>
      </c>
    </row>
    <row r="193" spans="1:7" x14ac:dyDescent="0.25">
      <c r="A193">
        <v>362</v>
      </c>
      <c r="B193">
        <v>29316.804500999999</v>
      </c>
      <c r="C193" t="s">
        <v>24</v>
      </c>
      <c r="D193" t="s">
        <v>7</v>
      </c>
      <c r="E193" t="s">
        <v>25</v>
      </c>
      <c r="F193">
        <v>232</v>
      </c>
      <c r="G193" t="s">
        <v>150</v>
      </c>
    </row>
    <row r="194" spans="1:7" x14ac:dyDescent="0.25">
      <c r="A194">
        <v>363</v>
      </c>
      <c r="B194">
        <v>29316.846463000002</v>
      </c>
      <c r="C194" t="s">
        <v>7</v>
      </c>
      <c r="D194" t="s">
        <v>151</v>
      </c>
      <c r="E194" t="s">
        <v>8</v>
      </c>
      <c r="F194">
        <v>76</v>
      </c>
      <c r="G194" t="s">
        <v>152</v>
      </c>
    </row>
    <row r="195" spans="1:7" x14ac:dyDescent="0.25">
      <c r="A195">
        <v>364</v>
      </c>
      <c r="B195">
        <v>29317.074092999999</v>
      </c>
      <c r="C195" t="s">
        <v>151</v>
      </c>
      <c r="D195" t="s">
        <v>7</v>
      </c>
      <c r="E195" t="s">
        <v>8</v>
      </c>
      <c r="F195">
        <v>80</v>
      </c>
      <c r="G195" t="s">
        <v>153</v>
      </c>
    </row>
    <row r="196" spans="1:7" x14ac:dyDescent="0.25">
      <c r="A196">
        <v>365</v>
      </c>
      <c r="B196">
        <v>29317.074246</v>
      </c>
      <c r="C196" t="s">
        <v>7</v>
      </c>
      <c r="D196" t="s">
        <v>151</v>
      </c>
      <c r="E196" t="s">
        <v>8</v>
      </c>
      <c r="F196">
        <v>68</v>
      </c>
      <c r="G196" t="s">
        <v>154</v>
      </c>
    </row>
    <row r="197" spans="1:7" x14ac:dyDescent="0.25">
      <c r="A197">
        <v>366</v>
      </c>
      <c r="B197">
        <v>29317.196194</v>
      </c>
      <c r="C197" t="s">
        <v>7</v>
      </c>
      <c r="D197" t="s">
        <v>151</v>
      </c>
      <c r="E197" t="s">
        <v>13</v>
      </c>
      <c r="F197">
        <v>148</v>
      </c>
      <c r="G197" t="s">
        <v>14</v>
      </c>
    </row>
    <row r="198" spans="1:7" x14ac:dyDescent="0.25">
      <c r="A198">
        <v>367</v>
      </c>
      <c r="B198">
        <v>29317.494412</v>
      </c>
      <c r="C198" t="s">
        <v>151</v>
      </c>
      <c r="D198" t="s">
        <v>7</v>
      </c>
      <c r="E198" t="s">
        <v>13</v>
      </c>
      <c r="F198">
        <v>1516</v>
      </c>
      <c r="G198" t="s">
        <v>15</v>
      </c>
    </row>
    <row r="199" spans="1:7" x14ac:dyDescent="0.25">
      <c r="A199">
        <v>368</v>
      </c>
      <c r="B199">
        <v>29317.494564000001</v>
      </c>
      <c r="C199" t="s">
        <v>7</v>
      </c>
      <c r="D199" t="s">
        <v>151</v>
      </c>
      <c r="E199" t="s">
        <v>8</v>
      </c>
      <c r="F199">
        <v>68</v>
      </c>
      <c r="G199" t="s">
        <v>155</v>
      </c>
    </row>
    <row r="200" spans="1:7" x14ac:dyDescent="0.25">
      <c r="A200">
        <v>369</v>
      </c>
      <c r="B200">
        <v>29317.53442</v>
      </c>
      <c r="C200" t="s">
        <v>151</v>
      </c>
      <c r="D200" t="s">
        <v>7</v>
      </c>
      <c r="E200" t="s">
        <v>8</v>
      </c>
      <c r="F200">
        <v>1516</v>
      </c>
      <c r="G200" t="s">
        <v>17</v>
      </c>
    </row>
    <row r="201" spans="1:7" x14ac:dyDescent="0.25">
      <c r="A201">
        <v>370</v>
      </c>
      <c r="B201">
        <v>29317.534543000002</v>
      </c>
      <c r="C201" t="s">
        <v>7</v>
      </c>
      <c r="D201" t="s">
        <v>151</v>
      </c>
      <c r="E201" t="s">
        <v>8</v>
      </c>
      <c r="F201">
        <v>68</v>
      </c>
      <c r="G201" t="s">
        <v>156</v>
      </c>
    </row>
    <row r="202" spans="1:7" x14ac:dyDescent="0.25">
      <c r="A202">
        <v>371</v>
      </c>
      <c r="B202">
        <v>29317.564450000002</v>
      </c>
      <c r="C202" t="s">
        <v>151</v>
      </c>
      <c r="D202" t="s">
        <v>7</v>
      </c>
      <c r="E202" t="s">
        <v>13</v>
      </c>
      <c r="F202">
        <v>1414</v>
      </c>
      <c r="G202" t="s">
        <v>19</v>
      </c>
    </row>
    <row r="203" spans="1:7" x14ac:dyDescent="0.25">
      <c r="A203">
        <v>372</v>
      </c>
      <c r="B203">
        <v>29317.564571999999</v>
      </c>
      <c r="C203" t="s">
        <v>7</v>
      </c>
      <c r="D203" t="s">
        <v>151</v>
      </c>
      <c r="E203" t="s">
        <v>8</v>
      </c>
      <c r="F203">
        <v>68</v>
      </c>
      <c r="G203" t="s">
        <v>157</v>
      </c>
    </row>
    <row r="204" spans="1:7" x14ac:dyDescent="0.25">
      <c r="A204">
        <v>373</v>
      </c>
      <c r="B204">
        <v>29318.135983</v>
      </c>
      <c r="C204" t="s">
        <v>7</v>
      </c>
      <c r="D204" t="s">
        <v>151</v>
      </c>
      <c r="E204" t="s">
        <v>13</v>
      </c>
      <c r="F204">
        <v>250</v>
      </c>
      <c r="G204" t="s">
        <v>21</v>
      </c>
    </row>
    <row r="205" spans="1:7" x14ac:dyDescent="0.25">
      <c r="A205">
        <v>374</v>
      </c>
      <c r="B205">
        <v>29318.414638999999</v>
      </c>
      <c r="C205" t="s">
        <v>151</v>
      </c>
      <c r="D205" t="s">
        <v>7</v>
      </c>
      <c r="E205" t="s">
        <v>13</v>
      </c>
      <c r="F205">
        <v>111</v>
      </c>
      <c r="G205" t="s">
        <v>22</v>
      </c>
    </row>
    <row r="206" spans="1:7" x14ac:dyDescent="0.25">
      <c r="A206">
        <v>375</v>
      </c>
      <c r="B206">
        <v>29318.414821999999</v>
      </c>
      <c r="C206" t="s">
        <v>7</v>
      </c>
      <c r="D206" t="s">
        <v>151</v>
      </c>
      <c r="E206" t="s">
        <v>8</v>
      </c>
      <c r="F206">
        <v>68</v>
      </c>
      <c r="G206" t="s">
        <v>158</v>
      </c>
    </row>
    <row r="207" spans="1:7" x14ac:dyDescent="0.25">
      <c r="A207">
        <v>376</v>
      </c>
      <c r="B207">
        <v>29318.428188999998</v>
      </c>
      <c r="C207" t="s">
        <v>7</v>
      </c>
      <c r="D207" t="s">
        <v>24</v>
      </c>
      <c r="E207" t="s">
        <v>25</v>
      </c>
      <c r="F207">
        <v>88</v>
      </c>
      <c r="G207" t="s">
        <v>159</v>
      </c>
    </row>
    <row r="208" spans="1:7" x14ac:dyDescent="0.25">
      <c r="A208">
        <v>377</v>
      </c>
      <c r="B208">
        <v>29318.52435</v>
      </c>
      <c r="C208" t="s">
        <v>24</v>
      </c>
      <c r="D208" t="s">
        <v>7</v>
      </c>
      <c r="E208" t="s">
        <v>25</v>
      </c>
      <c r="F208">
        <v>236</v>
      </c>
      <c r="G208" t="s">
        <v>160</v>
      </c>
    </row>
    <row r="209" spans="1:7" x14ac:dyDescent="0.25">
      <c r="A209">
        <v>378</v>
      </c>
      <c r="B209">
        <v>29318.530086999999</v>
      </c>
      <c r="C209" t="s">
        <v>7</v>
      </c>
      <c r="D209" t="s">
        <v>151</v>
      </c>
      <c r="E209" t="s">
        <v>13</v>
      </c>
      <c r="F209">
        <v>517</v>
      </c>
      <c r="G209" t="s">
        <v>29</v>
      </c>
    </row>
    <row r="210" spans="1:7" x14ac:dyDescent="0.25">
      <c r="A210">
        <v>379</v>
      </c>
      <c r="B210">
        <v>29318.884182000002</v>
      </c>
      <c r="C210" t="s">
        <v>151</v>
      </c>
      <c r="D210" t="s">
        <v>7</v>
      </c>
      <c r="E210" t="s">
        <v>8</v>
      </c>
      <c r="F210">
        <v>68</v>
      </c>
      <c r="G210" t="s">
        <v>161</v>
      </c>
    </row>
    <row r="211" spans="1:7" x14ac:dyDescent="0.25">
      <c r="A211">
        <v>380</v>
      </c>
      <c r="B211">
        <v>29318.914364</v>
      </c>
      <c r="C211" t="s">
        <v>151</v>
      </c>
      <c r="D211" t="s">
        <v>7</v>
      </c>
      <c r="E211" t="s">
        <v>13</v>
      </c>
      <c r="F211">
        <v>872</v>
      </c>
      <c r="G211" t="s">
        <v>29</v>
      </c>
    </row>
    <row r="212" spans="1:7" x14ac:dyDescent="0.25">
      <c r="A212">
        <v>381</v>
      </c>
      <c r="B212">
        <v>29318.914578</v>
      </c>
      <c r="C212" t="s">
        <v>7</v>
      </c>
      <c r="D212" t="s">
        <v>151</v>
      </c>
      <c r="E212" t="s">
        <v>8</v>
      </c>
      <c r="F212">
        <v>68</v>
      </c>
      <c r="G212" t="s">
        <v>162</v>
      </c>
    </row>
    <row r="213" spans="1:7" x14ac:dyDescent="0.25">
      <c r="A213">
        <v>382</v>
      </c>
      <c r="B213">
        <v>29319.286831000001</v>
      </c>
      <c r="C213" t="s">
        <v>7</v>
      </c>
      <c r="D213" t="s">
        <v>151</v>
      </c>
      <c r="E213" t="s">
        <v>13</v>
      </c>
      <c r="F213">
        <v>91</v>
      </c>
      <c r="G213" t="s">
        <v>32</v>
      </c>
    </row>
    <row r="214" spans="1:7" x14ac:dyDescent="0.25">
      <c r="A214">
        <v>383</v>
      </c>
      <c r="B214">
        <v>29319.287503</v>
      </c>
      <c r="C214" t="s">
        <v>7</v>
      </c>
      <c r="D214" t="s">
        <v>151</v>
      </c>
      <c r="E214" t="s">
        <v>8</v>
      </c>
      <c r="F214">
        <v>68</v>
      </c>
      <c r="G214" t="s">
        <v>163</v>
      </c>
    </row>
    <row r="215" spans="1:7" x14ac:dyDescent="0.25">
      <c r="A215">
        <v>384</v>
      </c>
      <c r="B215">
        <v>29319.514675999999</v>
      </c>
      <c r="C215" t="s">
        <v>151</v>
      </c>
      <c r="D215" t="s">
        <v>7</v>
      </c>
      <c r="E215" t="s">
        <v>8</v>
      </c>
      <c r="F215">
        <v>68</v>
      </c>
      <c r="G215" t="s">
        <v>164</v>
      </c>
    </row>
    <row r="216" spans="1:7" x14ac:dyDescent="0.25">
      <c r="A216">
        <v>385</v>
      </c>
      <c r="B216">
        <v>29319.514827999999</v>
      </c>
      <c r="C216" t="s">
        <v>7</v>
      </c>
      <c r="D216" t="s">
        <v>151</v>
      </c>
      <c r="E216" t="s">
        <v>8</v>
      </c>
      <c r="F216">
        <v>68</v>
      </c>
      <c r="G216" t="s">
        <v>165</v>
      </c>
    </row>
    <row r="217" spans="1:7" x14ac:dyDescent="0.25">
      <c r="A217">
        <v>386</v>
      </c>
      <c r="B217">
        <v>29319.514675999999</v>
      </c>
      <c r="C217" t="s">
        <v>151</v>
      </c>
      <c r="D217" t="s">
        <v>7</v>
      </c>
      <c r="E217" t="s">
        <v>8</v>
      </c>
      <c r="F217">
        <v>68</v>
      </c>
      <c r="G217" t="s">
        <v>166</v>
      </c>
    </row>
    <row r="218" spans="1:7" x14ac:dyDescent="0.25">
      <c r="A218">
        <v>396</v>
      </c>
      <c r="B218">
        <v>32919.087307000002</v>
      </c>
      <c r="C218" t="s">
        <v>7</v>
      </c>
      <c r="D218" t="s">
        <v>24</v>
      </c>
      <c r="E218" t="s">
        <v>25</v>
      </c>
      <c r="F218">
        <v>78</v>
      </c>
      <c r="G218" t="s">
        <v>37</v>
      </c>
    </row>
    <row r="219" spans="1:7" x14ac:dyDescent="0.25">
      <c r="A219">
        <v>397</v>
      </c>
      <c r="B219">
        <v>32922.224910999998</v>
      </c>
      <c r="C219" t="s">
        <v>24</v>
      </c>
      <c r="D219" t="s">
        <v>7</v>
      </c>
      <c r="E219" t="s">
        <v>25</v>
      </c>
      <c r="F219">
        <v>232</v>
      </c>
      <c r="G219" t="s">
        <v>167</v>
      </c>
    </row>
    <row r="220" spans="1:7" x14ac:dyDescent="0.25">
      <c r="A220">
        <v>398</v>
      </c>
      <c r="B220">
        <v>32922.276424999996</v>
      </c>
      <c r="C220" t="s">
        <v>7</v>
      </c>
      <c r="D220" t="s">
        <v>168</v>
      </c>
      <c r="E220" t="s">
        <v>8</v>
      </c>
      <c r="F220">
        <v>76</v>
      </c>
      <c r="G220" t="s">
        <v>169</v>
      </c>
    </row>
    <row r="221" spans="1:7" x14ac:dyDescent="0.25">
      <c r="A221">
        <v>399</v>
      </c>
      <c r="B221">
        <v>32922.481778000001</v>
      </c>
      <c r="C221" t="s">
        <v>168</v>
      </c>
      <c r="D221" t="s">
        <v>7</v>
      </c>
      <c r="E221" t="s">
        <v>8</v>
      </c>
      <c r="F221">
        <v>80</v>
      </c>
      <c r="G221" t="s">
        <v>170</v>
      </c>
    </row>
    <row r="222" spans="1:7" x14ac:dyDescent="0.25">
      <c r="A222">
        <v>400</v>
      </c>
      <c r="B222">
        <v>32922.481930000002</v>
      </c>
      <c r="C222" t="s">
        <v>7</v>
      </c>
      <c r="D222" t="s">
        <v>168</v>
      </c>
      <c r="E222" t="s">
        <v>8</v>
      </c>
      <c r="F222">
        <v>68</v>
      </c>
      <c r="G222" t="s">
        <v>171</v>
      </c>
    </row>
    <row r="223" spans="1:7" x14ac:dyDescent="0.25">
      <c r="A223">
        <v>401</v>
      </c>
      <c r="B223">
        <v>32922.483670000001</v>
      </c>
      <c r="C223" t="s">
        <v>7</v>
      </c>
      <c r="D223" t="s">
        <v>168</v>
      </c>
      <c r="E223" t="s">
        <v>13</v>
      </c>
      <c r="F223">
        <v>148</v>
      </c>
      <c r="G223" t="s">
        <v>14</v>
      </c>
    </row>
    <row r="224" spans="1:7" x14ac:dyDescent="0.25">
      <c r="A224">
        <v>402</v>
      </c>
      <c r="B224">
        <v>32922.772579999997</v>
      </c>
      <c r="C224" t="s">
        <v>168</v>
      </c>
      <c r="D224" t="s">
        <v>7</v>
      </c>
      <c r="E224" t="s">
        <v>13</v>
      </c>
      <c r="F224">
        <v>1001</v>
      </c>
      <c r="G224" t="s">
        <v>60</v>
      </c>
    </row>
    <row r="225" spans="1:7" x14ac:dyDescent="0.25">
      <c r="A225">
        <v>403</v>
      </c>
      <c r="B225">
        <v>32922.772702000002</v>
      </c>
      <c r="C225" t="s">
        <v>7</v>
      </c>
      <c r="D225" t="s">
        <v>168</v>
      </c>
      <c r="E225" t="s">
        <v>8</v>
      </c>
      <c r="F225">
        <v>68</v>
      </c>
      <c r="G225" t="s">
        <v>172</v>
      </c>
    </row>
    <row r="226" spans="1:7" x14ac:dyDescent="0.25">
      <c r="A226">
        <v>404</v>
      </c>
      <c r="B226">
        <v>32923.180568999996</v>
      </c>
      <c r="C226" t="s">
        <v>7</v>
      </c>
      <c r="D226" t="s">
        <v>168</v>
      </c>
      <c r="E226" t="s">
        <v>13</v>
      </c>
      <c r="F226">
        <v>250</v>
      </c>
      <c r="G226" t="s">
        <v>21</v>
      </c>
    </row>
    <row r="227" spans="1:7" x14ac:dyDescent="0.25">
      <c r="A227">
        <v>405</v>
      </c>
      <c r="B227">
        <v>32923.431576000003</v>
      </c>
      <c r="C227" t="s">
        <v>168</v>
      </c>
      <c r="D227" t="s">
        <v>7</v>
      </c>
      <c r="E227" t="s">
        <v>13</v>
      </c>
      <c r="F227">
        <v>111</v>
      </c>
      <c r="G227" t="s">
        <v>22</v>
      </c>
    </row>
    <row r="228" spans="1:7" x14ac:dyDescent="0.25">
      <c r="A228">
        <v>406</v>
      </c>
      <c r="B228">
        <v>32923.431729000004</v>
      </c>
      <c r="C228" t="s">
        <v>7</v>
      </c>
      <c r="D228" t="s">
        <v>168</v>
      </c>
      <c r="E228" t="s">
        <v>8</v>
      </c>
      <c r="F228">
        <v>68</v>
      </c>
      <c r="G228" t="s">
        <v>173</v>
      </c>
    </row>
    <row r="229" spans="1:7" x14ac:dyDescent="0.25">
      <c r="A229">
        <v>407</v>
      </c>
      <c r="B229">
        <v>32923.437893000002</v>
      </c>
      <c r="C229" t="s">
        <v>7</v>
      </c>
      <c r="D229" t="s">
        <v>24</v>
      </c>
      <c r="E229" t="s">
        <v>25</v>
      </c>
      <c r="F229">
        <v>87</v>
      </c>
      <c r="G229" t="s">
        <v>174</v>
      </c>
    </row>
    <row r="230" spans="1:7" x14ac:dyDescent="0.25">
      <c r="A230">
        <v>409</v>
      </c>
      <c r="B230">
        <v>32931.117214999998</v>
      </c>
      <c r="C230" t="s">
        <v>24</v>
      </c>
      <c r="D230" t="s">
        <v>7</v>
      </c>
      <c r="E230" t="s">
        <v>25</v>
      </c>
      <c r="F230">
        <v>230</v>
      </c>
      <c r="G230" t="s">
        <v>175</v>
      </c>
    </row>
    <row r="231" spans="1:7" x14ac:dyDescent="0.25">
      <c r="A231">
        <v>411</v>
      </c>
      <c r="B231">
        <v>32931.120388000003</v>
      </c>
      <c r="C231" t="s">
        <v>7</v>
      </c>
      <c r="D231" t="s">
        <v>168</v>
      </c>
      <c r="E231" t="s">
        <v>13</v>
      </c>
      <c r="F231">
        <v>517</v>
      </c>
      <c r="G231" t="s">
        <v>29</v>
      </c>
    </row>
    <row r="232" spans="1:7" x14ac:dyDescent="0.25">
      <c r="A232">
        <v>412</v>
      </c>
      <c r="B232">
        <v>32931.446988000003</v>
      </c>
      <c r="C232" t="s">
        <v>168</v>
      </c>
      <c r="D232" t="s">
        <v>7</v>
      </c>
      <c r="E232" t="s">
        <v>8</v>
      </c>
      <c r="F232">
        <v>68</v>
      </c>
      <c r="G232" t="s">
        <v>176</v>
      </c>
    </row>
    <row r="233" spans="1:7" x14ac:dyDescent="0.25">
      <c r="A233">
        <v>413</v>
      </c>
      <c r="B233">
        <v>32931.517819000001</v>
      </c>
      <c r="C233" t="s">
        <v>168</v>
      </c>
      <c r="D233" t="s">
        <v>7</v>
      </c>
      <c r="E233" t="s">
        <v>13</v>
      </c>
      <c r="F233">
        <v>873</v>
      </c>
      <c r="G233" t="s">
        <v>29</v>
      </c>
    </row>
    <row r="234" spans="1:7" x14ac:dyDescent="0.25">
      <c r="A234">
        <v>414</v>
      </c>
      <c r="B234">
        <v>32931.517940999998</v>
      </c>
      <c r="C234" t="s">
        <v>7</v>
      </c>
      <c r="D234" t="s">
        <v>168</v>
      </c>
      <c r="E234" t="s">
        <v>8</v>
      </c>
      <c r="F234">
        <v>68</v>
      </c>
      <c r="G234" t="s">
        <v>177</v>
      </c>
    </row>
    <row r="235" spans="1:7" x14ac:dyDescent="0.25">
      <c r="A235">
        <v>415</v>
      </c>
      <c r="B235">
        <v>32931.529965000002</v>
      </c>
      <c r="C235" t="s">
        <v>7</v>
      </c>
      <c r="D235" t="s">
        <v>168</v>
      </c>
      <c r="E235" t="s">
        <v>13</v>
      </c>
      <c r="F235">
        <v>91</v>
      </c>
      <c r="G235" t="s">
        <v>32</v>
      </c>
    </row>
    <row r="236" spans="1:7" x14ac:dyDescent="0.25">
      <c r="A236">
        <v>416</v>
      </c>
      <c r="B236">
        <v>32931.530392000001</v>
      </c>
      <c r="C236" t="s">
        <v>7</v>
      </c>
      <c r="D236" t="s">
        <v>168</v>
      </c>
      <c r="E236" t="s">
        <v>8</v>
      </c>
      <c r="F236">
        <v>68</v>
      </c>
      <c r="G236" t="s">
        <v>178</v>
      </c>
    </row>
    <row r="237" spans="1:7" x14ac:dyDescent="0.25">
      <c r="A237">
        <v>417</v>
      </c>
      <c r="B237">
        <v>32931.747066999997</v>
      </c>
      <c r="C237" t="s">
        <v>168</v>
      </c>
      <c r="D237" t="s">
        <v>7</v>
      </c>
      <c r="E237" t="s">
        <v>8</v>
      </c>
      <c r="F237">
        <v>68</v>
      </c>
      <c r="G237" t="s">
        <v>179</v>
      </c>
    </row>
    <row r="238" spans="1:7" x14ac:dyDescent="0.25">
      <c r="A238">
        <v>418</v>
      </c>
      <c r="B238">
        <v>32931.747219999997</v>
      </c>
      <c r="C238" t="s">
        <v>7</v>
      </c>
      <c r="D238" t="s">
        <v>168</v>
      </c>
      <c r="E238" t="s">
        <v>8</v>
      </c>
      <c r="F238">
        <v>68</v>
      </c>
      <c r="G238" t="s">
        <v>180</v>
      </c>
    </row>
    <row r="239" spans="1:7" x14ac:dyDescent="0.25">
      <c r="A239">
        <v>419</v>
      </c>
      <c r="B239">
        <v>32931.747066999997</v>
      </c>
      <c r="C239" t="s">
        <v>168</v>
      </c>
      <c r="D239" t="s">
        <v>7</v>
      </c>
      <c r="E239" t="s">
        <v>8</v>
      </c>
      <c r="F239">
        <v>68</v>
      </c>
      <c r="G239" t="s">
        <v>181</v>
      </c>
    </row>
    <row r="240" spans="1:7" x14ac:dyDescent="0.25">
      <c r="A240">
        <v>438</v>
      </c>
      <c r="B240">
        <v>36531.570186999998</v>
      </c>
      <c r="C240" t="s">
        <v>7</v>
      </c>
      <c r="D240" t="s">
        <v>24</v>
      </c>
      <c r="E240" t="s">
        <v>25</v>
      </c>
      <c r="F240">
        <v>78</v>
      </c>
      <c r="G240" t="s">
        <v>37</v>
      </c>
    </row>
    <row r="241" spans="1:7" x14ac:dyDescent="0.25">
      <c r="A241">
        <v>439</v>
      </c>
      <c r="B241">
        <v>36534.246059999998</v>
      </c>
      <c r="C241" t="s">
        <v>24</v>
      </c>
      <c r="D241" t="s">
        <v>7</v>
      </c>
      <c r="E241" t="s">
        <v>25</v>
      </c>
      <c r="F241">
        <v>232</v>
      </c>
      <c r="G241" t="s">
        <v>182</v>
      </c>
    </row>
    <row r="242" spans="1:7" x14ac:dyDescent="0.25">
      <c r="A242">
        <v>440</v>
      </c>
      <c r="B242">
        <v>36534.286374000003</v>
      </c>
      <c r="C242" t="s">
        <v>7</v>
      </c>
      <c r="D242" t="s">
        <v>183</v>
      </c>
      <c r="E242" t="s">
        <v>8</v>
      </c>
      <c r="F242">
        <v>76</v>
      </c>
      <c r="G242" t="s">
        <v>184</v>
      </c>
    </row>
    <row r="243" spans="1:7" x14ac:dyDescent="0.25">
      <c r="A243">
        <v>441</v>
      </c>
      <c r="B243">
        <v>36534.516048999998</v>
      </c>
      <c r="C243" t="s">
        <v>183</v>
      </c>
      <c r="D243" t="s">
        <v>7</v>
      </c>
      <c r="E243" t="s">
        <v>8</v>
      </c>
      <c r="F243">
        <v>80</v>
      </c>
      <c r="G243" t="s">
        <v>185</v>
      </c>
    </row>
    <row r="244" spans="1:7" x14ac:dyDescent="0.25">
      <c r="A244">
        <v>442</v>
      </c>
      <c r="B244">
        <v>36534.516200999999</v>
      </c>
      <c r="C244" t="s">
        <v>7</v>
      </c>
      <c r="D244" t="s">
        <v>183</v>
      </c>
      <c r="E244" t="s">
        <v>8</v>
      </c>
      <c r="F244">
        <v>68</v>
      </c>
      <c r="G244" t="s">
        <v>186</v>
      </c>
    </row>
    <row r="245" spans="1:7" x14ac:dyDescent="0.25">
      <c r="A245">
        <v>443</v>
      </c>
      <c r="B245">
        <v>36534.517940999998</v>
      </c>
      <c r="C245" t="s">
        <v>7</v>
      </c>
      <c r="D245" t="s">
        <v>183</v>
      </c>
      <c r="E245" t="s">
        <v>13</v>
      </c>
      <c r="F245">
        <v>148</v>
      </c>
      <c r="G245" t="s">
        <v>14</v>
      </c>
    </row>
    <row r="246" spans="1:7" x14ac:dyDescent="0.25">
      <c r="A246">
        <v>444</v>
      </c>
      <c r="B246">
        <v>36534.836056</v>
      </c>
      <c r="C246" t="s">
        <v>183</v>
      </c>
      <c r="D246" t="s">
        <v>7</v>
      </c>
      <c r="E246" t="s">
        <v>13</v>
      </c>
      <c r="F246">
        <v>1516</v>
      </c>
      <c r="G246" t="s">
        <v>15</v>
      </c>
    </row>
    <row r="247" spans="1:7" x14ac:dyDescent="0.25">
      <c r="A247">
        <v>445</v>
      </c>
      <c r="B247">
        <v>36534.836177999998</v>
      </c>
      <c r="C247" t="s">
        <v>7</v>
      </c>
      <c r="D247" t="s">
        <v>183</v>
      </c>
      <c r="E247" t="s">
        <v>8</v>
      </c>
      <c r="F247">
        <v>68</v>
      </c>
      <c r="G247" t="s">
        <v>187</v>
      </c>
    </row>
    <row r="248" spans="1:7" x14ac:dyDescent="0.25">
      <c r="A248">
        <v>446</v>
      </c>
      <c r="B248">
        <v>36534.886165999997</v>
      </c>
      <c r="C248" t="s">
        <v>183</v>
      </c>
      <c r="D248" t="s">
        <v>7</v>
      </c>
      <c r="E248" t="s">
        <v>8</v>
      </c>
      <c r="F248">
        <v>1516</v>
      </c>
      <c r="G248" t="s">
        <v>17</v>
      </c>
    </row>
    <row r="249" spans="1:7" x14ac:dyDescent="0.25">
      <c r="A249">
        <v>447</v>
      </c>
      <c r="B249">
        <v>36534.886288000002</v>
      </c>
      <c r="C249" t="s">
        <v>7</v>
      </c>
      <c r="D249" t="s">
        <v>183</v>
      </c>
      <c r="E249" t="s">
        <v>8</v>
      </c>
      <c r="F249">
        <v>68</v>
      </c>
      <c r="G249" t="s">
        <v>188</v>
      </c>
    </row>
    <row r="250" spans="1:7" x14ac:dyDescent="0.25">
      <c r="A250">
        <v>448</v>
      </c>
      <c r="B250">
        <v>36534.926114000002</v>
      </c>
      <c r="C250" t="s">
        <v>183</v>
      </c>
      <c r="D250" t="s">
        <v>7</v>
      </c>
      <c r="E250" t="s">
        <v>13</v>
      </c>
      <c r="F250">
        <v>1414</v>
      </c>
      <c r="G250" t="s">
        <v>19</v>
      </c>
    </row>
    <row r="251" spans="1:7" x14ac:dyDescent="0.25">
      <c r="A251">
        <v>449</v>
      </c>
      <c r="B251">
        <v>36534.926205000003</v>
      </c>
      <c r="C251" t="s">
        <v>7</v>
      </c>
      <c r="D251" t="s">
        <v>183</v>
      </c>
      <c r="E251" t="s">
        <v>8</v>
      </c>
      <c r="F251">
        <v>68</v>
      </c>
      <c r="G251" t="s">
        <v>189</v>
      </c>
    </row>
    <row r="252" spans="1:7" x14ac:dyDescent="0.25">
      <c r="A252">
        <v>450</v>
      </c>
      <c r="B252">
        <v>36535.161709</v>
      </c>
      <c r="C252" t="s">
        <v>7</v>
      </c>
      <c r="D252" t="s">
        <v>183</v>
      </c>
      <c r="E252" t="s">
        <v>13</v>
      </c>
      <c r="F252">
        <v>250</v>
      </c>
      <c r="G252" t="s">
        <v>21</v>
      </c>
    </row>
    <row r="253" spans="1:7" x14ac:dyDescent="0.25">
      <c r="A253">
        <v>451</v>
      </c>
      <c r="B253">
        <v>36535.406246999999</v>
      </c>
      <c r="C253" t="s">
        <v>183</v>
      </c>
      <c r="D253" t="s">
        <v>7</v>
      </c>
      <c r="E253" t="s">
        <v>13</v>
      </c>
      <c r="F253">
        <v>111</v>
      </c>
      <c r="G253" t="s">
        <v>22</v>
      </c>
    </row>
    <row r="254" spans="1:7" x14ac:dyDescent="0.25">
      <c r="A254">
        <v>452</v>
      </c>
      <c r="B254">
        <v>36535.406399</v>
      </c>
      <c r="C254" t="s">
        <v>7</v>
      </c>
      <c r="D254" t="s">
        <v>183</v>
      </c>
      <c r="E254" t="s">
        <v>8</v>
      </c>
      <c r="F254">
        <v>68</v>
      </c>
      <c r="G254" t="s">
        <v>190</v>
      </c>
    </row>
    <row r="255" spans="1:7" x14ac:dyDescent="0.25">
      <c r="A255">
        <v>453</v>
      </c>
      <c r="B255">
        <v>36535.422511999997</v>
      </c>
      <c r="C255" t="s">
        <v>7</v>
      </c>
      <c r="D255" t="s">
        <v>24</v>
      </c>
      <c r="E255" t="s">
        <v>25</v>
      </c>
      <c r="F255">
        <v>88</v>
      </c>
      <c r="G255" t="s">
        <v>191</v>
      </c>
    </row>
    <row r="256" spans="1:7" x14ac:dyDescent="0.25">
      <c r="A256">
        <v>454</v>
      </c>
      <c r="B256">
        <v>36535.496059999998</v>
      </c>
      <c r="C256" t="s">
        <v>24</v>
      </c>
      <c r="D256" t="s">
        <v>7</v>
      </c>
      <c r="E256" t="s">
        <v>25</v>
      </c>
      <c r="F256">
        <v>236</v>
      </c>
      <c r="G256" t="s">
        <v>192</v>
      </c>
    </row>
    <row r="257" spans="1:7" x14ac:dyDescent="0.25">
      <c r="A257">
        <v>455</v>
      </c>
      <c r="B257">
        <v>36535.502834999999</v>
      </c>
      <c r="C257" t="s">
        <v>7</v>
      </c>
      <c r="D257" t="s">
        <v>183</v>
      </c>
      <c r="E257" t="s">
        <v>13</v>
      </c>
      <c r="F257">
        <v>517</v>
      </c>
      <c r="G257" t="s">
        <v>29</v>
      </c>
    </row>
    <row r="258" spans="1:7" x14ac:dyDescent="0.25">
      <c r="A258">
        <v>456</v>
      </c>
      <c r="B258">
        <v>36535.886197</v>
      </c>
      <c r="C258" t="s">
        <v>183</v>
      </c>
      <c r="D258" t="s">
        <v>7</v>
      </c>
      <c r="E258" t="s">
        <v>8</v>
      </c>
      <c r="F258">
        <v>68</v>
      </c>
      <c r="G258" t="s">
        <v>193</v>
      </c>
    </row>
    <row r="259" spans="1:7" x14ac:dyDescent="0.25">
      <c r="A259">
        <v>457</v>
      </c>
      <c r="B259">
        <v>36535.926022</v>
      </c>
      <c r="C259" t="s">
        <v>183</v>
      </c>
      <c r="D259" t="s">
        <v>7</v>
      </c>
      <c r="E259" t="s">
        <v>13</v>
      </c>
      <c r="F259">
        <v>871</v>
      </c>
      <c r="G259" t="s">
        <v>29</v>
      </c>
    </row>
    <row r="260" spans="1:7" x14ac:dyDescent="0.25">
      <c r="A260">
        <v>458</v>
      </c>
      <c r="B260">
        <v>36535.926114000002</v>
      </c>
      <c r="C260" t="s">
        <v>7</v>
      </c>
      <c r="D260" t="s">
        <v>183</v>
      </c>
      <c r="E260" t="s">
        <v>8</v>
      </c>
      <c r="F260">
        <v>68</v>
      </c>
      <c r="G260" t="s">
        <v>194</v>
      </c>
    </row>
    <row r="261" spans="1:7" x14ac:dyDescent="0.25">
      <c r="A261">
        <v>459</v>
      </c>
      <c r="B261">
        <v>36535.933224</v>
      </c>
      <c r="C261" t="s">
        <v>7</v>
      </c>
      <c r="D261" t="s">
        <v>183</v>
      </c>
      <c r="E261" t="s">
        <v>13</v>
      </c>
      <c r="F261">
        <v>91</v>
      </c>
      <c r="G261" t="s">
        <v>32</v>
      </c>
    </row>
    <row r="262" spans="1:7" x14ac:dyDescent="0.25">
      <c r="A262">
        <v>460</v>
      </c>
      <c r="B262">
        <v>36535.933896000002</v>
      </c>
      <c r="C262" t="s">
        <v>7</v>
      </c>
      <c r="D262" t="s">
        <v>183</v>
      </c>
      <c r="E262" t="s">
        <v>8</v>
      </c>
      <c r="F262">
        <v>68</v>
      </c>
      <c r="G262" t="s">
        <v>195</v>
      </c>
    </row>
    <row r="263" spans="1:7" x14ac:dyDescent="0.25">
      <c r="A263">
        <v>461</v>
      </c>
      <c r="B263">
        <v>36536.156125000001</v>
      </c>
      <c r="C263" t="s">
        <v>183</v>
      </c>
      <c r="D263" t="s">
        <v>7</v>
      </c>
      <c r="E263" t="s">
        <v>8</v>
      </c>
      <c r="F263">
        <v>68</v>
      </c>
      <c r="G263" t="s">
        <v>196</v>
      </c>
    </row>
    <row r="264" spans="1:7" x14ac:dyDescent="0.25">
      <c r="A264">
        <v>462</v>
      </c>
      <c r="B264">
        <v>36536.156246999999</v>
      </c>
      <c r="C264" t="s">
        <v>7</v>
      </c>
      <c r="D264" t="s">
        <v>183</v>
      </c>
      <c r="E264" t="s">
        <v>8</v>
      </c>
      <c r="F264">
        <v>68</v>
      </c>
      <c r="G264" t="s">
        <v>197</v>
      </c>
    </row>
    <row r="265" spans="1:7" x14ac:dyDescent="0.25">
      <c r="A265">
        <v>463</v>
      </c>
      <c r="B265">
        <v>36536.156125000001</v>
      </c>
      <c r="C265" t="s">
        <v>183</v>
      </c>
      <c r="D265" t="s">
        <v>7</v>
      </c>
      <c r="E265" t="s">
        <v>8</v>
      </c>
      <c r="F265">
        <v>68</v>
      </c>
      <c r="G265" t="s">
        <v>198</v>
      </c>
    </row>
    <row r="266" spans="1:7" x14ac:dyDescent="0.25">
      <c r="A266">
        <v>470</v>
      </c>
      <c r="B266">
        <v>40136.057156000003</v>
      </c>
      <c r="C266" t="s">
        <v>7</v>
      </c>
      <c r="D266" t="s">
        <v>24</v>
      </c>
      <c r="E266" t="s">
        <v>25</v>
      </c>
      <c r="F266">
        <v>78</v>
      </c>
      <c r="G266" t="s">
        <v>37</v>
      </c>
    </row>
    <row r="267" spans="1:7" x14ac:dyDescent="0.25">
      <c r="A267">
        <v>471</v>
      </c>
      <c r="B267">
        <v>40138.902370999996</v>
      </c>
      <c r="C267" t="s">
        <v>24</v>
      </c>
      <c r="D267" t="s">
        <v>7</v>
      </c>
      <c r="E267" t="s">
        <v>25</v>
      </c>
      <c r="F267">
        <v>232</v>
      </c>
      <c r="G267" t="s">
        <v>199</v>
      </c>
    </row>
    <row r="268" spans="1:7" x14ac:dyDescent="0.25">
      <c r="A268">
        <v>472</v>
      </c>
      <c r="B268">
        <v>40138.956418000002</v>
      </c>
      <c r="C268" t="s">
        <v>7</v>
      </c>
      <c r="D268" t="s">
        <v>200</v>
      </c>
      <c r="E268" t="s">
        <v>8</v>
      </c>
      <c r="F268">
        <v>76</v>
      </c>
      <c r="G268" t="s">
        <v>201</v>
      </c>
    </row>
    <row r="269" spans="1:7" x14ac:dyDescent="0.25">
      <c r="A269">
        <v>473</v>
      </c>
      <c r="B269">
        <v>40139.202511000003</v>
      </c>
      <c r="C269" t="s">
        <v>200</v>
      </c>
      <c r="D269" t="s">
        <v>7</v>
      </c>
      <c r="E269" t="s">
        <v>8</v>
      </c>
      <c r="F269">
        <v>80</v>
      </c>
      <c r="G269" t="s">
        <v>202</v>
      </c>
    </row>
    <row r="270" spans="1:7" x14ac:dyDescent="0.25">
      <c r="A270">
        <v>474</v>
      </c>
      <c r="B270">
        <v>40139.202694</v>
      </c>
      <c r="C270" t="s">
        <v>7</v>
      </c>
      <c r="D270" t="s">
        <v>200</v>
      </c>
      <c r="E270" t="s">
        <v>8</v>
      </c>
      <c r="F270">
        <v>68</v>
      </c>
      <c r="G270" t="s">
        <v>203</v>
      </c>
    </row>
    <row r="271" spans="1:7" x14ac:dyDescent="0.25">
      <c r="A271">
        <v>475</v>
      </c>
      <c r="B271">
        <v>40139.204433999999</v>
      </c>
      <c r="C271" t="s">
        <v>7</v>
      </c>
      <c r="D271" t="s">
        <v>200</v>
      </c>
      <c r="E271" t="s">
        <v>13</v>
      </c>
      <c r="F271">
        <v>148</v>
      </c>
      <c r="G271" t="s">
        <v>14</v>
      </c>
    </row>
    <row r="272" spans="1:7" x14ac:dyDescent="0.25">
      <c r="A272">
        <v>476</v>
      </c>
      <c r="B272">
        <v>40139.582516000002</v>
      </c>
      <c r="C272" t="s">
        <v>200</v>
      </c>
      <c r="D272" t="s">
        <v>7</v>
      </c>
      <c r="E272" t="s">
        <v>13</v>
      </c>
      <c r="F272">
        <v>1516</v>
      </c>
      <c r="G272" t="s">
        <v>15</v>
      </c>
    </row>
    <row r="273" spans="1:7" x14ac:dyDescent="0.25">
      <c r="A273">
        <v>477</v>
      </c>
      <c r="B273">
        <v>40139.582669000003</v>
      </c>
      <c r="C273" t="s">
        <v>7</v>
      </c>
      <c r="D273" t="s">
        <v>200</v>
      </c>
      <c r="E273" t="s">
        <v>8</v>
      </c>
      <c r="F273">
        <v>68</v>
      </c>
      <c r="G273" t="s">
        <v>204</v>
      </c>
    </row>
    <row r="274" spans="1:7" x14ac:dyDescent="0.25">
      <c r="A274">
        <v>478</v>
      </c>
      <c r="B274">
        <v>40139.682399999998</v>
      </c>
      <c r="C274" t="s">
        <v>200</v>
      </c>
      <c r="D274" t="s">
        <v>7</v>
      </c>
      <c r="E274" t="s">
        <v>8</v>
      </c>
      <c r="F274">
        <v>1516</v>
      </c>
      <c r="G274" t="s">
        <v>17</v>
      </c>
    </row>
    <row r="275" spans="1:7" x14ac:dyDescent="0.25">
      <c r="A275">
        <v>479</v>
      </c>
      <c r="B275">
        <v>40139.682522000003</v>
      </c>
      <c r="C275" t="s">
        <v>7</v>
      </c>
      <c r="D275" t="s">
        <v>200</v>
      </c>
      <c r="E275" t="s">
        <v>8</v>
      </c>
      <c r="F275">
        <v>68</v>
      </c>
      <c r="G275" t="s">
        <v>205</v>
      </c>
    </row>
    <row r="276" spans="1:7" x14ac:dyDescent="0.25">
      <c r="A276">
        <v>480</v>
      </c>
      <c r="B276">
        <v>40139.742337000003</v>
      </c>
      <c r="C276" t="s">
        <v>200</v>
      </c>
      <c r="D276" t="s">
        <v>7</v>
      </c>
      <c r="E276" t="s">
        <v>13</v>
      </c>
      <c r="F276">
        <v>1414</v>
      </c>
      <c r="G276" t="s">
        <v>19</v>
      </c>
    </row>
    <row r="277" spans="1:7" x14ac:dyDescent="0.25">
      <c r="A277">
        <v>481</v>
      </c>
      <c r="B277">
        <v>40139.742427999998</v>
      </c>
      <c r="C277" t="s">
        <v>7</v>
      </c>
      <c r="D277" t="s">
        <v>200</v>
      </c>
      <c r="E277" t="s">
        <v>8</v>
      </c>
      <c r="F277">
        <v>68</v>
      </c>
      <c r="G277" t="s">
        <v>206</v>
      </c>
    </row>
    <row r="278" spans="1:7" x14ac:dyDescent="0.25">
      <c r="A278">
        <v>482</v>
      </c>
      <c r="B278">
        <v>40140.299221000001</v>
      </c>
      <c r="C278" t="s">
        <v>7</v>
      </c>
      <c r="D278" t="s">
        <v>200</v>
      </c>
      <c r="E278" t="s">
        <v>13</v>
      </c>
      <c r="F278">
        <v>250</v>
      </c>
      <c r="G278" t="s">
        <v>21</v>
      </c>
    </row>
    <row r="279" spans="1:7" x14ac:dyDescent="0.25">
      <c r="A279">
        <v>483</v>
      </c>
      <c r="B279">
        <v>40140.592494999997</v>
      </c>
      <c r="C279" t="s">
        <v>200</v>
      </c>
      <c r="D279" t="s">
        <v>7</v>
      </c>
      <c r="E279" t="s">
        <v>13</v>
      </c>
      <c r="F279">
        <v>111</v>
      </c>
      <c r="G279" t="s">
        <v>22</v>
      </c>
    </row>
    <row r="280" spans="1:7" x14ac:dyDescent="0.25">
      <c r="A280">
        <v>484</v>
      </c>
      <c r="B280">
        <v>40140.592647999998</v>
      </c>
      <c r="C280" t="s">
        <v>7</v>
      </c>
      <c r="D280" t="s">
        <v>200</v>
      </c>
      <c r="E280" t="s">
        <v>8</v>
      </c>
      <c r="F280">
        <v>68</v>
      </c>
      <c r="G280" t="s">
        <v>207</v>
      </c>
    </row>
    <row r="281" spans="1:7" x14ac:dyDescent="0.25">
      <c r="A281">
        <v>485</v>
      </c>
      <c r="B281">
        <v>40140.611599000003</v>
      </c>
      <c r="C281" t="s">
        <v>7</v>
      </c>
      <c r="D281" t="s">
        <v>24</v>
      </c>
      <c r="E281" t="s">
        <v>25</v>
      </c>
      <c r="F281">
        <v>88</v>
      </c>
      <c r="G281" t="s">
        <v>208</v>
      </c>
    </row>
    <row r="282" spans="1:7" x14ac:dyDescent="0.25">
      <c r="A282">
        <v>486</v>
      </c>
      <c r="B282">
        <v>40140.752468999999</v>
      </c>
      <c r="C282" t="s">
        <v>24</v>
      </c>
      <c r="D282" t="s">
        <v>7</v>
      </c>
      <c r="E282" t="s">
        <v>25</v>
      </c>
      <c r="F282">
        <v>236</v>
      </c>
      <c r="G282" t="s">
        <v>209</v>
      </c>
    </row>
    <row r="283" spans="1:7" x14ac:dyDescent="0.25">
      <c r="A283">
        <v>487</v>
      </c>
      <c r="B283">
        <v>40140.759121000003</v>
      </c>
      <c r="C283" t="s">
        <v>7</v>
      </c>
      <c r="D283" t="s">
        <v>200</v>
      </c>
      <c r="E283" t="s">
        <v>13</v>
      </c>
      <c r="F283">
        <v>517</v>
      </c>
      <c r="G283" t="s">
        <v>29</v>
      </c>
    </row>
    <row r="284" spans="1:7" x14ac:dyDescent="0.25">
      <c r="A284">
        <v>488</v>
      </c>
      <c r="B284">
        <v>40141.382533999997</v>
      </c>
      <c r="C284" t="s">
        <v>200</v>
      </c>
      <c r="D284" t="s">
        <v>7</v>
      </c>
      <c r="E284" t="s">
        <v>13</v>
      </c>
      <c r="F284">
        <v>870</v>
      </c>
      <c r="G284" t="s">
        <v>29</v>
      </c>
    </row>
    <row r="285" spans="1:7" x14ac:dyDescent="0.25">
      <c r="A285">
        <v>489</v>
      </c>
      <c r="B285">
        <v>40141.382809000002</v>
      </c>
      <c r="C285" t="s">
        <v>7</v>
      </c>
      <c r="D285" t="s">
        <v>200</v>
      </c>
      <c r="E285" t="s">
        <v>8</v>
      </c>
      <c r="F285">
        <v>68</v>
      </c>
      <c r="G285" t="s">
        <v>210</v>
      </c>
    </row>
    <row r="286" spans="1:7" x14ac:dyDescent="0.25">
      <c r="A286">
        <v>490</v>
      </c>
      <c r="B286">
        <v>40141.666745000002</v>
      </c>
      <c r="C286" t="s">
        <v>7</v>
      </c>
      <c r="D286" t="s">
        <v>200</v>
      </c>
      <c r="E286" t="s">
        <v>13</v>
      </c>
      <c r="F286">
        <v>91</v>
      </c>
      <c r="G286" t="s">
        <v>32</v>
      </c>
    </row>
    <row r="287" spans="1:7" x14ac:dyDescent="0.25">
      <c r="A287">
        <v>491</v>
      </c>
      <c r="B287">
        <v>40141.686215000002</v>
      </c>
      <c r="C287" t="s">
        <v>7</v>
      </c>
      <c r="D287" t="s">
        <v>200</v>
      </c>
      <c r="E287" t="s">
        <v>8</v>
      </c>
      <c r="F287">
        <v>68</v>
      </c>
      <c r="G287" t="s">
        <v>211</v>
      </c>
    </row>
    <row r="288" spans="1:7" x14ac:dyDescent="0.25">
      <c r="A288">
        <v>492</v>
      </c>
      <c r="B288">
        <v>40141.902432000003</v>
      </c>
      <c r="C288" t="s">
        <v>200</v>
      </c>
      <c r="D288" t="s">
        <v>7</v>
      </c>
      <c r="E288" t="s">
        <v>8</v>
      </c>
      <c r="F288">
        <v>68</v>
      </c>
      <c r="G288" t="s">
        <v>212</v>
      </c>
    </row>
    <row r="289" spans="1:7" x14ac:dyDescent="0.25">
      <c r="A289">
        <v>493</v>
      </c>
      <c r="B289">
        <v>40141.902554</v>
      </c>
      <c r="C289" t="s">
        <v>7</v>
      </c>
      <c r="D289" t="s">
        <v>200</v>
      </c>
      <c r="E289" t="s">
        <v>8</v>
      </c>
      <c r="F289">
        <v>68</v>
      </c>
      <c r="G289" t="s">
        <v>213</v>
      </c>
    </row>
    <row r="290" spans="1:7" x14ac:dyDescent="0.25">
      <c r="A290">
        <v>494</v>
      </c>
      <c r="B290">
        <v>40141.982540999998</v>
      </c>
      <c r="C290" t="s">
        <v>200</v>
      </c>
      <c r="D290" t="s">
        <v>7</v>
      </c>
      <c r="E290" t="s">
        <v>8</v>
      </c>
      <c r="F290">
        <v>68</v>
      </c>
      <c r="G290" t="s">
        <v>214</v>
      </c>
    </row>
    <row r="291" spans="1:7" x14ac:dyDescent="0.25">
      <c r="A291">
        <v>504</v>
      </c>
      <c r="B291">
        <v>43741.617123000004</v>
      </c>
      <c r="C291" t="s">
        <v>7</v>
      </c>
      <c r="D291" t="s">
        <v>24</v>
      </c>
      <c r="E291" t="s">
        <v>25</v>
      </c>
      <c r="F291">
        <v>78</v>
      </c>
      <c r="G291" t="s">
        <v>37</v>
      </c>
    </row>
    <row r="292" spans="1:7" x14ac:dyDescent="0.25">
      <c r="A292">
        <v>505</v>
      </c>
      <c r="B292">
        <v>43744.221126999997</v>
      </c>
      <c r="C292" t="s">
        <v>24</v>
      </c>
      <c r="D292" t="s">
        <v>7</v>
      </c>
      <c r="E292" t="s">
        <v>25</v>
      </c>
      <c r="F292">
        <v>232</v>
      </c>
      <c r="G292" t="s">
        <v>215</v>
      </c>
    </row>
    <row r="293" spans="1:7" x14ac:dyDescent="0.25">
      <c r="A293">
        <v>506</v>
      </c>
      <c r="B293">
        <v>43744.266446000001</v>
      </c>
      <c r="C293" t="s">
        <v>7</v>
      </c>
      <c r="D293" t="s">
        <v>216</v>
      </c>
      <c r="E293" t="s">
        <v>8</v>
      </c>
      <c r="F293">
        <v>76</v>
      </c>
      <c r="G293" t="s">
        <v>217</v>
      </c>
    </row>
    <row r="294" spans="1:7" x14ac:dyDescent="0.25">
      <c r="A294">
        <v>507</v>
      </c>
      <c r="B294">
        <v>43744.491299000001</v>
      </c>
      <c r="C294" t="s">
        <v>216</v>
      </c>
      <c r="D294" t="s">
        <v>7</v>
      </c>
      <c r="E294" t="s">
        <v>8</v>
      </c>
      <c r="F294">
        <v>80</v>
      </c>
      <c r="G294" t="s">
        <v>218</v>
      </c>
    </row>
    <row r="295" spans="1:7" x14ac:dyDescent="0.25">
      <c r="A295">
        <v>508</v>
      </c>
      <c r="B295">
        <v>43744.491481999998</v>
      </c>
      <c r="C295" t="s">
        <v>7</v>
      </c>
      <c r="D295" t="s">
        <v>216</v>
      </c>
      <c r="E295" t="s">
        <v>8</v>
      </c>
      <c r="F295">
        <v>68</v>
      </c>
      <c r="G295" t="s">
        <v>219</v>
      </c>
    </row>
    <row r="296" spans="1:7" x14ac:dyDescent="0.25">
      <c r="A296">
        <v>509</v>
      </c>
      <c r="B296">
        <v>43744.493252</v>
      </c>
      <c r="C296" t="s">
        <v>7</v>
      </c>
      <c r="D296" t="s">
        <v>216</v>
      </c>
      <c r="E296" t="s">
        <v>13</v>
      </c>
      <c r="F296">
        <v>148</v>
      </c>
      <c r="G296" t="s">
        <v>14</v>
      </c>
    </row>
    <row r="297" spans="1:7" x14ac:dyDescent="0.25">
      <c r="A297">
        <v>510</v>
      </c>
      <c r="B297">
        <v>43744.831479</v>
      </c>
      <c r="C297" t="s">
        <v>216</v>
      </c>
      <c r="D297" t="s">
        <v>7</v>
      </c>
      <c r="E297" t="s">
        <v>13</v>
      </c>
      <c r="F297">
        <v>1001</v>
      </c>
      <c r="G297" t="s">
        <v>60</v>
      </c>
    </row>
    <row r="298" spans="1:7" x14ac:dyDescent="0.25">
      <c r="A298">
        <v>511</v>
      </c>
      <c r="B298">
        <v>43744.831600999998</v>
      </c>
      <c r="C298" t="s">
        <v>7</v>
      </c>
      <c r="D298" t="s">
        <v>216</v>
      </c>
      <c r="E298" t="s">
        <v>8</v>
      </c>
      <c r="F298">
        <v>68</v>
      </c>
      <c r="G298" t="s">
        <v>220</v>
      </c>
    </row>
    <row r="299" spans="1:7" x14ac:dyDescent="0.25">
      <c r="A299">
        <v>512</v>
      </c>
      <c r="B299">
        <v>43745.208096000002</v>
      </c>
      <c r="C299" t="s">
        <v>7</v>
      </c>
      <c r="D299" t="s">
        <v>216</v>
      </c>
      <c r="E299" t="s">
        <v>13</v>
      </c>
      <c r="F299">
        <v>254</v>
      </c>
      <c r="G299" t="s">
        <v>21</v>
      </c>
    </row>
    <row r="300" spans="1:7" x14ac:dyDescent="0.25">
      <c r="A300">
        <v>513</v>
      </c>
      <c r="B300">
        <v>43745.471279999998</v>
      </c>
      <c r="C300" t="s">
        <v>216</v>
      </c>
      <c r="D300" t="s">
        <v>7</v>
      </c>
      <c r="E300" t="s">
        <v>13</v>
      </c>
      <c r="F300">
        <v>115</v>
      </c>
      <c r="G300" t="s">
        <v>22</v>
      </c>
    </row>
    <row r="301" spans="1:7" x14ac:dyDescent="0.25">
      <c r="A301">
        <v>514</v>
      </c>
      <c r="B301">
        <v>43745.471431999998</v>
      </c>
      <c r="C301" t="s">
        <v>7</v>
      </c>
      <c r="D301" t="s">
        <v>216</v>
      </c>
      <c r="E301" t="s">
        <v>8</v>
      </c>
      <c r="F301">
        <v>68</v>
      </c>
      <c r="G301" t="s">
        <v>221</v>
      </c>
    </row>
    <row r="302" spans="1:7" x14ac:dyDescent="0.25">
      <c r="A302">
        <v>515</v>
      </c>
      <c r="B302">
        <v>43745.477841</v>
      </c>
      <c r="C302" t="s">
        <v>7</v>
      </c>
      <c r="D302" t="s">
        <v>24</v>
      </c>
      <c r="E302" t="s">
        <v>25</v>
      </c>
      <c r="F302">
        <v>88</v>
      </c>
      <c r="G302" t="s">
        <v>222</v>
      </c>
    </row>
    <row r="303" spans="1:7" x14ac:dyDescent="0.25">
      <c r="A303">
        <v>516</v>
      </c>
      <c r="B303">
        <v>43745.591121999998</v>
      </c>
      <c r="C303" t="s">
        <v>24</v>
      </c>
      <c r="D303" t="s">
        <v>7</v>
      </c>
      <c r="E303" t="s">
        <v>25</v>
      </c>
      <c r="F303">
        <v>231</v>
      </c>
      <c r="G303" t="s">
        <v>223</v>
      </c>
    </row>
    <row r="304" spans="1:7" x14ac:dyDescent="0.25">
      <c r="A304">
        <v>517</v>
      </c>
      <c r="B304">
        <v>43745.598537999998</v>
      </c>
      <c r="C304" t="s">
        <v>7</v>
      </c>
      <c r="D304" t="s">
        <v>216</v>
      </c>
      <c r="E304" t="s">
        <v>13</v>
      </c>
      <c r="F304">
        <v>521</v>
      </c>
      <c r="G304" t="s">
        <v>29</v>
      </c>
    </row>
    <row r="305" spans="1:7" x14ac:dyDescent="0.25">
      <c r="A305">
        <v>518</v>
      </c>
      <c r="B305">
        <v>43746.255856000003</v>
      </c>
      <c r="C305" t="s">
        <v>7</v>
      </c>
      <c r="D305" t="s">
        <v>216</v>
      </c>
      <c r="E305" t="s">
        <v>13</v>
      </c>
      <c r="F305">
        <v>521</v>
      </c>
      <c r="G305" t="s">
        <v>224</v>
      </c>
    </row>
    <row r="306" spans="1:7" x14ac:dyDescent="0.25">
      <c r="A306">
        <v>519</v>
      </c>
      <c r="B306">
        <v>43746.261684999998</v>
      </c>
      <c r="C306" t="s">
        <v>216</v>
      </c>
      <c r="D306" t="s">
        <v>7</v>
      </c>
      <c r="E306" t="s">
        <v>8</v>
      </c>
      <c r="F306">
        <v>68</v>
      </c>
      <c r="G306" t="s">
        <v>225</v>
      </c>
    </row>
    <row r="307" spans="1:7" x14ac:dyDescent="0.25">
      <c r="A307">
        <v>520</v>
      </c>
      <c r="B307">
        <v>43746.370998999999</v>
      </c>
      <c r="C307" t="s">
        <v>216</v>
      </c>
      <c r="D307" t="s">
        <v>7</v>
      </c>
      <c r="E307" t="s">
        <v>13</v>
      </c>
      <c r="F307">
        <v>875</v>
      </c>
      <c r="G307" t="s">
        <v>29</v>
      </c>
    </row>
    <row r="308" spans="1:7" x14ac:dyDescent="0.25">
      <c r="A308">
        <v>521</v>
      </c>
      <c r="B308">
        <v>43746.371090000001</v>
      </c>
      <c r="C308" t="s">
        <v>7</v>
      </c>
      <c r="D308" t="s">
        <v>216</v>
      </c>
      <c r="E308" t="s">
        <v>8</v>
      </c>
      <c r="F308">
        <v>68</v>
      </c>
      <c r="G308" t="s">
        <v>226</v>
      </c>
    </row>
    <row r="309" spans="1:7" x14ac:dyDescent="0.25">
      <c r="A309">
        <v>522</v>
      </c>
      <c r="B309">
        <v>43746.611019999997</v>
      </c>
      <c r="C309" t="s">
        <v>216</v>
      </c>
      <c r="D309" t="s">
        <v>7</v>
      </c>
      <c r="E309" t="s">
        <v>8</v>
      </c>
      <c r="F309">
        <v>68</v>
      </c>
      <c r="G309" t="s">
        <v>227</v>
      </c>
    </row>
    <row r="310" spans="1:7" x14ac:dyDescent="0.25">
      <c r="A310">
        <v>523</v>
      </c>
      <c r="B310">
        <v>43746.616115999997</v>
      </c>
      <c r="C310" t="s">
        <v>7</v>
      </c>
      <c r="D310" t="s">
        <v>216</v>
      </c>
      <c r="E310" t="s">
        <v>13</v>
      </c>
      <c r="F310">
        <v>95</v>
      </c>
      <c r="G310" t="s">
        <v>32</v>
      </c>
    </row>
    <row r="311" spans="1:7" x14ac:dyDescent="0.25">
      <c r="A311">
        <v>524</v>
      </c>
      <c r="B311">
        <v>43746.626858000003</v>
      </c>
      <c r="C311" t="s">
        <v>7</v>
      </c>
      <c r="D311" t="s">
        <v>216</v>
      </c>
      <c r="E311" t="s">
        <v>8</v>
      </c>
      <c r="F311">
        <v>68</v>
      </c>
      <c r="G311" t="s">
        <v>228</v>
      </c>
    </row>
    <row r="312" spans="1:7" x14ac:dyDescent="0.25">
      <c r="A312">
        <v>525</v>
      </c>
      <c r="B312">
        <v>43746.841060999999</v>
      </c>
      <c r="C312" t="s">
        <v>216</v>
      </c>
      <c r="D312" t="s">
        <v>7</v>
      </c>
      <c r="E312" t="s">
        <v>8</v>
      </c>
      <c r="F312">
        <v>68</v>
      </c>
      <c r="G312" t="s">
        <v>229</v>
      </c>
    </row>
    <row r="313" spans="1:7" x14ac:dyDescent="0.25">
      <c r="A313">
        <v>526</v>
      </c>
      <c r="B313">
        <v>43746.841214</v>
      </c>
      <c r="C313" t="s">
        <v>7</v>
      </c>
      <c r="D313" t="s">
        <v>216</v>
      </c>
      <c r="E313" t="s">
        <v>8</v>
      </c>
      <c r="F313">
        <v>68</v>
      </c>
      <c r="G313" t="s">
        <v>230</v>
      </c>
    </row>
    <row r="314" spans="1:7" x14ac:dyDescent="0.25">
      <c r="A314">
        <v>527</v>
      </c>
      <c r="B314">
        <v>43746.86105</v>
      </c>
      <c r="C314" t="s">
        <v>216</v>
      </c>
      <c r="D314" t="s">
        <v>7</v>
      </c>
      <c r="E314" t="s">
        <v>8</v>
      </c>
      <c r="F314">
        <v>68</v>
      </c>
      <c r="G314" t="s">
        <v>231</v>
      </c>
    </row>
    <row r="315" spans="1:7" x14ac:dyDescent="0.25">
      <c r="A315">
        <v>534</v>
      </c>
      <c r="B315">
        <v>47346.497128000003</v>
      </c>
      <c r="C315" t="s">
        <v>7</v>
      </c>
      <c r="D315" t="s">
        <v>24</v>
      </c>
      <c r="E315" t="s">
        <v>25</v>
      </c>
      <c r="F315">
        <v>78</v>
      </c>
      <c r="G315" t="s">
        <v>37</v>
      </c>
    </row>
    <row r="316" spans="1:7" x14ac:dyDescent="0.25">
      <c r="A316">
        <v>535</v>
      </c>
      <c r="B316">
        <v>47349.076869999997</v>
      </c>
      <c r="C316" t="s">
        <v>24</v>
      </c>
      <c r="D316" t="s">
        <v>7</v>
      </c>
      <c r="E316" t="s">
        <v>25</v>
      </c>
      <c r="F316">
        <v>232</v>
      </c>
      <c r="G316" t="s">
        <v>199</v>
      </c>
    </row>
    <row r="317" spans="1:7" x14ac:dyDescent="0.25">
      <c r="A317">
        <v>536</v>
      </c>
      <c r="B317">
        <v>47349.126430999997</v>
      </c>
      <c r="C317" t="s">
        <v>7</v>
      </c>
      <c r="D317" t="s">
        <v>200</v>
      </c>
      <c r="E317" t="s">
        <v>8</v>
      </c>
      <c r="F317">
        <v>76</v>
      </c>
      <c r="G317" t="s">
        <v>232</v>
      </c>
    </row>
    <row r="318" spans="1:7" x14ac:dyDescent="0.25">
      <c r="A318">
        <v>537</v>
      </c>
      <c r="B318">
        <v>47349.366268999998</v>
      </c>
      <c r="C318" t="s">
        <v>200</v>
      </c>
      <c r="D318" t="s">
        <v>7</v>
      </c>
      <c r="E318" t="s">
        <v>8</v>
      </c>
      <c r="F318">
        <v>80</v>
      </c>
      <c r="G318" t="s">
        <v>233</v>
      </c>
    </row>
    <row r="319" spans="1:7" x14ac:dyDescent="0.25">
      <c r="A319">
        <v>538</v>
      </c>
      <c r="B319">
        <v>47349.366452000002</v>
      </c>
      <c r="C319" t="s">
        <v>7</v>
      </c>
      <c r="D319" t="s">
        <v>200</v>
      </c>
      <c r="E319" t="s">
        <v>8</v>
      </c>
      <c r="F319">
        <v>68</v>
      </c>
      <c r="G319" t="s">
        <v>234</v>
      </c>
    </row>
    <row r="320" spans="1:7" x14ac:dyDescent="0.25">
      <c r="A320">
        <v>539</v>
      </c>
      <c r="B320">
        <v>47349.368191000001</v>
      </c>
      <c r="C320" t="s">
        <v>7</v>
      </c>
      <c r="D320" t="s">
        <v>200</v>
      </c>
      <c r="E320" t="s">
        <v>13</v>
      </c>
      <c r="F320">
        <v>148</v>
      </c>
      <c r="G320" t="s">
        <v>14</v>
      </c>
    </row>
    <row r="321" spans="1:7" x14ac:dyDescent="0.25">
      <c r="A321">
        <v>540</v>
      </c>
      <c r="B321">
        <v>47349.696346999997</v>
      </c>
      <c r="C321" t="s">
        <v>200</v>
      </c>
      <c r="D321" t="s">
        <v>7</v>
      </c>
      <c r="E321" t="s">
        <v>13</v>
      </c>
      <c r="F321">
        <v>1516</v>
      </c>
      <c r="G321" t="s">
        <v>15</v>
      </c>
    </row>
    <row r="322" spans="1:7" x14ac:dyDescent="0.25">
      <c r="A322">
        <v>541</v>
      </c>
      <c r="B322">
        <v>47349.696469000002</v>
      </c>
      <c r="C322" t="s">
        <v>7</v>
      </c>
      <c r="D322" t="s">
        <v>200</v>
      </c>
      <c r="E322" t="s">
        <v>8</v>
      </c>
      <c r="F322">
        <v>68</v>
      </c>
      <c r="G322" t="s">
        <v>235</v>
      </c>
    </row>
    <row r="323" spans="1:7" x14ac:dyDescent="0.25">
      <c r="A323">
        <v>542</v>
      </c>
      <c r="B323">
        <v>47349.736537999997</v>
      </c>
      <c r="C323" t="s">
        <v>200</v>
      </c>
      <c r="D323" t="s">
        <v>7</v>
      </c>
      <c r="E323" t="s">
        <v>8</v>
      </c>
      <c r="F323">
        <v>1516</v>
      </c>
      <c r="G323" t="s">
        <v>17</v>
      </c>
    </row>
    <row r="324" spans="1:7" x14ac:dyDescent="0.25">
      <c r="A324">
        <v>543</v>
      </c>
      <c r="B324">
        <v>47349.736629999999</v>
      </c>
      <c r="C324" t="s">
        <v>7</v>
      </c>
      <c r="D324" t="s">
        <v>200</v>
      </c>
      <c r="E324" t="s">
        <v>8</v>
      </c>
      <c r="F324">
        <v>68</v>
      </c>
      <c r="G324" t="s">
        <v>236</v>
      </c>
    </row>
    <row r="325" spans="1:7" x14ac:dyDescent="0.25">
      <c r="A325">
        <v>544</v>
      </c>
      <c r="B325">
        <v>47349.776088999999</v>
      </c>
      <c r="C325" t="s">
        <v>200</v>
      </c>
      <c r="D325" t="s">
        <v>7</v>
      </c>
      <c r="E325" t="s">
        <v>13</v>
      </c>
      <c r="F325">
        <v>1414</v>
      </c>
      <c r="G325" t="s">
        <v>19</v>
      </c>
    </row>
    <row r="326" spans="1:7" x14ac:dyDescent="0.25">
      <c r="A326">
        <v>545</v>
      </c>
      <c r="B326">
        <v>47349.776210999997</v>
      </c>
      <c r="C326" t="s">
        <v>7</v>
      </c>
      <c r="D326" t="s">
        <v>200</v>
      </c>
      <c r="E326" t="s">
        <v>8</v>
      </c>
      <c r="F326">
        <v>68</v>
      </c>
      <c r="G326" t="s">
        <v>237</v>
      </c>
    </row>
    <row r="327" spans="1:7" x14ac:dyDescent="0.25">
      <c r="A327">
        <v>546</v>
      </c>
      <c r="B327">
        <v>47350.364254</v>
      </c>
      <c r="C327" t="s">
        <v>7</v>
      </c>
      <c r="D327" t="s">
        <v>200</v>
      </c>
      <c r="E327" t="s">
        <v>13</v>
      </c>
      <c r="F327">
        <v>250</v>
      </c>
      <c r="G327" t="s">
        <v>21</v>
      </c>
    </row>
    <row r="328" spans="1:7" x14ac:dyDescent="0.25">
      <c r="A328">
        <v>547</v>
      </c>
      <c r="B328">
        <v>47350.666317000003</v>
      </c>
      <c r="C328" t="s">
        <v>200</v>
      </c>
      <c r="D328" t="s">
        <v>7</v>
      </c>
      <c r="E328" t="s">
        <v>13</v>
      </c>
      <c r="F328">
        <v>111</v>
      </c>
      <c r="G328" t="s">
        <v>22</v>
      </c>
    </row>
    <row r="329" spans="1:7" x14ac:dyDescent="0.25">
      <c r="A329">
        <v>548</v>
      </c>
      <c r="B329">
        <v>47350.666469999996</v>
      </c>
      <c r="C329" t="s">
        <v>7</v>
      </c>
      <c r="D329" t="s">
        <v>200</v>
      </c>
      <c r="E329" t="s">
        <v>8</v>
      </c>
      <c r="F329">
        <v>68</v>
      </c>
      <c r="G329" t="s">
        <v>238</v>
      </c>
    </row>
    <row r="330" spans="1:7" x14ac:dyDescent="0.25">
      <c r="A330">
        <v>549</v>
      </c>
      <c r="B330">
        <v>47350.682460999997</v>
      </c>
      <c r="C330" t="s">
        <v>7</v>
      </c>
      <c r="D330" t="s">
        <v>24</v>
      </c>
      <c r="E330" t="s">
        <v>25</v>
      </c>
      <c r="F330">
        <v>88</v>
      </c>
      <c r="G330" t="s">
        <v>208</v>
      </c>
    </row>
    <row r="331" spans="1:7" x14ac:dyDescent="0.25">
      <c r="A331">
        <v>550</v>
      </c>
      <c r="B331">
        <v>47350.766293000001</v>
      </c>
      <c r="C331" t="s">
        <v>24</v>
      </c>
      <c r="D331" t="s">
        <v>7</v>
      </c>
      <c r="E331" t="s">
        <v>25</v>
      </c>
      <c r="F331">
        <v>236</v>
      </c>
      <c r="G331" t="s">
        <v>209</v>
      </c>
    </row>
    <row r="332" spans="1:7" x14ac:dyDescent="0.25">
      <c r="A332">
        <v>551</v>
      </c>
      <c r="B332">
        <v>47350.773007000003</v>
      </c>
      <c r="C332" t="s">
        <v>7</v>
      </c>
      <c r="D332" t="s">
        <v>200</v>
      </c>
      <c r="E332" t="s">
        <v>13</v>
      </c>
      <c r="F332">
        <v>517</v>
      </c>
      <c r="G332" t="s">
        <v>29</v>
      </c>
    </row>
    <row r="333" spans="1:7" x14ac:dyDescent="0.25">
      <c r="A333">
        <v>552</v>
      </c>
      <c r="B333">
        <v>47351.176082999998</v>
      </c>
      <c r="C333" t="s">
        <v>200</v>
      </c>
      <c r="D333" t="s">
        <v>7</v>
      </c>
      <c r="E333" t="s">
        <v>8</v>
      </c>
      <c r="F333">
        <v>68</v>
      </c>
      <c r="G333" t="s">
        <v>239</v>
      </c>
    </row>
    <row r="334" spans="1:7" x14ac:dyDescent="0.25">
      <c r="A334">
        <v>553</v>
      </c>
      <c r="B334">
        <v>47351.256039</v>
      </c>
      <c r="C334" t="s">
        <v>200</v>
      </c>
      <c r="D334" t="s">
        <v>7</v>
      </c>
      <c r="E334" t="s">
        <v>13</v>
      </c>
      <c r="F334">
        <v>871</v>
      </c>
      <c r="G334" t="s">
        <v>29</v>
      </c>
    </row>
    <row r="335" spans="1:7" x14ac:dyDescent="0.25">
      <c r="A335">
        <v>554</v>
      </c>
      <c r="B335">
        <v>47351.256160999998</v>
      </c>
      <c r="C335" t="s">
        <v>7</v>
      </c>
      <c r="D335" t="s">
        <v>200</v>
      </c>
      <c r="E335" t="s">
        <v>8</v>
      </c>
      <c r="F335">
        <v>68</v>
      </c>
      <c r="G335" t="s">
        <v>240</v>
      </c>
    </row>
    <row r="336" spans="1:7" x14ac:dyDescent="0.25">
      <c r="A336">
        <v>555</v>
      </c>
      <c r="B336">
        <v>47351.263851999996</v>
      </c>
      <c r="C336" t="s">
        <v>7</v>
      </c>
      <c r="D336" t="s">
        <v>200</v>
      </c>
      <c r="E336" t="s">
        <v>13</v>
      </c>
      <c r="F336">
        <v>91</v>
      </c>
      <c r="G336" t="s">
        <v>32</v>
      </c>
    </row>
    <row r="337" spans="1:7" x14ac:dyDescent="0.25">
      <c r="A337">
        <v>556</v>
      </c>
      <c r="B337">
        <v>47351.265927</v>
      </c>
      <c r="C337" t="s">
        <v>7</v>
      </c>
      <c r="D337" t="s">
        <v>200</v>
      </c>
      <c r="E337" t="s">
        <v>8</v>
      </c>
      <c r="F337">
        <v>68</v>
      </c>
      <c r="G337" t="s">
        <v>241</v>
      </c>
    </row>
    <row r="338" spans="1:7" x14ac:dyDescent="0.25">
      <c r="A338">
        <v>557</v>
      </c>
      <c r="B338">
        <v>47351.526210999997</v>
      </c>
      <c r="C338" t="s">
        <v>200</v>
      </c>
      <c r="D338" t="s">
        <v>7</v>
      </c>
      <c r="E338" t="s">
        <v>8</v>
      </c>
      <c r="F338">
        <v>68</v>
      </c>
      <c r="G338" t="s">
        <v>242</v>
      </c>
    </row>
    <row r="339" spans="1:7" x14ac:dyDescent="0.25">
      <c r="A339">
        <v>558</v>
      </c>
      <c r="B339">
        <v>47351.526363999998</v>
      </c>
      <c r="C339" t="s">
        <v>7</v>
      </c>
      <c r="D339" t="s">
        <v>200</v>
      </c>
      <c r="E339" t="s">
        <v>8</v>
      </c>
      <c r="F339">
        <v>68</v>
      </c>
      <c r="G339" t="s">
        <v>243</v>
      </c>
    </row>
    <row r="340" spans="1:7" x14ac:dyDescent="0.25">
      <c r="A340">
        <v>559</v>
      </c>
      <c r="B340">
        <v>47351.546138999998</v>
      </c>
      <c r="C340" t="s">
        <v>200</v>
      </c>
      <c r="D340" t="s">
        <v>7</v>
      </c>
      <c r="E340" t="s">
        <v>8</v>
      </c>
      <c r="F340">
        <v>68</v>
      </c>
      <c r="G340" t="s">
        <v>244</v>
      </c>
    </row>
    <row r="341" spans="1:7" x14ac:dyDescent="0.25">
      <c r="A341">
        <v>569</v>
      </c>
      <c r="B341">
        <v>50951.397090999999</v>
      </c>
      <c r="C341" t="s">
        <v>7</v>
      </c>
      <c r="D341" t="s">
        <v>24</v>
      </c>
      <c r="E341" t="s">
        <v>25</v>
      </c>
      <c r="F341">
        <v>78</v>
      </c>
      <c r="G341" t="s">
        <v>37</v>
      </c>
    </row>
    <row r="342" spans="1:7" x14ac:dyDescent="0.25">
      <c r="A342">
        <v>570</v>
      </c>
      <c r="B342">
        <v>50953.953487999999</v>
      </c>
      <c r="C342" t="s">
        <v>24</v>
      </c>
      <c r="D342" t="s">
        <v>7</v>
      </c>
      <c r="E342" t="s">
        <v>25</v>
      </c>
      <c r="F342">
        <v>232</v>
      </c>
      <c r="G342" t="s">
        <v>101</v>
      </c>
    </row>
    <row r="343" spans="1:7" x14ac:dyDescent="0.25">
      <c r="A343">
        <v>571</v>
      </c>
      <c r="B343">
        <v>50954.006436000003</v>
      </c>
      <c r="C343" t="s">
        <v>7</v>
      </c>
      <c r="D343" t="s">
        <v>102</v>
      </c>
      <c r="E343" t="s">
        <v>8</v>
      </c>
      <c r="F343">
        <v>76</v>
      </c>
      <c r="G343" t="s">
        <v>245</v>
      </c>
    </row>
    <row r="344" spans="1:7" x14ac:dyDescent="0.25">
      <c r="A344">
        <v>572</v>
      </c>
      <c r="B344">
        <v>50954.243344000002</v>
      </c>
      <c r="C344" t="s">
        <v>102</v>
      </c>
      <c r="D344" t="s">
        <v>7</v>
      </c>
      <c r="E344" t="s">
        <v>8</v>
      </c>
      <c r="F344">
        <v>80</v>
      </c>
      <c r="G344" t="s">
        <v>246</v>
      </c>
    </row>
    <row r="345" spans="1:7" x14ac:dyDescent="0.25">
      <c r="A345">
        <v>573</v>
      </c>
      <c r="B345">
        <v>50954.243526999999</v>
      </c>
      <c r="C345" t="s">
        <v>7</v>
      </c>
      <c r="D345" t="s">
        <v>102</v>
      </c>
      <c r="E345" t="s">
        <v>8</v>
      </c>
      <c r="F345">
        <v>68</v>
      </c>
      <c r="G345" t="s">
        <v>247</v>
      </c>
    </row>
    <row r="346" spans="1:7" x14ac:dyDescent="0.25">
      <c r="A346">
        <v>574</v>
      </c>
      <c r="B346">
        <v>50954.245265999998</v>
      </c>
      <c r="C346" t="s">
        <v>7</v>
      </c>
      <c r="D346" t="s">
        <v>102</v>
      </c>
      <c r="E346" t="s">
        <v>13</v>
      </c>
      <c r="F346">
        <v>148</v>
      </c>
      <c r="G346" t="s">
        <v>14</v>
      </c>
    </row>
    <row r="347" spans="1:7" x14ac:dyDescent="0.25">
      <c r="A347">
        <v>575</v>
      </c>
      <c r="B347">
        <v>50954.733456000002</v>
      </c>
      <c r="C347" t="s">
        <v>102</v>
      </c>
      <c r="D347" t="s">
        <v>7</v>
      </c>
      <c r="E347" t="s">
        <v>13</v>
      </c>
      <c r="F347">
        <v>1516</v>
      </c>
      <c r="G347" t="s">
        <v>15</v>
      </c>
    </row>
    <row r="348" spans="1:7" x14ac:dyDescent="0.25">
      <c r="A348">
        <v>576</v>
      </c>
      <c r="B348">
        <v>50954.733577999999</v>
      </c>
      <c r="C348" t="s">
        <v>7</v>
      </c>
      <c r="D348" t="s">
        <v>102</v>
      </c>
      <c r="E348" t="s">
        <v>8</v>
      </c>
      <c r="F348">
        <v>68</v>
      </c>
      <c r="G348" t="s">
        <v>248</v>
      </c>
    </row>
    <row r="349" spans="1:7" x14ac:dyDescent="0.25">
      <c r="A349">
        <v>577</v>
      </c>
      <c r="B349">
        <v>50954.773525999997</v>
      </c>
      <c r="C349" t="s">
        <v>102</v>
      </c>
      <c r="D349" t="s">
        <v>7</v>
      </c>
      <c r="E349" t="s">
        <v>8</v>
      </c>
      <c r="F349">
        <v>1516</v>
      </c>
      <c r="G349" t="s">
        <v>17</v>
      </c>
    </row>
    <row r="350" spans="1:7" x14ac:dyDescent="0.25">
      <c r="A350">
        <v>578</v>
      </c>
      <c r="B350">
        <v>50954.773648000002</v>
      </c>
      <c r="C350" t="s">
        <v>7</v>
      </c>
      <c r="D350" t="s">
        <v>102</v>
      </c>
      <c r="E350" t="s">
        <v>8</v>
      </c>
      <c r="F350">
        <v>68</v>
      </c>
      <c r="G350" t="s">
        <v>249</v>
      </c>
    </row>
    <row r="351" spans="1:7" x14ac:dyDescent="0.25">
      <c r="A351">
        <v>579</v>
      </c>
      <c r="B351">
        <v>50954.813626000003</v>
      </c>
      <c r="C351" t="s">
        <v>102</v>
      </c>
      <c r="D351" t="s">
        <v>7</v>
      </c>
      <c r="E351" t="s">
        <v>13</v>
      </c>
      <c r="F351">
        <v>1414</v>
      </c>
      <c r="G351" t="s">
        <v>19</v>
      </c>
    </row>
    <row r="352" spans="1:7" x14ac:dyDescent="0.25">
      <c r="A352">
        <v>580</v>
      </c>
      <c r="B352">
        <v>50954.813748</v>
      </c>
      <c r="C352" t="s">
        <v>7</v>
      </c>
      <c r="D352" t="s">
        <v>102</v>
      </c>
      <c r="E352" t="s">
        <v>8</v>
      </c>
      <c r="F352">
        <v>68</v>
      </c>
      <c r="G352" t="s">
        <v>250</v>
      </c>
    </row>
    <row r="353" spans="1:7" x14ac:dyDescent="0.25">
      <c r="A353">
        <v>581</v>
      </c>
      <c r="B353">
        <v>50955.323636000001</v>
      </c>
      <c r="C353" t="s">
        <v>7</v>
      </c>
      <c r="D353" t="s">
        <v>102</v>
      </c>
      <c r="E353" t="s">
        <v>13</v>
      </c>
      <c r="F353">
        <v>250</v>
      </c>
      <c r="G353" t="s">
        <v>21</v>
      </c>
    </row>
    <row r="354" spans="1:7" x14ac:dyDescent="0.25">
      <c r="A354">
        <v>582</v>
      </c>
      <c r="B354">
        <v>50955.793637000002</v>
      </c>
      <c r="C354" t="s">
        <v>102</v>
      </c>
      <c r="D354" t="s">
        <v>7</v>
      </c>
      <c r="E354" t="s">
        <v>13</v>
      </c>
      <c r="F354">
        <v>111</v>
      </c>
      <c r="G354" t="s">
        <v>22</v>
      </c>
    </row>
    <row r="355" spans="1:7" x14ac:dyDescent="0.25">
      <c r="A355">
        <v>583</v>
      </c>
      <c r="B355">
        <v>50955.793911000001</v>
      </c>
      <c r="C355" t="s">
        <v>7</v>
      </c>
      <c r="D355" t="s">
        <v>102</v>
      </c>
      <c r="E355" t="s">
        <v>8</v>
      </c>
      <c r="F355">
        <v>68</v>
      </c>
      <c r="G355" t="s">
        <v>251</v>
      </c>
    </row>
    <row r="356" spans="1:7" x14ac:dyDescent="0.25">
      <c r="A356">
        <v>584</v>
      </c>
      <c r="B356">
        <v>50956.089534999999</v>
      </c>
      <c r="C356" t="s">
        <v>7</v>
      </c>
      <c r="D356" t="s">
        <v>24</v>
      </c>
      <c r="E356" t="s">
        <v>25</v>
      </c>
      <c r="F356">
        <v>88</v>
      </c>
      <c r="G356" t="s">
        <v>110</v>
      </c>
    </row>
    <row r="357" spans="1:7" x14ac:dyDescent="0.25">
      <c r="A357">
        <v>585</v>
      </c>
      <c r="B357">
        <v>50956.173489000001</v>
      </c>
      <c r="C357" t="s">
        <v>24</v>
      </c>
      <c r="D357" t="s">
        <v>7</v>
      </c>
      <c r="E357" t="s">
        <v>25</v>
      </c>
      <c r="F357">
        <v>236</v>
      </c>
      <c r="G357" t="s">
        <v>111</v>
      </c>
    </row>
    <row r="358" spans="1:7" x14ac:dyDescent="0.25">
      <c r="A358">
        <v>586</v>
      </c>
      <c r="B358">
        <v>50956.180232999999</v>
      </c>
      <c r="C358" t="s">
        <v>7</v>
      </c>
      <c r="D358" t="s">
        <v>102</v>
      </c>
      <c r="E358" t="s">
        <v>13</v>
      </c>
      <c r="F358">
        <v>517</v>
      </c>
      <c r="G358" t="s">
        <v>29</v>
      </c>
    </row>
    <row r="359" spans="1:7" x14ac:dyDescent="0.25">
      <c r="A359">
        <v>587</v>
      </c>
      <c r="B359">
        <v>50956.583584</v>
      </c>
      <c r="C359" t="s">
        <v>102</v>
      </c>
      <c r="D359" t="s">
        <v>7</v>
      </c>
      <c r="E359" t="s">
        <v>13</v>
      </c>
      <c r="F359">
        <v>872</v>
      </c>
      <c r="G359" t="s">
        <v>29</v>
      </c>
    </row>
    <row r="360" spans="1:7" x14ac:dyDescent="0.25">
      <c r="A360">
        <v>588</v>
      </c>
      <c r="B360">
        <v>50956.583766999996</v>
      </c>
      <c r="C360" t="s">
        <v>7</v>
      </c>
      <c r="D360" t="s">
        <v>102</v>
      </c>
      <c r="E360" t="s">
        <v>8</v>
      </c>
      <c r="F360">
        <v>68</v>
      </c>
      <c r="G360" t="s">
        <v>252</v>
      </c>
    </row>
    <row r="361" spans="1:7" x14ac:dyDescent="0.25">
      <c r="A361">
        <v>589</v>
      </c>
      <c r="B361">
        <v>50956.603542999997</v>
      </c>
      <c r="C361" t="s">
        <v>7</v>
      </c>
      <c r="D361" t="s">
        <v>102</v>
      </c>
      <c r="E361" t="s">
        <v>13</v>
      </c>
      <c r="F361">
        <v>91</v>
      </c>
      <c r="G361" t="s">
        <v>32</v>
      </c>
    </row>
    <row r="362" spans="1:7" x14ac:dyDescent="0.25">
      <c r="A362">
        <v>590</v>
      </c>
      <c r="B362">
        <v>50956.604061999999</v>
      </c>
      <c r="C362" t="s">
        <v>7</v>
      </c>
      <c r="D362" t="s">
        <v>102</v>
      </c>
      <c r="E362" t="s">
        <v>8</v>
      </c>
      <c r="F362">
        <v>68</v>
      </c>
      <c r="G362" t="s">
        <v>253</v>
      </c>
    </row>
    <row r="363" spans="1:7" x14ac:dyDescent="0.25">
      <c r="A363">
        <v>591</v>
      </c>
      <c r="B363">
        <v>50956.843502000003</v>
      </c>
      <c r="C363" t="s">
        <v>102</v>
      </c>
      <c r="D363" t="s">
        <v>7</v>
      </c>
      <c r="E363" t="s">
        <v>8</v>
      </c>
      <c r="F363">
        <v>68</v>
      </c>
      <c r="G363" t="s">
        <v>254</v>
      </c>
    </row>
    <row r="364" spans="1:7" x14ac:dyDescent="0.25">
      <c r="A364">
        <v>592</v>
      </c>
      <c r="B364">
        <v>50956.843716000003</v>
      </c>
      <c r="C364" t="s">
        <v>7</v>
      </c>
      <c r="D364" t="s">
        <v>102</v>
      </c>
      <c r="E364" t="s">
        <v>8</v>
      </c>
      <c r="F364">
        <v>68</v>
      </c>
      <c r="G364" t="s">
        <v>255</v>
      </c>
    </row>
    <row r="365" spans="1:7" x14ac:dyDescent="0.25">
      <c r="A365">
        <v>593</v>
      </c>
      <c r="B365">
        <v>50956.853421</v>
      </c>
      <c r="C365" t="s">
        <v>102</v>
      </c>
      <c r="D365" t="s">
        <v>7</v>
      </c>
      <c r="E365" t="s">
        <v>8</v>
      </c>
      <c r="F365">
        <v>68</v>
      </c>
      <c r="G365" t="s">
        <v>256</v>
      </c>
    </row>
    <row r="366" spans="1:7" x14ac:dyDescent="0.25">
      <c r="A366">
        <v>642</v>
      </c>
      <c r="B366">
        <v>54556.707118999999</v>
      </c>
      <c r="C366" t="s">
        <v>7</v>
      </c>
      <c r="D366" t="s">
        <v>24</v>
      </c>
      <c r="E366" t="s">
        <v>25</v>
      </c>
      <c r="F366">
        <v>78</v>
      </c>
      <c r="G366" t="s">
        <v>37</v>
      </c>
    </row>
    <row r="367" spans="1:7" x14ac:dyDescent="0.25">
      <c r="A367">
        <v>643</v>
      </c>
      <c r="B367">
        <v>54560.476681</v>
      </c>
      <c r="C367" t="s">
        <v>24</v>
      </c>
      <c r="D367" t="s">
        <v>7</v>
      </c>
      <c r="E367" t="s">
        <v>25</v>
      </c>
      <c r="F367">
        <v>232</v>
      </c>
      <c r="G367" t="s">
        <v>257</v>
      </c>
    </row>
    <row r="368" spans="1:7" x14ac:dyDescent="0.25">
      <c r="A368">
        <v>644</v>
      </c>
      <c r="B368">
        <v>54560.526363999998</v>
      </c>
      <c r="C368" t="s">
        <v>7</v>
      </c>
      <c r="D368" t="s">
        <v>258</v>
      </c>
      <c r="E368" t="s">
        <v>8</v>
      </c>
      <c r="F368">
        <v>76</v>
      </c>
      <c r="G368" t="s">
        <v>259</v>
      </c>
    </row>
    <row r="369" spans="1:7" x14ac:dyDescent="0.25">
      <c r="A369">
        <v>645</v>
      </c>
      <c r="B369">
        <v>54560.836636</v>
      </c>
      <c r="C369" t="s">
        <v>258</v>
      </c>
      <c r="D369" t="s">
        <v>7</v>
      </c>
      <c r="E369" t="s">
        <v>8</v>
      </c>
      <c r="F369">
        <v>80</v>
      </c>
      <c r="G369" t="s">
        <v>260</v>
      </c>
    </row>
    <row r="370" spans="1:7" x14ac:dyDescent="0.25">
      <c r="A370">
        <v>646</v>
      </c>
      <c r="B370">
        <v>54560.836789000001</v>
      </c>
      <c r="C370" t="s">
        <v>7</v>
      </c>
      <c r="D370" t="s">
        <v>258</v>
      </c>
      <c r="E370" t="s">
        <v>8</v>
      </c>
      <c r="F370">
        <v>68</v>
      </c>
      <c r="G370" t="s">
        <v>261</v>
      </c>
    </row>
    <row r="371" spans="1:7" x14ac:dyDescent="0.25">
      <c r="A371">
        <v>647</v>
      </c>
      <c r="B371">
        <v>54560.838528</v>
      </c>
      <c r="C371" t="s">
        <v>7</v>
      </c>
      <c r="D371" t="s">
        <v>258</v>
      </c>
      <c r="E371" t="s">
        <v>13</v>
      </c>
      <c r="F371">
        <v>148</v>
      </c>
      <c r="G371" t="s">
        <v>14</v>
      </c>
    </row>
    <row r="372" spans="1:7" x14ac:dyDescent="0.25">
      <c r="A372">
        <v>648</v>
      </c>
      <c r="B372">
        <v>54561.356685999999</v>
      </c>
      <c r="C372" t="s">
        <v>258</v>
      </c>
      <c r="D372" t="s">
        <v>7</v>
      </c>
      <c r="E372" t="s">
        <v>13</v>
      </c>
      <c r="F372">
        <v>1001</v>
      </c>
      <c r="G372" t="s">
        <v>60</v>
      </c>
    </row>
    <row r="373" spans="1:7" x14ac:dyDescent="0.25">
      <c r="A373">
        <v>649</v>
      </c>
      <c r="B373">
        <v>54561.356778000001</v>
      </c>
      <c r="C373" t="s">
        <v>7</v>
      </c>
      <c r="D373" t="s">
        <v>258</v>
      </c>
      <c r="E373" t="s">
        <v>8</v>
      </c>
      <c r="F373">
        <v>68</v>
      </c>
      <c r="G373" t="s">
        <v>262</v>
      </c>
    </row>
    <row r="374" spans="1:7" x14ac:dyDescent="0.25">
      <c r="A374">
        <v>650</v>
      </c>
      <c r="B374">
        <v>54561.706172999999</v>
      </c>
      <c r="C374" t="s">
        <v>7</v>
      </c>
      <c r="D374" t="s">
        <v>258</v>
      </c>
      <c r="E374" t="s">
        <v>13</v>
      </c>
      <c r="F374">
        <v>254</v>
      </c>
      <c r="G374" t="s">
        <v>21</v>
      </c>
    </row>
    <row r="375" spans="1:7" x14ac:dyDescent="0.25">
      <c r="A375">
        <v>651</v>
      </c>
      <c r="B375">
        <v>54562.116481999998</v>
      </c>
      <c r="C375" t="s">
        <v>258</v>
      </c>
      <c r="D375" t="s">
        <v>7</v>
      </c>
      <c r="E375" t="s">
        <v>13</v>
      </c>
      <c r="F375">
        <v>115</v>
      </c>
      <c r="G375" t="s">
        <v>22</v>
      </c>
    </row>
    <row r="376" spans="1:7" x14ac:dyDescent="0.25">
      <c r="A376">
        <v>652</v>
      </c>
      <c r="B376">
        <v>54562.116695999997</v>
      </c>
      <c r="C376" t="s">
        <v>7</v>
      </c>
      <c r="D376" t="s">
        <v>258</v>
      </c>
      <c r="E376" t="s">
        <v>8</v>
      </c>
      <c r="F376">
        <v>68</v>
      </c>
      <c r="G376" t="s">
        <v>263</v>
      </c>
    </row>
    <row r="377" spans="1:7" x14ac:dyDescent="0.25">
      <c r="A377">
        <v>653</v>
      </c>
      <c r="B377">
        <v>54562.131436000003</v>
      </c>
      <c r="C377" t="s">
        <v>7</v>
      </c>
      <c r="D377" t="s">
        <v>24</v>
      </c>
      <c r="E377" t="s">
        <v>25</v>
      </c>
      <c r="F377">
        <v>88</v>
      </c>
      <c r="G377" t="s">
        <v>264</v>
      </c>
    </row>
    <row r="378" spans="1:7" x14ac:dyDescent="0.25">
      <c r="A378">
        <v>654</v>
      </c>
      <c r="B378">
        <v>54562.356532999998</v>
      </c>
      <c r="C378" t="s">
        <v>24</v>
      </c>
      <c r="D378" t="s">
        <v>7</v>
      </c>
      <c r="E378" t="s">
        <v>25</v>
      </c>
      <c r="F378">
        <v>231</v>
      </c>
      <c r="G378" t="s">
        <v>265</v>
      </c>
    </row>
    <row r="379" spans="1:7" x14ac:dyDescent="0.25">
      <c r="A379">
        <v>655</v>
      </c>
      <c r="B379">
        <v>54562.363735999999</v>
      </c>
      <c r="C379" t="s">
        <v>7</v>
      </c>
      <c r="D379" t="s">
        <v>258</v>
      </c>
      <c r="E379" t="s">
        <v>13</v>
      </c>
      <c r="F379">
        <v>521</v>
      </c>
      <c r="G379" t="s">
        <v>29</v>
      </c>
    </row>
    <row r="380" spans="1:7" x14ac:dyDescent="0.25">
      <c r="A380">
        <v>656</v>
      </c>
      <c r="B380">
        <v>54563.016567999999</v>
      </c>
      <c r="C380" t="s">
        <v>258</v>
      </c>
      <c r="D380" t="s">
        <v>7</v>
      </c>
      <c r="E380" t="s">
        <v>8</v>
      </c>
      <c r="F380">
        <v>68</v>
      </c>
      <c r="G380" t="s">
        <v>266</v>
      </c>
    </row>
    <row r="381" spans="1:7" x14ac:dyDescent="0.25">
      <c r="A381">
        <v>657</v>
      </c>
      <c r="B381">
        <v>54563.636623999999</v>
      </c>
      <c r="C381" t="s">
        <v>258</v>
      </c>
      <c r="D381" t="s">
        <v>7</v>
      </c>
      <c r="E381" t="s">
        <v>13</v>
      </c>
      <c r="F381">
        <v>876</v>
      </c>
      <c r="G381" t="s">
        <v>29</v>
      </c>
    </row>
    <row r="382" spans="1:7" x14ac:dyDescent="0.25">
      <c r="A382">
        <v>658</v>
      </c>
      <c r="B382">
        <v>54563.636745999996</v>
      </c>
      <c r="C382" t="s">
        <v>7</v>
      </c>
      <c r="D382" t="s">
        <v>258</v>
      </c>
      <c r="E382" t="s">
        <v>8</v>
      </c>
      <c r="F382">
        <v>68</v>
      </c>
      <c r="G382" t="s">
        <v>267</v>
      </c>
    </row>
    <row r="383" spans="1:7" x14ac:dyDescent="0.25">
      <c r="A383">
        <v>659</v>
      </c>
      <c r="B383">
        <v>54563.816768999997</v>
      </c>
      <c r="C383" t="s">
        <v>7</v>
      </c>
      <c r="D383" t="s">
        <v>258</v>
      </c>
      <c r="E383" t="s">
        <v>13</v>
      </c>
      <c r="F383">
        <v>95</v>
      </c>
      <c r="G383" t="s">
        <v>32</v>
      </c>
    </row>
    <row r="384" spans="1:7" x14ac:dyDescent="0.25">
      <c r="A384">
        <v>660</v>
      </c>
      <c r="B384">
        <v>54563.817439999999</v>
      </c>
      <c r="C384" t="s">
        <v>7</v>
      </c>
      <c r="D384" t="s">
        <v>258</v>
      </c>
      <c r="E384" t="s">
        <v>8</v>
      </c>
      <c r="F384">
        <v>68</v>
      </c>
      <c r="G384" t="s">
        <v>268</v>
      </c>
    </row>
    <row r="385" spans="1:7" x14ac:dyDescent="0.25">
      <c r="A385">
        <v>661</v>
      </c>
      <c r="B385">
        <v>54564.116513000001</v>
      </c>
      <c r="C385" t="s">
        <v>258</v>
      </c>
      <c r="D385" t="s">
        <v>7</v>
      </c>
      <c r="E385" t="s">
        <v>8</v>
      </c>
      <c r="F385">
        <v>68</v>
      </c>
      <c r="G385" t="s">
        <v>269</v>
      </c>
    </row>
    <row r="386" spans="1:7" x14ac:dyDescent="0.25">
      <c r="A386">
        <v>662</v>
      </c>
      <c r="B386">
        <v>54564.116665000001</v>
      </c>
      <c r="C386" t="s">
        <v>7</v>
      </c>
      <c r="D386" t="s">
        <v>258</v>
      </c>
      <c r="E386" t="s">
        <v>8</v>
      </c>
      <c r="F386">
        <v>68</v>
      </c>
      <c r="G386" t="s">
        <v>270</v>
      </c>
    </row>
    <row r="387" spans="1:7" x14ac:dyDescent="0.25">
      <c r="A387">
        <v>663</v>
      </c>
      <c r="B387">
        <v>54564.156399</v>
      </c>
      <c r="C387" t="s">
        <v>258</v>
      </c>
      <c r="D387" t="s">
        <v>7</v>
      </c>
      <c r="E387" t="s">
        <v>8</v>
      </c>
      <c r="F387">
        <v>68</v>
      </c>
      <c r="G387" t="s">
        <v>271</v>
      </c>
    </row>
    <row r="388" spans="1:7" x14ac:dyDescent="0.25">
      <c r="A388">
        <v>676</v>
      </c>
      <c r="B388">
        <v>56280.669583000003</v>
      </c>
      <c r="C388" t="s">
        <v>7</v>
      </c>
      <c r="D388" t="s">
        <v>27</v>
      </c>
      <c r="E388" t="s">
        <v>272</v>
      </c>
      <c r="F388">
        <v>296</v>
      </c>
      <c r="G388" t="s">
        <v>273</v>
      </c>
    </row>
    <row r="389" spans="1:7" x14ac:dyDescent="0.25">
      <c r="A389">
        <v>678</v>
      </c>
      <c r="B389">
        <v>56280.699795</v>
      </c>
      <c r="C389" t="s">
        <v>7</v>
      </c>
      <c r="D389" t="s">
        <v>24</v>
      </c>
      <c r="E389" t="s">
        <v>272</v>
      </c>
      <c r="F389">
        <v>280</v>
      </c>
      <c r="G389" t="s">
        <v>273</v>
      </c>
    </row>
    <row r="390" spans="1:7" x14ac:dyDescent="0.25">
      <c r="A390">
        <v>803</v>
      </c>
      <c r="B390">
        <v>57224.213497999997</v>
      </c>
      <c r="C390" t="s">
        <v>7</v>
      </c>
      <c r="D390" t="s">
        <v>24</v>
      </c>
      <c r="E390" t="s">
        <v>272</v>
      </c>
      <c r="F390">
        <v>534</v>
      </c>
      <c r="G390" t="s">
        <v>273</v>
      </c>
    </row>
    <row r="391" spans="1:7" x14ac:dyDescent="0.25">
      <c r="A391">
        <v>805</v>
      </c>
      <c r="B391">
        <v>57224.243832</v>
      </c>
      <c r="C391" t="s">
        <v>7</v>
      </c>
      <c r="D391" t="s">
        <v>27</v>
      </c>
      <c r="E391" t="s">
        <v>272</v>
      </c>
      <c r="F391">
        <v>534</v>
      </c>
      <c r="G391" t="s">
        <v>273</v>
      </c>
    </row>
    <row r="392" spans="1:7" x14ac:dyDescent="0.25">
      <c r="A392">
        <v>807</v>
      </c>
      <c r="B392">
        <v>57224.303615999997</v>
      </c>
      <c r="C392" t="s">
        <v>7</v>
      </c>
      <c r="D392" t="s">
        <v>24</v>
      </c>
      <c r="E392" t="s">
        <v>272</v>
      </c>
      <c r="F392">
        <v>534</v>
      </c>
      <c r="G392" t="s">
        <v>273</v>
      </c>
    </row>
    <row r="393" spans="1:7" x14ac:dyDescent="0.25">
      <c r="A393">
        <v>809</v>
      </c>
      <c r="B393">
        <v>57224.313655999998</v>
      </c>
      <c r="C393" t="s">
        <v>7</v>
      </c>
      <c r="D393" t="s">
        <v>27</v>
      </c>
      <c r="E393" t="s">
        <v>272</v>
      </c>
      <c r="F393">
        <v>534</v>
      </c>
      <c r="G393" t="s">
        <v>273</v>
      </c>
    </row>
    <row r="394" spans="1:7" x14ac:dyDescent="0.25">
      <c r="A394">
        <v>814</v>
      </c>
      <c r="B394">
        <v>57224.394527999997</v>
      </c>
      <c r="C394" t="s">
        <v>7</v>
      </c>
      <c r="D394" t="s">
        <v>27</v>
      </c>
      <c r="E394" t="s">
        <v>272</v>
      </c>
      <c r="F394">
        <v>534</v>
      </c>
      <c r="G394" t="s">
        <v>273</v>
      </c>
    </row>
    <row r="395" spans="1:7" x14ac:dyDescent="0.25">
      <c r="A395">
        <v>818</v>
      </c>
      <c r="B395">
        <v>57302.707730000002</v>
      </c>
      <c r="C395" t="s">
        <v>7</v>
      </c>
      <c r="D395" t="s">
        <v>274</v>
      </c>
      <c r="E395" t="s">
        <v>272</v>
      </c>
      <c r="F395">
        <v>120</v>
      </c>
      <c r="G395" t="s">
        <v>273</v>
      </c>
    </row>
    <row r="396" spans="1:7" x14ac:dyDescent="0.25">
      <c r="A396">
        <v>821</v>
      </c>
      <c r="B396">
        <v>57912.817134999998</v>
      </c>
      <c r="C396" t="s">
        <v>7</v>
      </c>
      <c r="D396" t="s">
        <v>24</v>
      </c>
      <c r="E396" t="s">
        <v>25</v>
      </c>
      <c r="F396">
        <v>78</v>
      </c>
      <c r="G396" t="s">
        <v>37</v>
      </c>
    </row>
    <row r="397" spans="1:7" x14ac:dyDescent="0.25">
      <c r="A397">
        <v>824</v>
      </c>
      <c r="B397">
        <v>57914.297543000001</v>
      </c>
      <c r="C397" t="s">
        <v>24</v>
      </c>
      <c r="D397" t="s">
        <v>7</v>
      </c>
      <c r="E397" t="s">
        <v>25</v>
      </c>
      <c r="F397">
        <v>232</v>
      </c>
      <c r="G397" t="s">
        <v>275</v>
      </c>
    </row>
    <row r="398" spans="1:7" x14ac:dyDescent="0.25">
      <c r="A398">
        <v>825</v>
      </c>
      <c r="B398">
        <v>57914.366420999999</v>
      </c>
      <c r="C398" t="s">
        <v>7</v>
      </c>
      <c r="D398" t="s">
        <v>276</v>
      </c>
      <c r="E398" t="s">
        <v>8</v>
      </c>
      <c r="F398">
        <v>76</v>
      </c>
      <c r="G398" t="s">
        <v>277</v>
      </c>
    </row>
    <row r="399" spans="1:7" x14ac:dyDescent="0.25">
      <c r="A399">
        <v>827</v>
      </c>
      <c r="B399">
        <v>57914.587735000001</v>
      </c>
      <c r="C399" t="s">
        <v>276</v>
      </c>
      <c r="D399" t="s">
        <v>7</v>
      </c>
      <c r="E399" t="s">
        <v>8</v>
      </c>
      <c r="F399">
        <v>80</v>
      </c>
      <c r="G399" t="s">
        <v>278</v>
      </c>
    </row>
    <row r="400" spans="1:7" x14ac:dyDescent="0.25">
      <c r="A400">
        <v>828</v>
      </c>
      <c r="B400">
        <v>57914.587917999997</v>
      </c>
      <c r="C400" t="s">
        <v>7</v>
      </c>
      <c r="D400" t="s">
        <v>276</v>
      </c>
      <c r="E400" t="s">
        <v>8</v>
      </c>
      <c r="F400">
        <v>68</v>
      </c>
      <c r="G400" t="s">
        <v>279</v>
      </c>
    </row>
    <row r="401" spans="1:7" x14ac:dyDescent="0.25">
      <c r="A401">
        <v>829</v>
      </c>
      <c r="B401">
        <v>57914.589718000003</v>
      </c>
      <c r="C401" t="s">
        <v>7</v>
      </c>
      <c r="D401" t="s">
        <v>276</v>
      </c>
      <c r="E401" t="s">
        <v>13</v>
      </c>
      <c r="F401">
        <v>148</v>
      </c>
      <c r="G401" t="s">
        <v>14</v>
      </c>
    </row>
    <row r="402" spans="1:7" x14ac:dyDescent="0.25">
      <c r="A402">
        <v>830</v>
      </c>
      <c r="B402">
        <v>57914.877438000003</v>
      </c>
      <c r="C402" t="s">
        <v>276</v>
      </c>
      <c r="D402" t="s">
        <v>7</v>
      </c>
      <c r="E402" t="s">
        <v>13</v>
      </c>
      <c r="F402">
        <v>1001</v>
      </c>
      <c r="G402" t="s">
        <v>60</v>
      </c>
    </row>
    <row r="403" spans="1:7" x14ac:dyDescent="0.25">
      <c r="A403">
        <v>831</v>
      </c>
      <c r="B403">
        <v>57914.877560000001</v>
      </c>
      <c r="C403" t="s">
        <v>7</v>
      </c>
      <c r="D403" t="s">
        <v>276</v>
      </c>
      <c r="E403" t="s">
        <v>8</v>
      </c>
      <c r="F403">
        <v>68</v>
      </c>
      <c r="G403" t="s">
        <v>280</v>
      </c>
    </row>
    <row r="404" spans="1:7" x14ac:dyDescent="0.25">
      <c r="A404">
        <v>832</v>
      </c>
      <c r="B404">
        <v>57914.901974</v>
      </c>
      <c r="C404" t="s">
        <v>7</v>
      </c>
      <c r="D404" t="s">
        <v>276</v>
      </c>
      <c r="E404" t="s">
        <v>13</v>
      </c>
      <c r="F404">
        <v>250</v>
      </c>
      <c r="G404" t="s">
        <v>21</v>
      </c>
    </row>
    <row r="405" spans="1:7" x14ac:dyDescent="0.25">
      <c r="A405">
        <v>833</v>
      </c>
      <c r="B405">
        <v>57915.437375000001</v>
      </c>
      <c r="C405" t="s">
        <v>276</v>
      </c>
      <c r="D405" t="s">
        <v>7</v>
      </c>
      <c r="E405" t="s">
        <v>13</v>
      </c>
      <c r="F405">
        <v>111</v>
      </c>
      <c r="G405" t="s">
        <v>22</v>
      </c>
    </row>
    <row r="406" spans="1:7" x14ac:dyDescent="0.25">
      <c r="A406">
        <v>834</v>
      </c>
      <c r="B406">
        <v>57915.443753</v>
      </c>
      <c r="C406" t="s">
        <v>7</v>
      </c>
      <c r="D406" t="s">
        <v>24</v>
      </c>
      <c r="E406" t="s">
        <v>25</v>
      </c>
      <c r="F406">
        <v>87</v>
      </c>
      <c r="G406" t="s">
        <v>281</v>
      </c>
    </row>
    <row r="407" spans="1:7" x14ac:dyDescent="0.25">
      <c r="A407">
        <v>835</v>
      </c>
      <c r="B407">
        <v>57915.465939000002</v>
      </c>
      <c r="C407" t="s">
        <v>7</v>
      </c>
      <c r="D407" t="s">
        <v>276</v>
      </c>
      <c r="E407" t="s">
        <v>8</v>
      </c>
      <c r="F407">
        <v>68</v>
      </c>
      <c r="G407" t="s">
        <v>282</v>
      </c>
    </row>
    <row r="408" spans="1:7" x14ac:dyDescent="0.25">
      <c r="A408">
        <v>836</v>
      </c>
      <c r="B408">
        <v>57915.517574999998</v>
      </c>
      <c r="C408" t="s">
        <v>24</v>
      </c>
      <c r="D408" t="s">
        <v>7</v>
      </c>
      <c r="E408" t="s">
        <v>25</v>
      </c>
      <c r="F408">
        <v>230</v>
      </c>
      <c r="G408" t="s">
        <v>283</v>
      </c>
    </row>
    <row r="409" spans="1:7" x14ac:dyDescent="0.25">
      <c r="A409">
        <v>837</v>
      </c>
      <c r="B409">
        <v>57915.524655000001</v>
      </c>
      <c r="C409" t="s">
        <v>7</v>
      </c>
      <c r="D409" t="s">
        <v>276</v>
      </c>
      <c r="E409" t="s">
        <v>13</v>
      </c>
      <c r="F409">
        <v>517</v>
      </c>
      <c r="G409" t="s">
        <v>29</v>
      </c>
    </row>
    <row r="410" spans="1:7" x14ac:dyDescent="0.25">
      <c r="A410">
        <v>838</v>
      </c>
      <c r="B410">
        <v>57915.947476000001</v>
      </c>
      <c r="C410" t="s">
        <v>276</v>
      </c>
      <c r="D410" t="s">
        <v>7</v>
      </c>
      <c r="E410" t="s">
        <v>8</v>
      </c>
      <c r="F410">
        <v>68</v>
      </c>
      <c r="G410" t="s">
        <v>284</v>
      </c>
    </row>
    <row r="411" spans="1:7" x14ac:dyDescent="0.25">
      <c r="A411">
        <v>839</v>
      </c>
      <c r="B411">
        <v>57916.017483000003</v>
      </c>
      <c r="C411" t="s">
        <v>276</v>
      </c>
      <c r="D411" t="s">
        <v>7</v>
      </c>
      <c r="E411" t="s">
        <v>13</v>
      </c>
      <c r="F411">
        <v>873</v>
      </c>
      <c r="G411" t="s">
        <v>29</v>
      </c>
    </row>
    <row r="412" spans="1:7" x14ac:dyDescent="0.25">
      <c r="A412">
        <v>840</v>
      </c>
      <c r="B412">
        <v>57916.017605000001</v>
      </c>
      <c r="C412" t="s">
        <v>7</v>
      </c>
      <c r="D412" t="s">
        <v>276</v>
      </c>
      <c r="E412" t="s">
        <v>8</v>
      </c>
      <c r="F412">
        <v>68</v>
      </c>
      <c r="G412" t="s">
        <v>285</v>
      </c>
    </row>
    <row r="413" spans="1:7" x14ac:dyDescent="0.25">
      <c r="A413">
        <v>841</v>
      </c>
      <c r="B413">
        <v>57916.281825999999</v>
      </c>
      <c r="C413" t="s">
        <v>7</v>
      </c>
      <c r="D413" t="s">
        <v>276</v>
      </c>
      <c r="E413" t="s">
        <v>13</v>
      </c>
      <c r="F413">
        <v>91</v>
      </c>
      <c r="G413" t="s">
        <v>32</v>
      </c>
    </row>
    <row r="414" spans="1:7" x14ac:dyDescent="0.25">
      <c r="A414">
        <v>842</v>
      </c>
      <c r="B414">
        <v>57916.296231</v>
      </c>
      <c r="C414" t="s">
        <v>7</v>
      </c>
      <c r="D414" t="s">
        <v>276</v>
      </c>
      <c r="E414" t="s">
        <v>8</v>
      </c>
      <c r="F414">
        <v>68</v>
      </c>
      <c r="G414" t="s">
        <v>286</v>
      </c>
    </row>
    <row r="415" spans="1:7" x14ac:dyDescent="0.25">
      <c r="A415">
        <v>843</v>
      </c>
      <c r="B415">
        <v>57916.507290000001</v>
      </c>
      <c r="C415" t="s">
        <v>276</v>
      </c>
      <c r="D415" t="s">
        <v>7</v>
      </c>
      <c r="E415" t="s">
        <v>8</v>
      </c>
      <c r="F415">
        <v>68</v>
      </c>
      <c r="G415" t="s">
        <v>287</v>
      </c>
    </row>
    <row r="416" spans="1:7" x14ac:dyDescent="0.25">
      <c r="A416">
        <v>844</v>
      </c>
      <c r="B416">
        <v>57916.507411999999</v>
      </c>
      <c r="C416" t="s">
        <v>7</v>
      </c>
      <c r="D416" t="s">
        <v>276</v>
      </c>
      <c r="E416" t="s">
        <v>8</v>
      </c>
      <c r="F416">
        <v>68</v>
      </c>
      <c r="G416" t="s">
        <v>288</v>
      </c>
    </row>
    <row r="417" spans="1:7" x14ac:dyDescent="0.25">
      <c r="A417">
        <v>845</v>
      </c>
      <c r="B417">
        <v>57916.527309999998</v>
      </c>
      <c r="C417" t="s">
        <v>276</v>
      </c>
      <c r="D417" t="s">
        <v>7</v>
      </c>
      <c r="E417" t="s">
        <v>8</v>
      </c>
      <c r="F417">
        <v>68</v>
      </c>
      <c r="G417" t="s">
        <v>289</v>
      </c>
    </row>
  </sheetData>
  <autoFilter ref="A1:G417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7"/>
  <sheetViews>
    <sheetView topLeftCell="A387" workbookViewId="0">
      <selection activeCell="Q18" sqref="Q18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27</v>
      </c>
      <c r="B2">
        <v>473.057299</v>
      </c>
      <c r="C2" t="s">
        <v>7</v>
      </c>
      <c r="D2" t="s">
        <v>9</v>
      </c>
      <c r="E2" t="s">
        <v>8</v>
      </c>
      <c r="F2">
        <v>76</v>
      </c>
      <c r="G2" t="s">
        <v>10</v>
      </c>
    </row>
    <row r="3" spans="1:7" x14ac:dyDescent="0.25">
      <c r="A3">
        <v>28</v>
      </c>
      <c r="B3">
        <v>475.97849100000002</v>
      </c>
      <c r="C3" t="s">
        <v>9</v>
      </c>
      <c r="D3" t="s">
        <v>7</v>
      </c>
      <c r="E3" t="s">
        <v>8</v>
      </c>
      <c r="F3">
        <v>80</v>
      </c>
      <c r="G3" t="s">
        <v>11</v>
      </c>
    </row>
    <row r="4" spans="1:7" x14ac:dyDescent="0.25">
      <c r="A4">
        <v>29</v>
      </c>
      <c r="B4">
        <v>475.978613</v>
      </c>
      <c r="C4" t="s">
        <v>7</v>
      </c>
      <c r="D4" t="s">
        <v>9</v>
      </c>
      <c r="E4" t="s">
        <v>8</v>
      </c>
      <c r="F4">
        <v>68</v>
      </c>
      <c r="G4" t="s">
        <v>12</v>
      </c>
    </row>
    <row r="5" spans="1:7" x14ac:dyDescent="0.25">
      <c r="A5">
        <v>30</v>
      </c>
      <c r="B5">
        <v>475.98038300000002</v>
      </c>
      <c r="C5" t="s">
        <v>7</v>
      </c>
      <c r="D5" t="s">
        <v>9</v>
      </c>
      <c r="E5" t="s">
        <v>13</v>
      </c>
      <c r="F5">
        <v>148</v>
      </c>
      <c r="G5" t="s">
        <v>14</v>
      </c>
    </row>
    <row r="6" spans="1:7" x14ac:dyDescent="0.25">
      <c r="A6">
        <v>31</v>
      </c>
      <c r="B6">
        <v>476.38067799999999</v>
      </c>
      <c r="C6" t="s">
        <v>9</v>
      </c>
      <c r="D6" t="s">
        <v>7</v>
      </c>
      <c r="E6" t="s">
        <v>13</v>
      </c>
      <c r="F6">
        <v>1516</v>
      </c>
      <c r="G6" t="s">
        <v>15</v>
      </c>
    </row>
    <row r="7" spans="1:7" x14ac:dyDescent="0.25">
      <c r="A7">
        <v>32</v>
      </c>
      <c r="B7">
        <v>476.38080000000002</v>
      </c>
      <c r="C7" t="s">
        <v>7</v>
      </c>
      <c r="D7" t="s">
        <v>9</v>
      </c>
      <c r="E7" t="s">
        <v>8</v>
      </c>
      <c r="F7">
        <v>68</v>
      </c>
      <c r="G7" t="s">
        <v>16</v>
      </c>
    </row>
    <row r="8" spans="1:7" x14ac:dyDescent="0.25">
      <c r="A8">
        <v>33</v>
      </c>
      <c r="B8">
        <v>476.42828500000002</v>
      </c>
      <c r="C8" t="s">
        <v>9</v>
      </c>
      <c r="D8" t="s">
        <v>7</v>
      </c>
      <c r="E8" t="s">
        <v>8</v>
      </c>
      <c r="F8">
        <v>1516</v>
      </c>
      <c r="G8" t="s">
        <v>17</v>
      </c>
    </row>
    <row r="9" spans="1:7" x14ac:dyDescent="0.25">
      <c r="A9">
        <v>34</v>
      </c>
      <c r="B9">
        <v>476.42840699999999</v>
      </c>
      <c r="C9" t="s">
        <v>7</v>
      </c>
      <c r="D9" t="s">
        <v>9</v>
      </c>
      <c r="E9" t="s">
        <v>8</v>
      </c>
      <c r="F9">
        <v>68</v>
      </c>
      <c r="G9" t="s">
        <v>18</v>
      </c>
    </row>
    <row r="10" spans="1:7" x14ac:dyDescent="0.25">
      <c r="A10">
        <v>35</v>
      </c>
      <c r="B10">
        <v>476.49823099999998</v>
      </c>
      <c r="C10" t="s">
        <v>9</v>
      </c>
      <c r="D10" t="s">
        <v>7</v>
      </c>
      <c r="E10" t="s">
        <v>13</v>
      </c>
      <c r="F10">
        <v>1414</v>
      </c>
      <c r="G10" t="s">
        <v>19</v>
      </c>
    </row>
    <row r="11" spans="1:7" x14ac:dyDescent="0.25">
      <c r="A11">
        <v>36</v>
      </c>
      <c r="B11">
        <v>476.49835300000001</v>
      </c>
      <c r="C11" t="s">
        <v>7</v>
      </c>
      <c r="D11" t="s">
        <v>9</v>
      </c>
      <c r="E11" t="s">
        <v>8</v>
      </c>
      <c r="F11">
        <v>68</v>
      </c>
      <c r="G11" t="s">
        <v>20</v>
      </c>
    </row>
    <row r="12" spans="1:7" x14ac:dyDescent="0.25">
      <c r="A12">
        <v>37</v>
      </c>
      <c r="B12">
        <v>477.14349299999998</v>
      </c>
      <c r="C12" t="s">
        <v>7</v>
      </c>
      <c r="D12" t="s">
        <v>9</v>
      </c>
      <c r="E12" t="s">
        <v>13</v>
      </c>
      <c r="F12">
        <v>254</v>
      </c>
      <c r="G12" t="s">
        <v>21</v>
      </c>
    </row>
    <row r="13" spans="1:7" x14ac:dyDescent="0.25">
      <c r="A13">
        <v>38</v>
      </c>
      <c r="B13">
        <v>477.44833199999999</v>
      </c>
      <c r="C13" t="s">
        <v>9</v>
      </c>
      <c r="D13" t="s">
        <v>7</v>
      </c>
      <c r="E13" t="s">
        <v>13</v>
      </c>
      <c r="F13">
        <v>115</v>
      </c>
      <c r="G13" t="s">
        <v>22</v>
      </c>
    </row>
    <row r="14" spans="1:7" x14ac:dyDescent="0.25">
      <c r="A14">
        <v>39</v>
      </c>
      <c r="B14">
        <v>477.44848500000001</v>
      </c>
      <c r="C14" t="s">
        <v>7</v>
      </c>
      <c r="D14" t="s">
        <v>9</v>
      </c>
      <c r="E14" t="s">
        <v>8</v>
      </c>
      <c r="F14">
        <v>68</v>
      </c>
      <c r="G14" t="s">
        <v>23</v>
      </c>
    </row>
    <row r="15" spans="1:7" x14ac:dyDescent="0.25">
      <c r="A15">
        <v>41</v>
      </c>
      <c r="B15">
        <v>482.48556300000001</v>
      </c>
      <c r="C15" t="s">
        <v>7</v>
      </c>
      <c r="D15" t="s">
        <v>27</v>
      </c>
      <c r="E15" t="s">
        <v>25</v>
      </c>
      <c r="F15">
        <v>88</v>
      </c>
      <c r="G15" t="s">
        <v>26</v>
      </c>
    </row>
    <row r="16" spans="1:7" x14ac:dyDescent="0.25">
      <c r="A16">
        <v>42</v>
      </c>
      <c r="B16">
        <v>485.05807299999998</v>
      </c>
      <c r="C16" t="s">
        <v>27</v>
      </c>
      <c r="D16" t="s">
        <v>7</v>
      </c>
      <c r="E16" t="s">
        <v>25</v>
      </c>
      <c r="F16">
        <v>188</v>
      </c>
      <c r="G16" t="s">
        <v>28</v>
      </c>
    </row>
    <row r="17" spans="1:7" x14ac:dyDescent="0.25">
      <c r="A17">
        <v>43</v>
      </c>
      <c r="B17">
        <v>485.06106299999999</v>
      </c>
      <c r="C17" t="s">
        <v>7</v>
      </c>
      <c r="D17" t="s">
        <v>9</v>
      </c>
      <c r="E17" t="s">
        <v>13</v>
      </c>
      <c r="F17">
        <v>521</v>
      </c>
      <c r="G17" t="s">
        <v>29</v>
      </c>
    </row>
    <row r="18" spans="1:7" x14ac:dyDescent="0.25">
      <c r="A18">
        <v>44</v>
      </c>
      <c r="B18">
        <v>485.43807700000002</v>
      </c>
      <c r="C18" t="s">
        <v>9</v>
      </c>
      <c r="D18" t="s">
        <v>7</v>
      </c>
      <c r="E18" t="s">
        <v>8</v>
      </c>
      <c r="F18">
        <v>68</v>
      </c>
      <c r="G18" t="s">
        <v>30</v>
      </c>
    </row>
    <row r="19" spans="1:7" x14ac:dyDescent="0.25">
      <c r="A19">
        <v>45</v>
      </c>
      <c r="B19">
        <v>485.50942800000001</v>
      </c>
      <c r="C19" t="s">
        <v>9</v>
      </c>
      <c r="D19" t="s">
        <v>7</v>
      </c>
      <c r="E19" t="s">
        <v>13</v>
      </c>
      <c r="F19">
        <v>876</v>
      </c>
      <c r="G19" t="s">
        <v>29</v>
      </c>
    </row>
    <row r="20" spans="1:7" x14ac:dyDescent="0.25">
      <c r="A20">
        <v>46</v>
      </c>
      <c r="B20">
        <v>485.50951900000001</v>
      </c>
      <c r="C20" t="s">
        <v>7</v>
      </c>
      <c r="D20" t="s">
        <v>9</v>
      </c>
      <c r="E20" t="s">
        <v>8</v>
      </c>
      <c r="F20">
        <v>68</v>
      </c>
      <c r="G20" t="s">
        <v>31</v>
      </c>
    </row>
    <row r="21" spans="1:7" x14ac:dyDescent="0.25">
      <c r="A21">
        <v>47</v>
      </c>
      <c r="B21">
        <v>485.73388399999999</v>
      </c>
      <c r="C21" t="s">
        <v>7</v>
      </c>
      <c r="D21" t="s">
        <v>9</v>
      </c>
      <c r="E21" t="s">
        <v>13</v>
      </c>
      <c r="F21">
        <v>95</v>
      </c>
      <c r="G21" t="s">
        <v>32</v>
      </c>
    </row>
    <row r="22" spans="1:7" x14ac:dyDescent="0.25">
      <c r="A22">
        <v>48</v>
      </c>
      <c r="B22">
        <v>485.73421999999999</v>
      </c>
      <c r="C22" t="s">
        <v>7</v>
      </c>
      <c r="D22" t="s">
        <v>9</v>
      </c>
      <c r="E22" t="s">
        <v>8</v>
      </c>
      <c r="F22">
        <v>68</v>
      </c>
      <c r="G22" t="s">
        <v>33</v>
      </c>
    </row>
    <row r="23" spans="1:7" x14ac:dyDescent="0.25">
      <c r="A23">
        <v>49</v>
      </c>
      <c r="B23">
        <v>485.988248</v>
      </c>
      <c r="C23" t="s">
        <v>9</v>
      </c>
      <c r="D23" t="s">
        <v>7</v>
      </c>
      <c r="E23" t="s">
        <v>8</v>
      </c>
      <c r="F23">
        <v>68</v>
      </c>
      <c r="G23" t="s">
        <v>34</v>
      </c>
    </row>
    <row r="24" spans="1:7" x14ac:dyDescent="0.25">
      <c r="A24">
        <v>50</v>
      </c>
      <c r="B24">
        <v>485.98840100000001</v>
      </c>
      <c r="C24" t="s">
        <v>7</v>
      </c>
      <c r="D24" t="s">
        <v>9</v>
      </c>
      <c r="E24" t="s">
        <v>8</v>
      </c>
      <c r="F24">
        <v>68</v>
      </c>
      <c r="G24" t="s">
        <v>35</v>
      </c>
    </row>
    <row r="25" spans="1:7" x14ac:dyDescent="0.25">
      <c r="A25">
        <v>51</v>
      </c>
      <c r="B25">
        <v>485.988248</v>
      </c>
      <c r="C25" t="s">
        <v>9</v>
      </c>
      <c r="D25" t="s">
        <v>7</v>
      </c>
      <c r="E25" t="s">
        <v>8</v>
      </c>
      <c r="F25">
        <v>68</v>
      </c>
      <c r="G25" t="s">
        <v>36</v>
      </c>
    </row>
    <row r="26" spans="1:7" x14ac:dyDescent="0.25">
      <c r="A26">
        <v>74</v>
      </c>
      <c r="B26">
        <v>4085.8273279999999</v>
      </c>
      <c r="C26" t="s">
        <v>7</v>
      </c>
      <c r="D26" t="s">
        <v>24</v>
      </c>
      <c r="E26" t="s">
        <v>25</v>
      </c>
      <c r="F26">
        <v>78</v>
      </c>
      <c r="G26" t="s">
        <v>37</v>
      </c>
    </row>
    <row r="27" spans="1:7" x14ac:dyDescent="0.25">
      <c r="A27">
        <v>75</v>
      </c>
      <c r="B27">
        <v>4088.4451260000001</v>
      </c>
      <c r="C27" t="s">
        <v>24</v>
      </c>
      <c r="D27" t="s">
        <v>7</v>
      </c>
      <c r="E27" t="s">
        <v>25</v>
      </c>
      <c r="F27">
        <v>232</v>
      </c>
      <c r="G27" t="s">
        <v>38</v>
      </c>
    </row>
    <row r="28" spans="1:7" x14ac:dyDescent="0.25">
      <c r="A28">
        <v>76</v>
      </c>
      <c r="B28">
        <v>4088.50668</v>
      </c>
      <c r="C28" t="s">
        <v>7</v>
      </c>
      <c r="D28" t="s">
        <v>39</v>
      </c>
      <c r="E28" t="s">
        <v>8</v>
      </c>
      <c r="F28">
        <v>76</v>
      </c>
      <c r="G28" t="s">
        <v>40</v>
      </c>
    </row>
    <row r="29" spans="1:7" x14ac:dyDescent="0.25">
      <c r="A29">
        <v>77</v>
      </c>
      <c r="B29">
        <v>4088.745144</v>
      </c>
      <c r="C29" t="s">
        <v>39</v>
      </c>
      <c r="D29" t="s">
        <v>7</v>
      </c>
      <c r="E29" t="s">
        <v>8</v>
      </c>
      <c r="F29">
        <v>80</v>
      </c>
      <c r="G29" t="s">
        <v>41</v>
      </c>
    </row>
    <row r="30" spans="1:7" x14ac:dyDescent="0.25">
      <c r="A30">
        <v>78</v>
      </c>
      <c r="B30">
        <v>4088.7453270000001</v>
      </c>
      <c r="C30" t="s">
        <v>7</v>
      </c>
      <c r="D30" t="s">
        <v>39</v>
      </c>
      <c r="E30" t="s">
        <v>8</v>
      </c>
      <c r="F30">
        <v>68</v>
      </c>
      <c r="G30" t="s">
        <v>42</v>
      </c>
    </row>
    <row r="31" spans="1:7" x14ac:dyDescent="0.25">
      <c r="A31">
        <v>79</v>
      </c>
      <c r="B31">
        <v>4088.7772180000002</v>
      </c>
      <c r="C31" t="s">
        <v>7</v>
      </c>
      <c r="D31" t="s">
        <v>39</v>
      </c>
      <c r="E31" t="s">
        <v>13</v>
      </c>
      <c r="F31">
        <v>148</v>
      </c>
      <c r="G31" t="s">
        <v>14</v>
      </c>
    </row>
    <row r="32" spans="1:7" x14ac:dyDescent="0.25">
      <c r="A32">
        <v>80</v>
      </c>
      <c r="B32">
        <v>4089.0753140000002</v>
      </c>
      <c r="C32" t="s">
        <v>39</v>
      </c>
      <c r="D32" t="s">
        <v>7</v>
      </c>
      <c r="E32" t="s">
        <v>13</v>
      </c>
      <c r="F32">
        <v>1516</v>
      </c>
      <c r="G32" t="s">
        <v>15</v>
      </c>
    </row>
    <row r="33" spans="1:7" x14ac:dyDescent="0.25">
      <c r="A33">
        <v>81</v>
      </c>
      <c r="B33">
        <v>4089.0754670000001</v>
      </c>
      <c r="C33" t="s">
        <v>7</v>
      </c>
      <c r="D33" t="s">
        <v>39</v>
      </c>
      <c r="E33" t="s">
        <v>8</v>
      </c>
      <c r="F33">
        <v>68</v>
      </c>
      <c r="G33" t="s">
        <v>43</v>
      </c>
    </row>
    <row r="34" spans="1:7" x14ac:dyDescent="0.25">
      <c r="A34">
        <v>82</v>
      </c>
      <c r="B34">
        <v>4089.1152310000002</v>
      </c>
      <c r="C34" t="s">
        <v>39</v>
      </c>
      <c r="D34" t="s">
        <v>7</v>
      </c>
      <c r="E34" t="s">
        <v>8</v>
      </c>
      <c r="F34">
        <v>1516</v>
      </c>
      <c r="G34" t="s">
        <v>17</v>
      </c>
    </row>
    <row r="35" spans="1:7" x14ac:dyDescent="0.25">
      <c r="A35">
        <v>83</v>
      </c>
      <c r="B35">
        <v>4089.1153530000001</v>
      </c>
      <c r="C35" t="s">
        <v>7</v>
      </c>
      <c r="D35" t="s">
        <v>39</v>
      </c>
      <c r="E35" t="s">
        <v>8</v>
      </c>
      <c r="F35">
        <v>68</v>
      </c>
      <c r="G35" t="s">
        <v>44</v>
      </c>
    </row>
    <row r="36" spans="1:7" x14ac:dyDescent="0.25">
      <c r="A36">
        <v>84</v>
      </c>
      <c r="B36">
        <v>4089.1452300000001</v>
      </c>
      <c r="C36" t="s">
        <v>39</v>
      </c>
      <c r="D36" t="s">
        <v>7</v>
      </c>
      <c r="E36" t="s">
        <v>13</v>
      </c>
      <c r="F36">
        <v>1414</v>
      </c>
      <c r="G36" t="s">
        <v>19</v>
      </c>
    </row>
    <row r="37" spans="1:7" x14ac:dyDescent="0.25">
      <c r="A37">
        <v>85</v>
      </c>
      <c r="B37">
        <v>4089.145352</v>
      </c>
      <c r="C37" t="s">
        <v>7</v>
      </c>
      <c r="D37" t="s">
        <v>39</v>
      </c>
      <c r="E37" t="s">
        <v>8</v>
      </c>
      <c r="F37">
        <v>68</v>
      </c>
      <c r="G37" t="s">
        <v>45</v>
      </c>
    </row>
    <row r="38" spans="1:7" x14ac:dyDescent="0.25">
      <c r="A38">
        <v>86</v>
      </c>
      <c r="B38">
        <v>4089.6131249999999</v>
      </c>
      <c r="C38" t="s">
        <v>7</v>
      </c>
      <c r="D38" t="s">
        <v>39</v>
      </c>
      <c r="E38" t="s">
        <v>13</v>
      </c>
      <c r="F38">
        <v>250</v>
      </c>
      <c r="G38" t="s">
        <v>21</v>
      </c>
    </row>
    <row r="39" spans="1:7" x14ac:dyDescent="0.25">
      <c r="A39">
        <v>87</v>
      </c>
      <c r="B39">
        <v>4089.8749969999999</v>
      </c>
      <c r="C39" t="s">
        <v>39</v>
      </c>
      <c r="D39" t="s">
        <v>7</v>
      </c>
      <c r="E39" t="s">
        <v>13</v>
      </c>
      <c r="F39">
        <v>111</v>
      </c>
      <c r="G39" t="s">
        <v>22</v>
      </c>
    </row>
    <row r="40" spans="1:7" x14ac:dyDescent="0.25">
      <c r="A40">
        <v>88</v>
      </c>
      <c r="B40">
        <v>4089.875149</v>
      </c>
      <c r="C40" t="s">
        <v>7</v>
      </c>
      <c r="D40" t="s">
        <v>39</v>
      </c>
      <c r="E40" t="s">
        <v>8</v>
      </c>
      <c r="F40">
        <v>68</v>
      </c>
      <c r="G40" t="s">
        <v>46</v>
      </c>
    </row>
    <row r="41" spans="1:7" x14ac:dyDescent="0.25">
      <c r="A41">
        <v>89</v>
      </c>
      <c r="B41">
        <v>4089.8906830000001</v>
      </c>
      <c r="C41" t="s">
        <v>7</v>
      </c>
      <c r="D41" t="s">
        <v>24</v>
      </c>
      <c r="E41" t="s">
        <v>25</v>
      </c>
      <c r="F41">
        <v>88</v>
      </c>
      <c r="G41" t="s">
        <v>47</v>
      </c>
    </row>
    <row r="42" spans="1:7" x14ac:dyDescent="0.25">
      <c r="A42">
        <v>90</v>
      </c>
      <c r="B42">
        <v>4089.9849819999999</v>
      </c>
      <c r="C42" t="s">
        <v>24</v>
      </c>
      <c r="D42" t="s">
        <v>7</v>
      </c>
      <c r="E42" t="s">
        <v>25</v>
      </c>
      <c r="F42">
        <v>236</v>
      </c>
      <c r="G42" t="s">
        <v>48</v>
      </c>
    </row>
    <row r="43" spans="1:7" x14ac:dyDescent="0.25">
      <c r="A43">
        <v>91</v>
      </c>
      <c r="B43">
        <v>4090.0193450000002</v>
      </c>
      <c r="C43" t="s">
        <v>7</v>
      </c>
      <c r="D43" t="s">
        <v>39</v>
      </c>
      <c r="E43" t="s">
        <v>13</v>
      </c>
      <c r="F43">
        <v>517</v>
      </c>
      <c r="G43" t="s">
        <v>29</v>
      </c>
    </row>
    <row r="44" spans="1:7" x14ac:dyDescent="0.25">
      <c r="A44">
        <v>92</v>
      </c>
      <c r="B44">
        <v>4090.4147309999998</v>
      </c>
      <c r="C44" t="s">
        <v>39</v>
      </c>
      <c r="D44" t="s">
        <v>7</v>
      </c>
      <c r="E44" t="s">
        <v>8</v>
      </c>
      <c r="F44">
        <v>68</v>
      </c>
      <c r="G44" t="s">
        <v>49</v>
      </c>
    </row>
    <row r="45" spans="1:7" x14ac:dyDescent="0.25">
      <c r="A45">
        <v>93</v>
      </c>
      <c r="B45">
        <v>4091.2847870000001</v>
      </c>
      <c r="C45" t="s">
        <v>39</v>
      </c>
      <c r="D45" t="s">
        <v>7</v>
      </c>
      <c r="E45" t="s">
        <v>13</v>
      </c>
      <c r="F45">
        <v>872</v>
      </c>
      <c r="G45" t="s">
        <v>29</v>
      </c>
    </row>
    <row r="46" spans="1:7" x14ac:dyDescent="0.25">
      <c r="A46">
        <v>94</v>
      </c>
      <c r="B46">
        <v>4091.284909</v>
      </c>
      <c r="C46" t="s">
        <v>7</v>
      </c>
      <c r="D46" t="s">
        <v>39</v>
      </c>
      <c r="E46" t="s">
        <v>8</v>
      </c>
      <c r="F46">
        <v>68</v>
      </c>
      <c r="G46" t="s">
        <v>50</v>
      </c>
    </row>
    <row r="47" spans="1:7" x14ac:dyDescent="0.25">
      <c r="A47">
        <v>95</v>
      </c>
      <c r="B47">
        <v>4091.5761379999999</v>
      </c>
      <c r="C47" t="s">
        <v>7</v>
      </c>
      <c r="D47" t="s">
        <v>39</v>
      </c>
      <c r="E47" t="s">
        <v>13</v>
      </c>
      <c r="F47">
        <v>91</v>
      </c>
      <c r="G47" t="s">
        <v>32</v>
      </c>
    </row>
    <row r="48" spans="1:7" x14ac:dyDescent="0.25">
      <c r="A48">
        <v>96</v>
      </c>
      <c r="B48">
        <v>4091.5868799999998</v>
      </c>
      <c r="C48" t="s">
        <v>7</v>
      </c>
      <c r="D48" t="s">
        <v>39</v>
      </c>
      <c r="E48" t="s">
        <v>8</v>
      </c>
      <c r="F48">
        <v>68</v>
      </c>
      <c r="G48" t="s">
        <v>51</v>
      </c>
    </row>
    <row r="49" spans="1:7" x14ac:dyDescent="0.25">
      <c r="A49">
        <v>97</v>
      </c>
      <c r="B49">
        <v>4091.7948569999999</v>
      </c>
      <c r="C49" t="s">
        <v>39</v>
      </c>
      <c r="D49" t="s">
        <v>7</v>
      </c>
      <c r="E49" t="s">
        <v>8</v>
      </c>
      <c r="F49">
        <v>68</v>
      </c>
      <c r="G49" t="s">
        <v>52</v>
      </c>
    </row>
    <row r="50" spans="1:7" x14ac:dyDescent="0.25">
      <c r="A50">
        <v>98</v>
      </c>
      <c r="B50">
        <v>4091.795071</v>
      </c>
      <c r="C50" t="s">
        <v>7</v>
      </c>
      <c r="D50" t="s">
        <v>39</v>
      </c>
      <c r="E50" t="s">
        <v>8</v>
      </c>
      <c r="F50">
        <v>68</v>
      </c>
      <c r="G50" t="s">
        <v>53</v>
      </c>
    </row>
    <row r="51" spans="1:7" x14ac:dyDescent="0.25">
      <c r="A51">
        <v>99</v>
      </c>
      <c r="B51">
        <v>4091.8248870000002</v>
      </c>
      <c r="C51" t="s">
        <v>39</v>
      </c>
      <c r="D51" t="s">
        <v>7</v>
      </c>
      <c r="E51" t="s">
        <v>8</v>
      </c>
      <c r="F51">
        <v>68</v>
      </c>
      <c r="G51" t="s">
        <v>54</v>
      </c>
    </row>
    <row r="52" spans="1:7" x14ac:dyDescent="0.25">
      <c r="A52">
        <v>109</v>
      </c>
      <c r="B52">
        <v>7691.4571189999997</v>
      </c>
      <c r="C52" t="s">
        <v>7</v>
      </c>
      <c r="D52" t="s">
        <v>24</v>
      </c>
      <c r="E52" t="s">
        <v>25</v>
      </c>
      <c r="F52">
        <v>78</v>
      </c>
      <c r="G52" t="s">
        <v>37</v>
      </c>
    </row>
    <row r="53" spans="1:7" x14ac:dyDescent="0.25">
      <c r="A53">
        <v>110</v>
      </c>
      <c r="B53">
        <v>7694.0523649999996</v>
      </c>
      <c r="C53" t="s">
        <v>24</v>
      </c>
      <c r="D53" t="s">
        <v>7</v>
      </c>
      <c r="E53" t="s">
        <v>25</v>
      </c>
      <c r="F53">
        <v>232</v>
      </c>
      <c r="G53" t="s">
        <v>55</v>
      </c>
    </row>
    <row r="54" spans="1:7" x14ac:dyDescent="0.25">
      <c r="A54">
        <v>111</v>
      </c>
      <c r="B54">
        <v>7694.1063809999996</v>
      </c>
      <c r="C54" t="s">
        <v>7</v>
      </c>
      <c r="D54" t="s">
        <v>56</v>
      </c>
      <c r="E54" t="s">
        <v>8</v>
      </c>
      <c r="F54">
        <v>76</v>
      </c>
      <c r="G54" t="s">
        <v>57</v>
      </c>
    </row>
    <row r="55" spans="1:7" x14ac:dyDescent="0.25">
      <c r="A55">
        <v>112</v>
      </c>
      <c r="B55">
        <v>7694.3130760000004</v>
      </c>
      <c r="C55" t="s">
        <v>56</v>
      </c>
      <c r="D55" t="s">
        <v>7</v>
      </c>
      <c r="E55" t="s">
        <v>8</v>
      </c>
      <c r="F55">
        <v>80</v>
      </c>
      <c r="G55" t="s">
        <v>58</v>
      </c>
    </row>
    <row r="56" spans="1:7" x14ac:dyDescent="0.25">
      <c r="A56">
        <v>113</v>
      </c>
      <c r="B56">
        <v>7694.3132290000003</v>
      </c>
      <c r="C56" t="s">
        <v>7</v>
      </c>
      <c r="D56" t="s">
        <v>56</v>
      </c>
      <c r="E56" t="s">
        <v>8</v>
      </c>
      <c r="F56">
        <v>68</v>
      </c>
      <c r="G56" t="s">
        <v>59</v>
      </c>
    </row>
    <row r="57" spans="1:7" x14ac:dyDescent="0.25">
      <c r="A57">
        <v>114</v>
      </c>
      <c r="B57">
        <v>7694.314969</v>
      </c>
      <c r="C57" t="s">
        <v>7</v>
      </c>
      <c r="D57" t="s">
        <v>56</v>
      </c>
      <c r="E57" t="s">
        <v>13</v>
      </c>
      <c r="F57">
        <v>148</v>
      </c>
      <c r="G57" t="s">
        <v>14</v>
      </c>
    </row>
    <row r="58" spans="1:7" x14ac:dyDescent="0.25">
      <c r="A58">
        <v>115</v>
      </c>
      <c r="B58">
        <v>7694.6126059999997</v>
      </c>
      <c r="C58" t="s">
        <v>56</v>
      </c>
      <c r="D58" t="s">
        <v>7</v>
      </c>
      <c r="E58" t="s">
        <v>13</v>
      </c>
      <c r="F58">
        <v>1001</v>
      </c>
      <c r="G58" t="s">
        <v>60</v>
      </c>
    </row>
    <row r="59" spans="1:7" x14ac:dyDescent="0.25">
      <c r="A59">
        <v>116</v>
      </c>
      <c r="B59">
        <v>7694.6127290000004</v>
      </c>
      <c r="C59" t="s">
        <v>7</v>
      </c>
      <c r="D59" t="s">
        <v>56</v>
      </c>
      <c r="E59" t="s">
        <v>8</v>
      </c>
      <c r="F59">
        <v>68</v>
      </c>
      <c r="G59" t="s">
        <v>61</v>
      </c>
    </row>
    <row r="60" spans="1:7" x14ac:dyDescent="0.25">
      <c r="A60">
        <v>117</v>
      </c>
      <c r="B60">
        <v>7694.9413720000002</v>
      </c>
      <c r="C60" t="s">
        <v>7</v>
      </c>
      <c r="D60" t="s">
        <v>56</v>
      </c>
      <c r="E60" t="s">
        <v>13</v>
      </c>
      <c r="F60">
        <v>250</v>
      </c>
      <c r="G60" t="s">
        <v>21</v>
      </c>
    </row>
    <row r="61" spans="1:7" x14ac:dyDescent="0.25">
      <c r="A61">
        <v>118</v>
      </c>
      <c r="B61">
        <v>7695.2025110000004</v>
      </c>
      <c r="C61" t="s">
        <v>56</v>
      </c>
      <c r="D61" t="s">
        <v>7</v>
      </c>
      <c r="E61" t="s">
        <v>13</v>
      </c>
      <c r="F61">
        <v>111</v>
      </c>
      <c r="G61" t="s">
        <v>22</v>
      </c>
    </row>
    <row r="62" spans="1:7" x14ac:dyDescent="0.25">
      <c r="A62">
        <v>119</v>
      </c>
      <c r="B62">
        <v>7695.2026640000004</v>
      </c>
      <c r="C62" t="s">
        <v>7</v>
      </c>
      <c r="D62" t="s">
        <v>56</v>
      </c>
      <c r="E62" t="s">
        <v>8</v>
      </c>
      <c r="F62">
        <v>68</v>
      </c>
      <c r="G62" t="s">
        <v>62</v>
      </c>
    </row>
    <row r="63" spans="1:7" x14ac:dyDescent="0.25">
      <c r="A63">
        <v>120</v>
      </c>
      <c r="B63">
        <v>7695.2090420000004</v>
      </c>
      <c r="C63" t="s">
        <v>7</v>
      </c>
      <c r="D63" t="s">
        <v>24</v>
      </c>
      <c r="E63" t="s">
        <v>25</v>
      </c>
      <c r="F63">
        <v>87</v>
      </c>
      <c r="G63" t="s">
        <v>63</v>
      </c>
    </row>
    <row r="64" spans="1:7" x14ac:dyDescent="0.25">
      <c r="A64">
        <v>121</v>
      </c>
      <c r="B64">
        <v>7695.3123750000004</v>
      </c>
      <c r="C64" t="s">
        <v>24</v>
      </c>
      <c r="D64" t="s">
        <v>7</v>
      </c>
      <c r="E64" t="s">
        <v>25</v>
      </c>
      <c r="F64">
        <v>230</v>
      </c>
      <c r="G64" t="s">
        <v>64</v>
      </c>
    </row>
    <row r="65" spans="1:7" x14ac:dyDescent="0.25">
      <c r="A65">
        <v>122</v>
      </c>
      <c r="B65">
        <v>7695.3197600000003</v>
      </c>
      <c r="C65" t="s">
        <v>7</v>
      </c>
      <c r="D65" t="s">
        <v>56</v>
      </c>
      <c r="E65" t="s">
        <v>13</v>
      </c>
      <c r="F65">
        <v>517</v>
      </c>
      <c r="G65" t="s">
        <v>29</v>
      </c>
    </row>
    <row r="66" spans="1:7" x14ac:dyDescent="0.25">
      <c r="A66">
        <v>123</v>
      </c>
      <c r="B66">
        <v>7695.652615</v>
      </c>
      <c r="C66" t="s">
        <v>56</v>
      </c>
      <c r="D66" t="s">
        <v>7</v>
      </c>
      <c r="E66" t="s">
        <v>8</v>
      </c>
      <c r="F66">
        <v>68</v>
      </c>
      <c r="G66" t="s">
        <v>65</v>
      </c>
    </row>
    <row r="67" spans="1:7" x14ac:dyDescent="0.25">
      <c r="A67">
        <v>124</v>
      </c>
      <c r="B67">
        <v>7695.7827729999999</v>
      </c>
      <c r="C67" t="s">
        <v>56</v>
      </c>
      <c r="D67" t="s">
        <v>7</v>
      </c>
      <c r="E67" t="s">
        <v>13</v>
      </c>
      <c r="F67">
        <v>873</v>
      </c>
      <c r="G67" t="s">
        <v>29</v>
      </c>
    </row>
    <row r="68" spans="1:7" x14ac:dyDescent="0.25">
      <c r="A68">
        <v>125</v>
      </c>
      <c r="B68">
        <v>7695.7829860000002</v>
      </c>
      <c r="C68" t="s">
        <v>7</v>
      </c>
      <c r="D68" t="s">
        <v>56</v>
      </c>
      <c r="E68" t="s">
        <v>8</v>
      </c>
      <c r="F68">
        <v>68</v>
      </c>
      <c r="G68" t="s">
        <v>66</v>
      </c>
    </row>
    <row r="69" spans="1:7" x14ac:dyDescent="0.25">
      <c r="A69">
        <v>126</v>
      </c>
      <c r="B69">
        <v>7695.796292</v>
      </c>
      <c r="C69" t="s">
        <v>7</v>
      </c>
      <c r="D69" t="s">
        <v>56</v>
      </c>
      <c r="E69" t="s">
        <v>13</v>
      </c>
      <c r="F69">
        <v>91</v>
      </c>
      <c r="G69" t="s">
        <v>32</v>
      </c>
    </row>
    <row r="70" spans="1:7" x14ac:dyDescent="0.25">
      <c r="A70">
        <v>127</v>
      </c>
      <c r="B70">
        <v>7695.846646</v>
      </c>
      <c r="C70" t="s">
        <v>7</v>
      </c>
      <c r="D70" t="s">
        <v>56</v>
      </c>
      <c r="E70" t="s">
        <v>8</v>
      </c>
      <c r="F70">
        <v>68</v>
      </c>
      <c r="G70" t="s">
        <v>67</v>
      </c>
    </row>
    <row r="71" spans="1:7" x14ac:dyDescent="0.25">
      <c r="A71">
        <v>128</v>
      </c>
      <c r="B71">
        <v>7696.0024080000003</v>
      </c>
      <c r="C71" t="s">
        <v>56</v>
      </c>
      <c r="D71" t="s">
        <v>7</v>
      </c>
      <c r="E71" t="s">
        <v>8</v>
      </c>
      <c r="F71">
        <v>68</v>
      </c>
      <c r="G71" t="s">
        <v>68</v>
      </c>
    </row>
    <row r="72" spans="1:7" x14ac:dyDescent="0.25">
      <c r="A72">
        <v>129</v>
      </c>
      <c r="B72">
        <v>7696.0025599999999</v>
      </c>
      <c r="C72" t="s">
        <v>7</v>
      </c>
      <c r="D72" t="s">
        <v>56</v>
      </c>
      <c r="E72" t="s">
        <v>8</v>
      </c>
      <c r="F72">
        <v>68</v>
      </c>
      <c r="G72" t="s">
        <v>69</v>
      </c>
    </row>
    <row r="73" spans="1:7" x14ac:dyDescent="0.25">
      <c r="A73">
        <v>130</v>
      </c>
      <c r="B73">
        <v>7696.0522730000002</v>
      </c>
      <c r="C73" t="s">
        <v>56</v>
      </c>
      <c r="D73" t="s">
        <v>7</v>
      </c>
      <c r="E73" t="s">
        <v>8</v>
      </c>
      <c r="F73">
        <v>68</v>
      </c>
      <c r="G73" t="s">
        <v>70</v>
      </c>
    </row>
    <row r="74" spans="1:7" x14ac:dyDescent="0.25">
      <c r="A74">
        <v>149</v>
      </c>
      <c r="B74">
        <v>11295.927121000001</v>
      </c>
      <c r="C74" t="s">
        <v>7</v>
      </c>
      <c r="D74" t="s">
        <v>24</v>
      </c>
      <c r="E74" t="s">
        <v>25</v>
      </c>
      <c r="F74">
        <v>78</v>
      </c>
      <c r="G74" t="s">
        <v>37</v>
      </c>
    </row>
    <row r="75" spans="1:7" x14ac:dyDescent="0.25">
      <c r="A75">
        <v>150</v>
      </c>
      <c r="B75">
        <v>11298.407864000001</v>
      </c>
      <c r="C75" t="s">
        <v>24</v>
      </c>
      <c r="D75" t="s">
        <v>7</v>
      </c>
      <c r="E75" t="s">
        <v>25</v>
      </c>
      <c r="F75">
        <v>232</v>
      </c>
      <c r="G75" t="s">
        <v>71</v>
      </c>
    </row>
    <row r="76" spans="1:7" x14ac:dyDescent="0.25">
      <c r="A76">
        <v>151</v>
      </c>
      <c r="B76">
        <v>11298.466397</v>
      </c>
      <c r="C76" t="s">
        <v>7</v>
      </c>
      <c r="D76" t="s">
        <v>72</v>
      </c>
      <c r="E76" t="s">
        <v>8</v>
      </c>
      <c r="F76">
        <v>76</v>
      </c>
      <c r="G76" t="s">
        <v>73</v>
      </c>
    </row>
    <row r="77" spans="1:7" x14ac:dyDescent="0.25">
      <c r="A77">
        <v>152</v>
      </c>
      <c r="B77">
        <v>11298.678158000001</v>
      </c>
      <c r="C77" t="s">
        <v>72</v>
      </c>
      <c r="D77" t="s">
        <v>7</v>
      </c>
      <c r="E77" t="s">
        <v>8</v>
      </c>
      <c r="F77">
        <v>80</v>
      </c>
      <c r="G77" t="s">
        <v>74</v>
      </c>
    </row>
    <row r="78" spans="1:7" x14ac:dyDescent="0.25">
      <c r="A78">
        <v>153</v>
      </c>
      <c r="B78">
        <v>11298.678341000001</v>
      </c>
      <c r="C78" t="s">
        <v>7</v>
      </c>
      <c r="D78" t="s">
        <v>72</v>
      </c>
      <c r="E78" t="s">
        <v>8</v>
      </c>
      <c r="F78">
        <v>68</v>
      </c>
      <c r="G78" t="s">
        <v>75</v>
      </c>
    </row>
    <row r="79" spans="1:7" x14ac:dyDescent="0.25">
      <c r="A79">
        <v>154</v>
      </c>
      <c r="B79">
        <v>11298.680081</v>
      </c>
      <c r="C79" t="s">
        <v>7</v>
      </c>
      <c r="D79" t="s">
        <v>72</v>
      </c>
      <c r="E79" t="s">
        <v>13</v>
      </c>
      <c r="F79">
        <v>148</v>
      </c>
      <c r="G79" t="s">
        <v>14</v>
      </c>
    </row>
    <row r="80" spans="1:7" x14ac:dyDescent="0.25">
      <c r="A80">
        <v>155</v>
      </c>
      <c r="B80">
        <v>11299.177975000001</v>
      </c>
      <c r="C80" t="s">
        <v>72</v>
      </c>
      <c r="D80" t="s">
        <v>7</v>
      </c>
      <c r="E80" t="s">
        <v>13</v>
      </c>
      <c r="F80">
        <v>1001</v>
      </c>
      <c r="G80" t="s">
        <v>60</v>
      </c>
    </row>
    <row r="81" spans="1:7" x14ac:dyDescent="0.25">
      <c r="A81">
        <v>156</v>
      </c>
      <c r="B81">
        <v>11299.178158000001</v>
      </c>
      <c r="C81" t="s">
        <v>7</v>
      </c>
      <c r="D81" t="s">
        <v>72</v>
      </c>
      <c r="E81" t="s">
        <v>8</v>
      </c>
      <c r="F81">
        <v>68</v>
      </c>
      <c r="G81" t="s">
        <v>76</v>
      </c>
    </row>
    <row r="82" spans="1:7" x14ac:dyDescent="0.25">
      <c r="A82">
        <v>157</v>
      </c>
      <c r="B82">
        <v>11299.248959</v>
      </c>
      <c r="C82" t="s">
        <v>7</v>
      </c>
      <c r="D82" t="s">
        <v>72</v>
      </c>
      <c r="E82" t="s">
        <v>13</v>
      </c>
      <c r="F82">
        <v>254</v>
      </c>
      <c r="G82" t="s">
        <v>21</v>
      </c>
    </row>
    <row r="83" spans="1:7" x14ac:dyDescent="0.25">
      <c r="A83">
        <v>158</v>
      </c>
      <c r="B83">
        <v>11299.498135</v>
      </c>
      <c r="C83" t="s">
        <v>72</v>
      </c>
      <c r="D83" t="s">
        <v>7</v>
      </c>
      <c r="E83" t="s">
        <v>13</v>
      </c>
      <c r="F83">
        <v>115</v>
      </c>
      <c r="G83" t="s">
        <v>22</v>
      </c>
    </row>
    <row r="84" spans="1:7" x14ac:dyDescent="0.25">
      <c r="A84">
        <v>159</v>
      </c>
      <c r="B84">
        <v>11299.498349</v>
      </c>
      <c r="C84" t="s">
        <v>7</v>
      </c>
      <c r="D84" t="s">
        <v>72</v>
      </c>
      <c r="E84" t="s">
        <v>8</v>
      </c>
      <c r="F84">
        <v>68</v>
      </c>
      <c r="G84" t="s">
        <v>77</v>
      </c>
    </row>
    <row r="85" spans="1:7" x14ac:dyDescent="0.25">
      <c r="A85">
        <v>160</v>
      </c>
      <c r="B85">
        <v>11299.517879999999</v>
      </c>
      <c r="C85" t="s">
        <v>7</v>
      </c>
      <c r="D85" t="s">
        <v>24</v>
      </c>
      <c r="E85" t="s">
        <v>25</v>
      </c>
      <c r="F85">
        <v>88</v>
      </c>
      <c r="G85" t="s">
        <v>78</v>
      </c>
    </row>
    <row r="86" spans="1:7" x14ac:dyDescent="0.25">
      <c r="A86">
        <v>161</v>
      </c>
      <c r="B86">
        <v>11299.578366</v>
      </c>
      <c r="C86" t="s">
        <v>24</v>
      </c>
      <c r="D86" t="s">
        <v>7</v>
      </c>
      <c r="E86" t="s">
        <v>25</v>
      </c>
      <c r="F86">
        <v>231</v>
      </c>
      <c r="G86" t="s">
        <v>79</v>
      </c>
    </row>
    <row r="87" spans="1:7" x14ac:dyDescent="0.25">
      <c r="A87">
        <v>162</v>
      </c>
      <c r="B87">
        <v>11299.586880000001</v>
      </c>
      <c r="C87" t="s">
        <v>7</v>
      </c>
      <c r="D87" t="s">
        <v>72</v>
      </c>
      <c r="E87" t="s">
        <v>13</v>
      </c>
      <c r="F87">
        <v>521</v>
      </c>
      <c r="G87" t="s">
        <v>29</v>
      </c>
    </row>
    <row r="88" spans="1:7" x14ac:dyDescent="0.25">
      <c r="A88">
        <v>163</v>
      </c>
      <c r="B88">
        <v>11299.948269</v>
      </c>
      <c r="C88" t="s">
        <v>72</v>
      </c>
      <c r="D88" t="s">
        <v>7</v>
      </c>
      <c r="E88" t="s">
        <v>8</v>
      </c>
      <c r="F88">
        <v>68</v>
      </c>
      <c r="G88" t="s">
        <v>80</v>
      </c>
    </row>
    <row r="89" spans="1:7" x14ac:dyDescent="0.25">
      <c r="A89">
        <v>164</v>
      </c>
      <c r="B89">
        <v>11300.218075000001</v>
      </c>
      <c r="C89" t="s">
        <v>72</v>
      </c>
      <c r="D89" t="s">
        <v>7</v>
      </c>
      <c r="E89" t="s">
        <v>13</v>
      </c>
      <c r="F89">
        <v>875</v>
      </c>
      <c r="G89" t="s">
        <v>29</v>
      </c>
    </row>
    <row r="90" spans="1:7" x14ac:dyDescent="0.25">
      <c r="A90">
        <v>165</v>
      </c>
      <c r="B90">
        <v>11300.218167000001</v>
      </c>
      <c r="C90" t="s">
        <v>7</v>
      </c>
      <c r="D90" t="s">
        <v>72</v>
      </c>
      <c r="E90" t="s">
        <v>8</v>
      </c>
      <c r="F90">
        <v>68</v>
      </c>
      <c r="G90" t="s">
        <v>81</v>
      </c>
    </row>
    <row r="91" spans="1:7" x14ac:dyDescent="0.25">
      <c r="A91">
        <v>166</v>
      </c>
      <c r="B91">
        <v>11300.446103</v>
      </c>
      <c r="C91" t="s">
        <v>7</v>
      </c>
      <c r="D91" t="s">
        <v>72</v>
      </c>
      <c r="E91" t="s">
        <v>13</v>
      </c>
      <c r="F91">
        <v>95</v>
      </c>
      <c r="G91" t="s">
        <v>32</v>
      </c>
    </row>
    <row r="92" spans="1:7" x14ac:dyDescent="0.25">
      <c r="A92">
        <v>167</v>
      </c>
      <c r="B92">
        <v>11300.476284</v>
      </c>
      <c r="C92" t="s">
        <v>7</v>
      </c>
      <c r="D92" t="s">
        <v>72</v>
      </c>
      <c r="E92" t="s">
        <v>8</v>
      </c>
      <c r="F92">
        <v>68</v>
      </c>
      <c r="G92" t="s">
        <v>82</v>
      </c>
    </row>
    <row r="93" spans="1:7" x14ac:dyDescent="0.25">
      <c r="A93">
        <v>168</v>
      </c>
      <c r="B93">
        <v>11300.648068</v>
      </c>
      <c r="C93" t="s">
        <v>72</v>
      </c>
      <c r="D93" t="s">
        <v>7</v>
      </c>
      <c r="E93" t="s">
        <v>8</v>
      </c>
      <c r="F93">
        <v>68</v>
      </c>
      <c r="G93" t="s">
        <v>83</v>
      </c>
    </row>
    <row r="94" spans="1:7" x14ac:dyDescent="0.25">
      <c r="A94">
        <v>169</v>
      </c>
      <c r="B94">
        <v>11300.648219999999</v>
      </c>
      <c r="C94" t="s">
        <v>7</v>
      </c>
      <c r="D94" t="s">
        <v>72</v>
      </c>
      <c r="E94" t="s">
        <v>8</v>
      </c>
      <c r="F94">
        <v>68</v>
      </c>
      <c r="G94" t="s">
        <v>84</v>
      </c>
    </row>
    <row r="95" spans="1:7" x14ac:dyDescent="0.25">
      <c r="A95">
        <v>170</v>
      </c>
      <c r="B95">
        <v>11300.677852999999</v>
      </c>
      <c r="C95" t="s">
        <v>72</v>
      </c>
      <c r="D95" t="s">
        <v>7</v>
      </c>
      <c r="E95" t="s">
        <v>8</v>
      </c>
      <c r="F95">
        <v>68</v>
      </c>
      <c r="G95" t="s">
        <v>85</v>
      </c>
    </row>
    <row r="96" spans="1:7" x14ac:dyDescent="0.25">
      <c r="A96">
        <v>201</v>
      </c>
      <c r="B96">
        <v>14900.357144</v>
      </c>
      <c r="C96" t="s">
        <v>7</v>
      </c>
      <c r="D96" t="s">
        <v>24</v>
      </c>
      <c r="E96" t="s">
        <v>25</v>
      </c>
      <c r="F96">
        <v>78</v>
      </c>
      <c r="G96" t="s">
        <v>37</v>
      </c>
    </row>
    <row r="97" spans="1:7" x14ac:dyDescent="0.25">
      <c r="A97">
        <v>202</v>
      </c>
      <c r="B97">
        <v>14903.05148</v>
      </c>
      <c r="C97" t="s">
        <v>24</v>
      </c>
      <c r="D97" t="s">
        <v>7</v>
      </c>
      <c r="E97" t="s">
        <v>25</v>
      </c>
      <c r="F97">
        <v>232</v>
      </c>
      <c r="G97" t="s">
        <v>86</v>
      </c>
    </row>
    <row r="98" spans="1:7" x14ac:dyDescent="0.25">
      <c r="A98">
        <v>203</v>
      </c>
      <c r="B98">
        <v>14903.106442</v>
      </c>
      <c r="C98" t="s">
        <v>7</v>
      </c>
      <c r="D98" t="s">
        <v>87</v>
      </c>
      <c r="E98" t="s">
        <v>8</v>
      </c>
      <c r="F98">
        <v>76</v>
      </c>
      <c r="G98" t="s">
        <v>88</v>
      </c>
    </row>
    <row r="99" spans="1:7" x14ac:dyDescent="0.25">
      <c r="A99">
        <v>204</v>
      </c>
      <c r="B99">
        <v>14903.311367</v>
      </c>
      <c r="C99" t="s">
        <v>87</v>
      </c>
      <c r="D99" t="s">
        <v>7</v>
      </c>
      <c r="E99" t="s">
        <v>8</v>
      </c>
      <c r="F99">
        <v>80</v>
      </c>
      <c r="G99" t="s">
        <v>89</v>
      </c>
    </row>
    <row r="100" spans="1:7" x14ac:dyDescent="0.25">
      <c r="A100">
        <v>205</v>
      </c>
      <c r="B100">
        <v>14903.311551000001</v>
      </c>
      <c r="C100" t="s">
        <v>7</v>
      </c>
      <c r="D100" t="s">
        <v>87</v>
      </c>
      <c r="E100" t="s">
        <v>8</v>
      </c>
      <c r="F100">
        <v>68</v>
      </c>
      <c r="G100" t="s">
        <v>90</v>
      </c>
    </row>
    <row r="101" spans="1:7" x14ac:dyDescent="0.25">
      <c r="A101">
        <v>206</v>
      </c>
      <c r="B101">
        <v>14903.31329</v>
      </c>
      <c r="C101" t="s">
        <v>7</v>
      </c>
      <c r="D101" t="s">
        <v>87</v>
      </c>
      <c r="E101" t="s">
        <v>13</v>
      </c>
      <c r="F101">
        <v>148</v>
      </c>
      <c r="G101" t="s">
        <v>14</v>
      </c>
    </row>
    <row r="102" spans="1:7" x14ac:dyDescent="0.25">
      <c r="A102">
        <v>207</v>
      </c>
      <c r="B102">
        <v>14903.541439000001</v>
      </c>
      <c r="C102" t="s">
        <v>87</v>
      </c>
      <c r="D102" t="s">
        <v>7</v>
      </c>
      <c r="E102" t="s">
        <v>13</v>
      </c>
      <c r="F102">
        <v>1001</v>
      </c>
      <c r="G102" t="s">
        <v>60</v>
      </c>
    </row>
    <row r="103" spans="1:7" x14ac:dyDescent="0.25">
      <c r="A103">
        <v>208</v>
      </c>
      <c r="B103">
        <v>14903.541562</v>
      </c>
      <c r="C103" t="s">
        <v>7</v>
      </c>
      <c r="D103" t="s">
        <v>87</v>
      </c>
      <c r="E103" t="s">
        <v>8</v>
      </c>
      <c r="F103">
        <v>68</v>
      </c>
      <c r="G103" t="s">
        <v>91</v>
      </c>
    </row>
    <row r="104" spans="1:7" x14ac:dyDescent="0.25">
      <c r="A104">
        <v>209</v>
      </c>
      <c r="B104">
        <v>14903.930081</v>
      </c>
      <c r="C104" t="s">
        <v>7</v>
      </c>
      <c r="D104" t="s">
        <v>87</v>
      </c>
      <c r="E104" t="s">
        <v>13</v>
      </c>
      <c r="F104">
        <v>250</v>
      </c>
      <c r="G104" t="s">
        <v>21</v>
      </c>
    </row>
    <row r="105" spans="1:7" x14ac:dyDescent="0.25">
      <c r="A105">
        <v>210</v>
      </c>
      <c r="B105">
        <v>14904.131222</v>
      </c>
      <c r="C105" t="s">
        <v>87</v>
      </c>
      <c r="D105" t="s">
        <v>7</v>
      </c>
      <c r="E105" t="s">
        <v>13</v>
      </c>
      <c r="F105">
        <v>111</v>
      </c>
      <c r="G105" t="s">
        <v>22</v>
      </c>
    </row>
    <row r="106" spans="1:7" x14ac:dyDescent="0.25">
      <c r="A106">
        <v>211</v>
      </c>
      <c r="B106">
        <v>14904.131375000001</v>
      </c>
      <c r="C106" t="s">
        <v>7</v>
      </c>
      <c r="D106" t="s">
        <v>87</v>
      </c>
      <c r="E106" t="s">
        <v>8</v>
      </c>
      <c r="F106">
        <v>68</v>
      </c>
      <c r="G106" t="s">
        <v>92</v>
      </c>
    </row>
    <row r="107" spans="1:7" x14ac:dyDescent="0.25">
      <c r="A107">
        <v>212</v>
      </c>
      <c r="B107">
        <v>14904.137661000001</v>
      </c>
      <c r="C107" t="s">
        <v>7</v>
      </c>
      <c r="D107" t="s">
        <v>24</v>
      </c>
      <c r="E107" t="s">
        <v>25</v>
      </c>
      <c r="F107">
        <v>88</v>
      </c>
      <c r="G107" t="s">
        <v>93</v>
      </c>
    </row>
    <row r="108" spans="1:7" x14ac:dyDescent="0.25">
      <c r="A108">
        <v>213</v>
      </c>
      <c r="B108">
        <v>14904.201870000001</v>
      </c>
      <c r="C108" t="s">
        <v>24</v>
      </c>
      <c r="D108" t="s">
        <v>7</v>
      </c>
      <c r="E108" t="s">
        <v>25</v>
      </c>
      <c r="F108">
        <v>231</v>
      </c>
      <c r="G108" t="s">
        <v>94</v>
      </c>
    </row>
    <row r="109" spans="1:7" x14ac:dyDescent="0.25">
      <c r="A109">
        <v>214</v>
      </c>
      <c r="B109">
        <v>14904.209194999999</v>
      </c>
      <c r="C109" t="s">
        <v>7</v>
      </c>
      <c r="D109" t="s">
        <v>87</v>
      </c>
      <c r="E109" t="s">
        <v>13</v>
      </c>
      <c r="F109">
        <v>517</v>
      </c>
      <c r="G109" t="s">
        <v>29</v>
      </c>
    </row>
    <row r="110" spans="1:7" x14ac:dyDescent="0.25">
      <c r="A110">
        <v>215</v>
      </c>
      <c r="B110">
        <v>14904.521237000001</v>
      </c>
      <c r="C110" t="s">
        <v>87</v>
      </c>
      <c r="D110" t="s">
        <v>7</v>
      </c>
      <c r="E110" t="s">
        <v>8</v>
      </c>
      <c r="F110">
        <v>68</v>
      </c>
      <c r="G110" t="s">
        <v>95</v>
      </c>
    </row>
    <row r="111" spans="1:7" x14ac:dyDescent="0.25">
      <c r="A111">
        <v>216</v>
      </c>
      <c r="B111">
        <v>14904.64169</v>
      </c>
      <c r="C111" t="s">
        <v>87</v>
      </c>
      <c r="D111" t="s">
        <v>7</v>
      </c>
      <c r="E111" t="s">
        <v>13</v>
      </c>
      <c r="F111">
        <v>871</v>
      </c>
      <c r="G111" t="s">
        <v>29</v>
      </c>
    </row>
    <row r="112" spans="1:7" x14ac:dyDescent="0.25">
      <c r="A112">
        <v>217</v>
      </c>
      <c r="B112">
        <v>14904.641812</v>
      </c>
      <c r="C112" t="s">
        <v>7</v>
      </c>
      <c r="D112" t="s">
        <v>87</v>
      </c>
      <c r="E112" t="s">
        <v>8</v>
      </c>
      <c r="F112">
        <v>68</v>
      </c>
      <c r="G112" t="s">
        <v>96</v>
      </c>
    </row>
    <row r="113" spans="1:7" x14ac:dyDescent="0.25">
      <c r="A113">
        <v>218</v>
      </c>
      <c r="B113">
        <v>14904.650082</v>
      </c>
      <c r="C113" t="s">
        <v>7</v>
      </c>
      <c r="D113" t="s">
        <v>87</v>
      </c>
      <c r="E113" t="s">
        <v>13</v>
      </c>
      <c r="F113">
        <v>91</v>
      </c>
      <c r="G113" t="s">
        <v>32</v>
      </c>
    </row>
    <row r="114" spans="1:7" x14ac:dyDescent="0.25">
      <c r="A114">
        <v>219</v>
      </c>
      <c r="B114">
        <v>14904.652646</v>
      </c>
      <c r="C114" t="s">
        <v>7</v>
      </c>
      <c r="D114" t="s">
        <v>87</v>
      </c>
      <c r="E114" t="s">
        <v>8</v>
      </c>
      <c r="F114">
        <v>68</v>
      </c>
      <c r="G114" t="s">
        <v>97</v>
      </c>
    </row>
    <row r="115" spans="1:7" x14ac:dyDescent="0.25">
      <c r="A115">
        <v>220</v>
      </c>
      <c r="B115">
        <v>14904.851468000001</v>
      </c>
      <c r="C115" t="s">
        <v>87</v>
      </c>
      <c r="D115" t="s">
        <v>7</v>
      </c>
      <c r="E115" t="s">
        <v>8</v>
      </c>
      <c r="F115">
        <v>68</v>
      </c>
      <c r="G115" t="s">
        <v>98</v>
      </c>
    </row>
    <row r="116" spans="1:7" x14ac:dyDescent="0.25">
      <c r="A116">
        <v>221</v>
      </c>
      <c r="B116">
        <v>14904.851651000001</v>
      </c>
      <c r="C116" t="s">
        <v>7</v>
      </c>
      <c r="D116" t="s">
        <v>87</v>
      </c>
      <c r="E116" t="s">
        <v>8</v>
      </c>
      <c r="F116">
        <v>68</v>
      </c>
      <c r="G116" t="s">
        <v>99</v>
      </c>
    </row>
    <row r="117" spans="1:7" x14ac:dyDescent="0.25">
      <c r="A117">
        <v>222</v>
      </c>
      <c r="B117">
        <v>14904.851468000001</v>
      </c>
      <c r="C117" t="s">
        <v>87</v>
      </c>
      <c r="D117" t="s">
        <v>7</v>
      </c>
      <c r="E117" t="s">
        <v>8</v>
      </c>
      <c r="F117">
        <v>68</v>
      </c>
      <c r="G117" t="s">
        <v>100</v>
      </c>
    </row>
    <row r="118" spans="1:7" x14ac:dyDescent="0.25">
      <c r="A118">
        <v>230</v>
      </c>
      <c r="B118">
        <v>18504.777127000001</v>
      </c>
      <c r="C118" t="s">
        <v>7</v>
      </c>
      <c r="D118" t="s">
        <v>24</v>
      </c>
      <c r="E118" t="s">
        <v>25</v>
      </c>
      <c r="F118">
        <v>78</v>
      </c>
      <c r="G118" t="s">
        <v>37</v>
      </c>
    </row>
    <row r="119" spans="1:7" x14ac:dyDescent="0.25">
      <c r="A119">
        <v>231</v>
      </c>
      <c r="B119">
        <v>18507.402034999999</v>
      </c>
      <c r="C119" t="s">
        <v>24</v>
      </c>
      <c r="D119" t="s">
        <v>7</v>
      </c>
      <c r="E119" t="s">
        <v>25</v>
      </c>
      <c r="F119">
        <v>232</v>
      </c>
      <c r="G119" t="s">
        <v>101</v>
      </c>
    </row>
    <row r="120" spans="1:7" x14ac:dyDescent="0.25">
      <c r="A120">
        <v>232</v>
      </c>
      <c r="B120">
        <v>18507.456386999998</v>
      </c>
      <c r="C120" t="s">
        <v>7</v>
      </c>
      <c r="D120" t="s">
        <v>102</v>
      </c>
      <c r="E120" t="s">
        <v>8</v>
      </c>
      <c r="F120">
        <v>76</v>
      </c>
      <c r="G120" t="s">
        <v>103</v>
      </c>
    </row>
    <row r="121" spans="1:7" x14ac:dyDescent="0.25">
      <c r="A121">
        <v>233</v>
      </c>
      <c r="B121">
        <v>18507.681789999999</v>
      </c>
      <c r="C121" t="s">
        <v>102</v>
      </c>
      <c r="D121" t="s">
        <v>7</v>
      </c>
      <c r="E121" t="s">
        <v>8</v>
      </c>
      <c r="F121">
        <v>80</v>
      </c>
      <c r="G121" t="s">
        <v>104</v>
      </c>
    </row>
    <row r="122" spans="1:7" x14ac:dyDescent="0.25">
      <c r="A122">
        <v>234</v>
      </c>
      <c r="B122">
        <v>18507.681941999999</v>
      </c>
      <c r="C122" t="s">
        <v>7</v>
      </c>
      <c r="D122" t="s">
        <v>102</v>
      </c>
      <c r="E122" t="s">
        <v>8</v>
      </c>
      <c r="F122">
        <v>68</v>
      </c>
      <c r="G122" t="s">
        <v>105</v>
      </c>
    </row>
    <row r="123" spans="1:7" x14ac:dyDescent="0.25">
      <c r="A123">
        <v>235</v>
      </c>
      <c r="B123">
        <v>18507.683681999999</v>
      </c>
      <c r="C123" t="s">
        <v>7</v>
      </c>
      <c r="D123" t="s">
        <v>102</v>
      </c>
      <c r="E123" t="s">
        <v>13</v>
      </c>
      <c r="F123">
        <v>148</v>
      </c>
      <c r="G123" t="s">
        <v>14</v>
      </c>
    </row>
    <row r="124" spans="1:7" x14ac:dyDescent="0.25">
      <c r="A124">
        <v>236</v>
      </c>
      <c r="B124">
        <v>18507.962124000001</v>
      </c>
      <c r="C124" t="s">
        <v>102</v>
      </c>
      <c r="D124" t="s">
        <v>7</v>
      </c>
      <c r="E124" t="s">
        <v>13</v>
      </c>
      <c r="F124">
        <v>1516</v>
      </c>
      <c r="G124" t="s">
        <v>15</v>
      </c>
    </row>
    <row r="125" spans="1:7" x14ac:dyDescent="0.25">
      <c r="A125">
        <v>237</v>
      </c>
      <c r="B125">
        <v>18507.962245999999</v>
      </c>
      <c r="C125" t="s">
        <v>7</v>
      </c>
      <c r="D125" t="s">
        <v>102</v>
      </c>
      <c r="E125" t="s">
        <v>8</v>
      </c>
      <c r="F125">
        <v>68</v>
      </c>
      <c r="G125" t="s">
        <v>106</v>
      </c>
    </row>
    <row r="126" spans="1:7" x14ac:dyDescent="0.25">
      <c r="A126">
        <v>238</v>
      </c>
      <c r="B126">
        <v>18508.012051000002</v>
      </c>
      <c r="C126" t="s">
        <v>102</v>
      </c>
      <c r="D126" t="s">
        <v>7</v>
      </c>
      <c r="E126" t="s">
        <v>8</v>
      </c>
      <c r="F126">
        <v>1516</v>
      </c>
      <c r="G126" t="s">
        <v>17</v>
      </c>
    </row>
    <row r="127" spans="1:7" x14ac:dyDescent="0.25">
      <c r="A127">
        <v>239</v>
      </c>
      <c r="B127">
        <v>18508.012143</v>
      </c>
      <c r="C127" t="s">
        <v>7</v>
      </c>
      <c r="D127" t="s">
        <v>102</v>
      </c>
      <c r="E127" t="s">
        <v>8</v>
      </c>
      <c r="F127">
        <v>68</v>
      </c>
      <c r="G127" t="s">
        <v>107</v>
      </c>
    </row>
    <row r="128" spans="1:7" x14ac:dyDescent="0.25">
      <c r="A128">
        <v>240</v>
      </c>
      <c r="B128">
        <v>18508.062008000001</v>
      </c>
      <c r="C128" t="s">
        <v>102</v>
      </c>
      <c r="D128" t="s">
        <v>7</v>
      </c>
      <c r="E128" t="s">
        <v>13</v>
      </c>
      <c r="F128">
        <v>1414</v>
      </c>
      <c r="G128" t="s">
        <v>19</v>
      </c>
    </row>
    <row r="129" spans="1:7" x14ac:dyDescent="0.25">
      <c r="A129">
        <v>241</v>
      </c>
      <c r="B129">
        <v>18508.062099999999</v>
      </c>
      <c r="C129" t="s">
        <v>7</v>
      </c>
      <c r="D129" t="s">
        <v>102</v>
      </c>
      <c r="E129" t="s">
        <v>8</v>
      </c>
      <c r="F129">
        <v>68</v>
      </c>
      <c r="G129" t="s">
        <v>108</v>
      </c>
    </row>
    <row r="130" spans="1:7" x14ac:dyDescent="0.25">
      <c r="A130">
        <v>242</v>
      </c>
      <c r="B130">
        <v>18508.702420000001</v>
      </c>
      <c r="C130" t="s">
        <v>7</v>
      </c>
      <c r="D130" t="s">
        <v>102</v>
      </c>
      <c r="E130" t="s">
        <v>13</v>
      </c>
      <c r="F130">
        <v>254</v>
      </c>
      <c r="G130" t="s">
        <v>21</v>
      </c>
    </row>
    <row r="131" spans="1:7" x14ac:dyDescent="0.25">
      <c r="A131">
        <v>243</v>
      </c>
      <c r="B131">
        <v>18508.992000999999</v>
      </c>
      <c r="C131" t="s">
        <v>102</v>
      </c>
      <c r="D131" t="s">
        <v>7</v>
      </c>
      <c r="E131" t="s">
        <v>13</v>
      </c>
      <c r="F131">
        <v>115</v>
      </c>
      <c r="G131" t="s">
        <v>22</v>
      </c>
    </row>
    <row r="132" spans="1:7" x14ac:dyDescent="0.25">
      <c r="A132">
        <v>244</v>
      </c>
      <c r="B132">
        <v>18508.992245000001</v>
      </c>
      <c r="C132" t="s">
        <v>7</v>
      </c>
      <c r="D132" t="s">
        <v>102</v>
      </c>
      <c r="E132" t="s">
        <v>8</v>
      </c>
      <c r="F132">
        <v>68</v>
      </c>
      <c r="G132" t="s">
        <v>109</v>
      </c>
    </row>
    <row r="133" spans="1:7" x14ac:dyDescent="0.25">
      <c r="A133">
        <v>245</v>
      </c>
      <c r="B133">
        <v>18509.009548999999</v>
      </c>
      <c r="C133" t="s">
        <v>7</v>
      </c>
      <c r="D133" t="s">
        <v>24</v>
      </c>
      <c r="E133" t="s">
        <v>25</v>
      </c>
      <c r="F133">
        <v>88</v>
      </c>
      <c r="G133" t="s">
        <v>110</v>
      </c>
    </row>
    <row r="134" spans="1:7" x14ac:dyDescent="0.25">
      <c r="A134">
        <v>246</v>
      </c>
      <c r="B134">
        <v>18509.081997000001</v>
      </c>
      <c r="C134" t="s">
        <v>24</v>
      </c>
      <c r="D134" t="s">
        <v>7</v>
      </c>
      <c r="E134" t="s">
        <v>25</v>
      </c>
      <c r="F134">
        <v>236</v>
      </c>
      <c r="G134" t="s">
        <v>111</v>
      </c>
    </row>
    <row r="135" spans="1:7" x14ac:dyDescent="0.25">
      <c r="A135">
        <v>247</v>
      </c>
      <c r="B135">
        <v>18509.088954999999</v>
      </c>
      <c r="C135" t="s">
        <v>7</v>
      </c>
      <c r="D135" t="s">
        <v>102</v>
      </c>
      <c r="E135" t="s">
        <v>13</v>
      </c>
      <c r="F135">
        <v>521</v>
      </c>
      <c r="G135" t="s">
        <v>29</v>
      </c>
    </row>
    <row r="136" spans="1:7" x14ac:dyDescent="0.25">
      <c r="A136">
        <v>248</v>
      </c>
      <c r="B136">
        <v>18509.422177</v>
      </c>
      <c r="C136" t="s">
        <v>102</v>
      </c>
      <c r="D136" t="s">
        <v>7</v>
      </c>
      <c r="E136" t="s">
        <v>8</v>
      </c>
      <c r="F136">
        <v>68</v>
      </c>
      <c r="G136" t="s">
        <v>112</v>
      </c>
    </row>
    <row r="137" spans="1:7" x14ac:dyDescent="0.25">
      <c r="A137">
        <v>249</v>
      </c>
      <c r="B137">
        <v>18509.461727999998</v>
      </c>
      <c r="C137" t="s">
        <v>102</v>
      </c>
      <c r="D137" t="s">
        <v>7</v>
      </c>
      <c r="E137" t="s">
        <v>13</v>
      </c>
      <c r="F137">
        <v>876</v>
      </c>
      <c r="G137" t="s">
        <v>29</v>
      </c>
    </row>
    <row r="138" spans="1:7" x14ac:dyDescent="0.25">
      <c r="A138">
        <v>250</v>
      </c>
      <c r="B138">
        <v>18509.461819</v>
      </c>
      <c r="C138" t="s">
        <v>7</v>
      </c>
      <c r="D138" t="s">
        <v>102</v>
      </c>
      <c r="E138" t="s">
        <v>8</v>
      </c>
      <c r="F138">
        <v>68</v>
      </c>
      <c r="G138" t="s">
        <v>113</v>
      </c>
    </row>
    <row r="139" spans="1:7" x14ac:dyDescent="0.25">
      <c r="A139">
        <v>251</v>
      </c>
      <c r="B139">
        <v>18509.469387000001</v>
      </c>
      <c r="C139" t="s">
        <v>7</v>
      </c>
      <c r="D139" t="s">
        <v>102</v>
      </c>
      <c r="E139" t="s">
        <v>13</v>
      </c>
      <c r="F139">
        <v>95</v>
      </c>
      <c r="G139" t="s">
        <v>32</v>
      </c>
    </row>
    <row r="140" spans="1:7" x14ac:dyDescent="0.25">
      <c r="A140">
        <v>252</v>
      </c>
      <c r="B140">
        <v>18509.470272999999</v>
      </c>
      <c r="C140" t="s">
        <v>7</v>
      </c>
      <c r="D140" t="s">
        <v>102</v>
      </c>
      <c r="E140" t="s">
        <v>8</v>
      </c>
      <c r="F140">
        <v>68</v>
      </c>
      <c r="G140" t="s">
        <v>114</v>
      </c>
    </row>
    <row r="141" spans="1:7" x14ac:dyDescent="0.25">
      <c r="A141">
        <v>253</v>
      </c>
      <c r="B141">
        <v>18509.691769000001</v>
      </c>
      <c r="C141" t="s">
        <v>102</v>
      </c>
      <c r="D141" t="s">
        <v>7</v>
      </c>
      <c r="E141" t="s">
        <v>8</v>
      </c>
      <c r="F141">
        <v>68</v>
      </c>
      <c r="G141" t="s">
        <v>115</v>
      </c>
    </row>
    <row r="142" spans="1:7" x14ac:dyDescent="0.25">
      <c r="A142">
        <v>254</v>
      </c>
      <c r="B142">
        <v>18509.691922000002</v>
      </c>
      <c r="C142" t="s">
        <v>7</v>
      </c>
      <c r="D142" t="s">
        <v>102</v>
      </c>
      <c r="E142" t="s">
        <v>8</v>
      </c>
      <c r="F142">
        <v>68</v>
      </c>
      <c r="G142" t="s">
        <v>116</v>
      </c>
    </row>
    <row r="143" spans="1:7" x14ac:dyDescent="0.25">
      <c r="A143">
        <v>255</v>
      </c>
      <c r="B143">
        <v>18509.701718</v>
      </c>
      <c r="C143" t="s">
        <v>102</v>
      </c>
      <c r="D143" t="s">
        <v>7</v>
      </c>
      <c r="E143" t="s">
        <v>8</v>
      </c>
      <c r="F143">
        <v>68</v>
      </c>
      <c r="G143" t="s">
        <v>117</v>
      </c>
    </row>
    <row r="144" spans="1:7" x14ac:dyDescent="0.25">
      <c r="A144">
        <v>262</v>
      </c>
      <c r="B144">
        <v>22109.587093999999</v>
      </c>
      <c r="C144" t="s">
        <v>7</v>
      </c>
      <c r="D144" t="s">
        <v>24</v>
      </c>
      <c r="E144" t="s">
        <v>25</v>
      </c>
      <c r="F144">
        <v>78</v>
      </c>
      <c r="G144" t="s">
        <v>37</v>
      </c>
    </row>
    <row r="145" spans="1:7" x14ac:dyDescent="0.25">
      <c r="A145">
        <v>263</v>
      </c>
      <c r="B145">
        <v>22112.222683</v>
      </c>
      <c r="C145" t="s">
        <v>24</v>
      </c>
      <c r="D145" t="s">
        <v>7</v>
      </c>
      <c r="E145" t="s">
        <v>25</v>
      </c>
      <c r="F145">
        <v>232</v>
      </c>
      <c r="G145" t="s">
        <v>118</v>
      </c>
    </row>
    <row r="146" spans="1:7" x14ac:dyDescent="0.25">
      <c r="A146">
        <v>264</v>
      </c>
      <c r="B146">
        <v>22112.276425</v>
      </c>
      <c r="C146" t="s">
        <v>7</v>
      </c>
      <c r="D146" t="s">
        <v>119</v>
      </c>
      <c r="E146" t="s">
        <v>8</v>
      </c>
      <c r="F146">
        <v>76</v>
      </c>
      <c r="G146" t="s">
        <v>120</v>
      </c>
    </row>
    <row r="147" spans="1:7" x14ac:dyDescent="0.25">
      <c r="A147">
        <v>265</v>
      </c>
      <c r="B147">
        <v>22112.511654000002</v>
      </c>
      <c r="C147" t="s">
        <v>119</v>
      </c>
      <c r="D147" t="s">
        <v>7</v>
      </c>
      <c r="E147" t="s">
        <v>8</v>
      </c>
      <c r="F147">
        <v>80</v>
      </c>
      <c r="G147" t="s">
        <v>121</v>
      </c>
    </row>
    <row r="148" spans="1:7" x14ac:dyDescent="0.25">
      <c r="A148">
        <v>266</v>
      </c>
      <c r="B148">
        <v>22112.511806999999</v>
      </c>
      <c r="C148" t="s">
        <v>7</v>
      </c>
      <c r="D148" t="s">
        <v>119</v>
      </c>
      <c r="E148" t="s">
        <v>8</v>
      </c>
      <c r="F148">
        <v>68</v>
      </c>
      <c r="G148" t="s">
        <v>122</v>
      </c>
    </row>
    <row r="149" spans="1:7" x14ac:dyDescent="0.25">
      <c r="A149">
        <v>267</v>
      </c>
      <c r="B149">
        <v>22112.513545999998</v>
      </c>
      <c r="C149" t="s">
        <v>7</v>
      </c>
      <c r="D149" t="s">
        <v>119</v>
      </c>
      <c r="E149" t="s">
        <v>13</v>
      </c>
      <c r="F149">
        <v>148</v>
      </c>
      <c r="G149" t="s">
        <v>14</v>
      </c>
    </row>
    <row r="150" spans="1:7" x14ac:dyDescent="0.25">
      <c r="A150">
        <v>268</v>
      </c>
      <c r="B150">
        <v>22112.831569999998</v>
      </c>
      <c r="C150" t="s">
        <v>119</v>
      </c>
      <c r="D150" t="s">
        <v>7</v>
      </c>
      <c r="E150" t="s">
        <v>13</v>
      </c>
      <c r="F150">
        <v>1516</v>
      </c>
      <c r="G150" t="s">
        <v>15</v>
      </c>
    </row>
    <row r="151" spans="1:7" x14ac:dyDescent="0.25">
      <c r="A151">
        <v>269</v>
      </c>
      <c r="B151">
        <v>22112.831692</v>
      </c>
      <c r="C151" t="s">
        <v>7</v>
      </c>
      <c r="D151" t="s">
        <v>119</v>
      </c>
      <c r="E151" t="s">
        <v>8</v>
      </c>
      <c r="F151">
        <v>68</v>
      </c>
      <c r="G151" t="s">
        <v>123</v>
      </c>
    </row>
    <row r="152" spans="1:7" x14ac:dyDescent="0.25">
      <c r="A152">
        <v>270</v>
      </c>
      <c r="B152">
        <v>22112.871792000002</v>
      </c>
      <c r="C152" t="s">
        <v>119</v>
      </c>
      <c r="D152" t="s">
        <v>7</v>
      </c>
      <c r="E152" t="s">
        <v>8</v>
      </c>
      <c r="F152">
        <v>1516</v>
      </c>
      <c r="G152" t="s">
        <v>17</v>
      </c>
    </row>
    <row r="153" spans="1:7" x14ac:dyDescent="0.25">
      <c r="A153">
        <v>271</v>
      </c>
      <c r="B153">
        <v>22112.871913999999</v>
      </c>
      <c r="C153" t="s">
        <v>7</v>
      </c>
      <c r="D153" t="s">
        <v>119</v>
      </c>
      <c r="E153" t="s">
        <v>8</v>
      </c>
      <c r="F153">
        <v>68</v>
      </c>
      <c r="G153" t="s">
        <v>124</v>
      </c>
    </row>
    <row r="154" spans="1:7" x14ac:dyDescent="0.25">
      <c r="A154">
        <v>272</v>
      </c>
      <c r="B154">
        <v>22112.901944000001</v>
      </c>
      <c r="C154" t="s">
        <v>119</v>
      </c>
      <c r="D154" t="s">
        <v>7</v>
      </c>
      <c r="E154" t="s">
        <v>13</v>
      </c>
      <c r="F154">
        <v>1414</v>
      </c>
      <c r="G154" t="s">
        <v>19</v>
      </c>
    </row>
    <row r="155" spans="1:7" x14ac:dyDescent="0.25">
      <c r="A155">
        <v>273</v>
      </c>
      <c r="B155">
        <v>22112.902034999999</v>
      </c>
      <c r="C155" t="s">
        <v>7</v>
      </c>
      <c r="D155" t="s">
        <v>119</v>
      </c>
      <c r="E155" t="s">
        <v>8</v>
      </c>
      <c r="F155">
        <v>68</v>
      </c>
      <c r="G155" t="s">
        <v>125</v>
      </c>
    </row>
    <row r="156" spans="1:7" x14ac:dyDescent="0.25">
      <c r="A156">
        <v>274</v>
      </c>
      <c r="B156">
        <v>22113.374263999998</v>
      </c>
      <c r="C156" t="s">
        <v>7</v>
      </c>
      <c r="D156" t="s">
        <v>119</v>
      </c>
      <c r="E156" t="s">
        <v>13</v>
      </c>
      <c r="F156">
        <v>250</v>
      </c>
      <c r="G156" t="s">
        <v>21</v>
      </c>
    </row>
    <row r="157" spans="1:7" x14ac:dyDescent="0.25">
      <c r="A157">
        <v>275</v>
      </c>
      <c r="B157">
        <v>22113.651699999999</v>
      </c>
      <c r="C157" t="s">
        <v>119</v>
      </c>
      <c r="D157" t="s">
        <v>7</v>
      </c>
      <c r="E157" t="s">
        <v>13</v>
      </c>
      <c r="F157">
        <v>111</v>
      </c>
      <c r="G157" t="s">
        <v>22</v>
      </c>
    </row>
    <row r="158" spans="1:7" x14ac:dyDescent="0.25">
      <c r="A158">
        <v>276</v>
      </c>
      <c r="B158">
        <v>22113.651944000001</v>
      </c>
      <c r="C158" t="s">
        <v>7</v>
      </c>
      <c r="D158" t="s">
        <v>119</v>
      </c>
      <c r="E158" t="s">
        <v>8</v>
      </c>
      <c r="F158">
        <v>68</v>
      </c>
      <c r="G158" t="s">
        <v>126</v>
      </c>
    </row>
    <row r="159" spans="1:7" x14ac:dyDescent="0.25">
      <c r="A159">
        <v>277</v>
      </c>
      <c r="B159">
        <v>22113.668971999999</v>
      </c>
      <c r="C159" t="s">
        <v>7</v>
      </c>
      <c r="D159" t="s">
        <v>24</v>
      </c>
      <c r="E159" t="s">
        <v>25</v>
      </c>
      <c r="F159">
        <v>88</v>
      </c>
      <c r="G159" t="s">
        <v>127</v>
      </c>
    </row>
    <row r="160" spans="1:7" x14ac:dyDescent="0.25">
      <c r="A160">
        <v>278</v>
      </c>
      <c r="B160">
        <v>22113.731656</v>
      </c>
      <c r="C160" t="s">
        <v>24</v>
      </c>
      <c r="D160" t="s">
        <v>7</v>
      </c>
      <c r="E160" t="s">
        <v>25</v>
      </c>
      <c r="F160">
        <v>236</v>
      </c>
      <c r="G160" t="s">
        <v>128</v>
      </c>
    </row>
    <row r="161" spans="1:7" x14ac:dyDescent="0.25">
      <c r="A161">
        <v>279</v>
      </c>
      <c r="B161">
        <v>22113.738522</v>
      </c>
      <c r="C161" t="s">
        <v>7</v>
      </c>
      <c r="D161" t="s">
        <v>119</v>
      </c>
      <c r="E161" t="s">
        <v>13</v>
      </c>
      <c r="F161">
        <v>517</v>
      </c>
      <c r="G161" t="s">
        <v>29</v>
      </c>
    </row>
    <row r="162" spans="1:7" x14ac:dyDescent="0.25">
      <c r="A162">
        <v>280</v>
      </c>
      <c r="B162">
        <v>22114.071530000001</v>
      </c>
      <c r="C162" t="s">
        <v>119</v>
      </c>
      <c r="D162" t="s">
        <v>7</v>
      </c>
      <c r="E162" t="s">
        <v>8</v>
      </c>
      <c r="F162">
        <v>68</v>
      </c>
      <c r="G162" t="s">
        <v>129</v>
      </c>
    </row>
    <row r="163" spans="1:7" x14ac:dyDescent="0.25">
      <c r="A163">
        <v>281</v>
      </c>
      <c r="B163">
        <v>22114.181606999999</v>
      </c>
      <c r="C163" t="s">
        <v>119</v>
      </c>
      <c r="D163" t="s">
        <v>7</v>
      </c>
      <c r="E163" t="s">
        <v>13</v>
      </c>
      <c r="F163">
        <v>871</v>
      </c>
      <c r="G163" t="s">
        <v>29</v>
      </c>
    </row>
    <row r="164" spans="1:7" x14ac:dyDescent="0.25">
      <c r="A164">
        <v>282</v>
      </c>
      <c r="B164">
        <v>22114.181729</v>
      </c>
      <c r="C164" t="s">
        <v>7</v>
      </c>
      <c r="D164" t="s">
        <v>119</v>
      </c>
      <c r="E164" t="s">
        <v>8</v>
      </c>
      <c r="F164">
        <v>68</v>
      </c>
      <c r="G164" t="s">
        <v>130</v>
      </c>
    </row>
    <row r="165" spans="1:7" x14ac:dyDescent="0.25">
      <c r="A165">
        <v>283</v>
      </c>
      <c r="B165">
        <v>22114.193112000001</v>
      </c>
      <c r="C165" t="s">
        <v>7</v>
      </c>
      <c r="D165" t="s">
        <v>119</v>
      </c>
      <c r="E165" t="s">
        <v>13</v>
      </c>
      <c r="F165">
        <v>91</v>
      </c>
      <c r="G165" t="s">
        <v>32</v>
      </c>
    </row>
    <row r="166" spans="1:7" x14ac:dyDescent="0.25">
      <c r="A166">
        <v>284</v>
      </c>
      <c r="B166">
        <v>22114.193782999999</v>
      </c>
      <c r="C166" t="s">
        <v>7</v>
      </c>
      <c r="D166" t="s">
        <v>119</v>
      </c>
      <c r="E166" t="s">
        <v>8</v>
      </c>
      <c r="F166">
        <v>68</v>
      </c>
      <c r="G166" t="s">
        <v>131</v>
      </c>
    </row>
    <row r="167" spans="1:7" x14ac:dyDescent="0.25">
      <c r="A167">
        <v>285</v>
      </c>
      <c r="B167">
        <v>22114.411800999998</v>
      </c>
      <c r="C167" t="s">
        <v>119</v>
      </c>
      <c r="D167" t="s">
        <v>7</v>
      </c>
      <c r="E167" t="s">
        <v>8</v>
      </c>
      <c r="F167">
        <v>68</v>
      </c>
      <c r="G167" t="s">
        <v>132</v>
      </c>
    </row>
    <row r="168" spans="1:7" x14ac:dyDescent="0.25">
      <c r="A168">
        <v>286</v>
      </c>
      <c r="B168">
        <v>22114.412014000001</v>
      </c>
      <c r="C168" t="s">
        <v>7</v>
      </c>
      <c r="D168" t="s">
        <v>119</v>
      </c>
      <c r="E168" t="s">
        <v>8</v>
      </c>
      <c r="F168">
        <v>68</v>
      </c>
      <c r="G168" t="s">
        <v>133</v>
      </c>
    </row>
    <row r="169" spans="1:7" x14ac:dyDescent="0.25">
      <c r="A169">
        <v>287</v>
      </c>
      <c r="B169">
        <v>22114.421597</v>
      </c>
      <c r="C169" t="s">
        <v>119</v>
      </c>
      <c r="D169" t="s">
        <v>7</v>
      </c>
      <c r="E169" t="s">
        <v>8</v>
      </c>
      <c r="F169">
        <v>68</v>
      </c>
      <c r="G169" t="s">
        <v>134</v>
      </c>
    </row>
    <row r="170" spans="1:7" x14ac:dyDescent="0.25">
      <c r="A170">
        <v>297</v>
      </c>
      <c r="B170">
        <v>25710.88696</v>
      </c>
      <c r="C170" t="s">
        <v>7</v>
      </c>
      <c r="D170" t="s">
        <v>24</v>
      </c>
      <c r="E170" t="s">
        <v>25</v>
      </c>
      <c r="F170">
        <v>78</v>
      </c>
      <c r="G170" t="s">
        <v>37</v>
      </c>
    </row>
    <row r="171" spans="1:7" x14ac:dyDescent="0.25">
      <c r="A171">
        <v>300</v>
      </c>
      <c r="B171">
        <v>25712.407405999998</v>
      </c>
      <c r="C171" t="s">
        <v>24</v>
      </c>
      <c r="D171" t="s">
        <v>7</v>
      </c>
      <c r="E171" t="s">
        <v>25</v>
      </c>
      <c r="F171">
        <v>232</v>
      </c>
      <c r="G171" t="s">
        <v>135</v>
      </c>
    </row>
    <row r="172" spans="1:7" x14ac:dyDescent="0.25">
      <c r="A172">
        <v>301</v>
      </c>
      <c r="B172">
        <v>25712.456418000002</v>
      </c>
      <c r="C172" t="s">
        <v>7</v>
      </c>
      <c r="D172" t="s">
        <v>136</v>
      </c>
      <c r="E172" t="s">
        <v>8</v>
      </c>
      <c r="F172">
        <v>76</v>
      </c>
      <c r="G172" t="s">
        <v>137</v>
      </c>
    </row>
    <row r="173" spans="1:7" x14ac:dyDescent="0.25">
      <c r="A173">
        <v>310</v>
      </c>
      <c r="B173">
        <v>25712.667386000001</v>
      </c>
      <c r="C173" t="s">
        <v>136</v>
      </c>
      <c r="D173" t="s">
        <v>7</v>
      </c>
      <c r="E173" t="s">
        <v>8</v>
      </c>
      <c r="F173">
        <v>80</v>
      </c>
      <c r="G173" t="s">
        <v>138</v>
      </c>
    </row>
    <row r="174" spans="1:7" x14ac:dyDescent="0.25">
      <c r="A174">
        <v>311</v>
      </c>
      <c r="B174">
        <v>25712.667569000001</v>
      </c>
      <c r="C174" t="s">
        <v>7</v>
      </c>
      <c r="D174" t="s">
        <v>136</v>
      </c>
      <c r="E174" t="s">
        <v>8</v>
      </c>
      <c r="F174">
        <v>68</v>
      </c>
      <c r="G174" t="s">
        <v>139</v>
      </c>
    </row>
    <row r="175" spans="1:7" x14ac:dyDescent="0.25">
      <c r="A175">
        <v>312</v>
      </c>
      <c r="B175">
        <v>25712.678677</v>
      </c>
      <c r="C175" t="s">
        <v>7</v>
      </c>
      <c r="D175" t="s">
        <v>136</v>
      </c>
      <c r="E175" t="s">
        <v>13</v>
      </c>
      <c r="F175">
        <v>148</v>
      </c>
      <c r="G175" t="s">
        <v>14</v>
      </c>
    </row>
    <row r="176" spans="1:7" x14ac:dyDescent="0.25">
      <c r="A176">
        <v>317</v>
      </c>
      <c r="B176">
        <v>25712.929348000001</v>
      </c>
      <c r="C176" t="s">
        <v>136</v>
      </c>
      <c r="D176" t="s">
        <v>7</v>
      </c>
      <c r="E176" t="s">
        <v>13</v>
      </c>
      <c r="F176">
        <v>1001</v>
      </c>
      <c r="G176" t="s">
        <v>60</v>
      </c>
    </row>
    <row r="177" spans="1:7" x14ac:dyDescent="0.25">
      <c r="A177">
        <v>318</v>
      </c>
      <c r="B177">
        <v>25712.929469999999</v>
      </c>
      <c r="C177" t="s">
        <v>7</v>
      </c>
      <c r="D177" t="s">
        <v>136</v>
      </c>
      <c r="E177" t="s">
        <v>8</v>
      </c>
      <c r="F177">
        <v>68</v>
      </c>
      <c r="G177" t="s">
        <v>140</v>
      </c>
    </row>
    <row r="178" spans="1:7" x14ac:dyDescent="0.25">
      <c r="A178">
        <v>321</v>
      </c>
      <c r="B178">
        <v>25713.072079000001</v>
      </c>
      <c r="C178" t="s">
        <v>7</v>
      </c>
      <c r="D178" t="s">
        <v>136</v>
      </c>
      <c r="E178" t="s">
        <v>13</v>
      </c>
      <c r="F178">
        <v>250</v>
      </c>
      <c r="G178" t="s">
        <v>21</v>
      </c>
    </row>
    <row r="179" spans="1:7" x14ac:dyDescent="0.25">
      <c r="A179">
        <v>326</v>
      </c>
      <c r="B179">
        <v>25713.307583000002</v>
      </c>
      <c r="C179" t="s">
        <v>136</v>
      </c>
      <c r="D179" t="s">
        <v>7</v>
      </c>
      <c r="E179" t="s">
        <v>13</v>
      </c>
      <c r="F179">
        <v>111</v>
      </c>
      <c r="G179" t="s">
        <v>22</v>
      </c>
    </row>
    <row r="180" spans="1:7" x14ac:dyDescent="0.25">
      <c r="A180">
        <v>327</v>
      </c>
      <c r="B180">
        <v>25713.307704999999</v>
      </c>
      <c r="C180" t="s">
        <v>7</v>
      </c>
      <c r="D180" t="s">
        <v>136</v>
      </c>
      <c r="E180" t="s">
        <v>8</v>
      </c>
      <c r="F180">
        <v>68</v>
      </c>
      <c r="G180" t="s">
        <v>141</v>
      </c>
    </row>
    <row r="181" spans="1:7" x14ac:dyDescent="0.25">
      <c r="A181">
        <v>328</v>
      </c>
      <c r="B181">
        <v>25713.310727</v>
      </c>
      <c r="C181" t="s">
        <v>7</v>
      </c>
      <c r="D181" t="s">
        <v>24</v>
      </c>
      <c r="E181" t="s">
        <v>25</v>
      </c>
      <c r="F181">
        <v>88</v>
      </c>
      <c r="G181" t="s">
        <v>142</v>
      </c>
    </row>
    <row r="182" spans="1:7" x14ac:dyDescent="0.25">
      <c r="A182">
        <v>329</v>
      </c>
      <c r="B182">
        <v>25713.377560000001</v>
      </c>
      <c r="C182" t="s">
        <v>24</v>
      </c>
      <c r="D182" t="s">
        <v>7</v>
      </c>
      <c r="E182" t="s">
        <v>25</v>
      </c>
      <c r="F182">
        <v>231</v>
      </c>
      <c r="G182" t="s">
        <v>143</v>
      </c>
    </row>
    <row r="183" spans="1:7" x14ac:dyDescent="0.25">
      <c r="A183">
        <v>330</v>
      </c>
      <c r="B183">
        <v>25713.383542</v>
      </c>
      <c r="C183" t="s">
        <v>7</v>
      </c>
      <c r="D183" t="s">
        <v>136</v>
      </c>
      <c r="E183" t="s">
        <v>13</v>
      </c>
      <c r="F183">
        <v>517</v>
      </c>
      <c r="G183" t="s">
        <v>29</v>
      </c>
    </row>
    <row r="184" spans="1:7" x14ac:dyDescent="0.25">
      <c r="A184">
        <v>331</v>
      </c>
      <c r="B184">
        <v>25713.707455</v>
      </c>
      <c r="C184" t="s">
        <v>136</v>
      </c>
      <c r="D184" t="s">
        <v>7</v>
      </c>
      <c r="E184" t="s">
        <v>8</v>
      </c>
      <c r="F184">
        <v>68</v>
      </c>
      <c r="G184" t="s">
        <v>144</v>
      </c>
    </row>
    <row r="185" spans="1:7" x14ac:dyDescent="0.25">
      <c r="A185">
        <v>332</v>
      </c>
      <c r="B185">
        <v>25714.037715999999</v>
      </c>
      <c r="C185" t="s">
        <v>136</v>
      </c>
      <c r="D185" t="s">
        <v>7</v>
      </c>
      <c r="E185" t="s">
        <v>13</v>
      </c>
      <c r="F185">
        <v>873</v>
      </c>
      <c r="G185" t="s">
        <v>29</v>
      </c>
    </row>
    <row r="186" spans="1:7" x14ac:dyDescent="0.25">
      <c r="A186">
        <v>333</v>
      </c>
      <c r="B186">
        <v>25714.037838</v>
      </c>
      <c r="C186" t="s">
        <v>7</v>
      </c>
      <c r="D186" t="s">
        <v>136</v>
      </c>
      <c r="E186" t="s">
        <v>8</v>
      </c>
      <c r="F186">
        <v>68</v>
      </c>
      <c r="G186" t="s">
        <v>145</v>
      </c>
    </row>
    <row r="187" spans="1:7" x14ac:dyDescent="0.25">
      <c r="A187">
        <v>334</v>
      </c>
      <c r="B187">
        <v>25714.044705</v>
      </c>
      <c r="C187" t="s">
        <v>7</v>
      </c>
      <c r="D187" t="s">
        <v>136</v>
      </c>
      <c r="E187" t="s">
        <v>13</v>
      </c>
      <c r="F187">
        <v>91</v>
      </c>
      <c r="G187" t="s">
        <v>32</v>
      </c>
    </row>
    <row r="188" spans="1:7" x14ac:dyDescent="0.25">
      <c r="A188">
        <v>335</v>
      </c>
      <c r="B188">
        <v>25714.045375999998</v>
      </c>
      <c r="C188" t="s">
        <v>7</v>
      </c>
      <c r="D188" t="s">
        <v>136</v>
      </c>
      <c r="E188" t="s">
        <v>8</v>
      </c>
      <c r="F188">
        <v>68</v>
      </c>
      <c r="G188" t="s">
        <v>146</v>
      </c>
    </row>
    <row r="189" spans="1:7" x14ac:dyDescent="0.25">
      <c r="A189">
        <v>336</v>
      </c>
      <c r="B189">
        <v>25714.247859999999</v>
      </c>
      <c r="C189" t="s">
        <v>136</v>
      </c>
      <c r="D189" t="s">
        <v>7</v>
      </c>
      <c r="E189" t="s">
        <v>8</v>
      </c>
      <c r="F189">
        <v>68</v>
      </c>
      <c r="G189" t="s">
        <v>147</v>
      </c>
    </row>
    <row r="190" spans="1:7" x14ac:dyDescent="0.25">
      <c r="A190">
        <v>337</v>
      </c>
      <c r="B190">
        <v>25714.248013</v>
      </c>
      <c r="C190" t="s">
        <v>7</v>
      </c>
      <c r="D190" t="s">
        <v>136</v>
      </c>
      <c r="E190" t="s">
        <v>8</v>
      </c>
      <c r="F190">
        <v>68</v>
      </c>
      <c r="G190" t="s">
        <v>148</v>
      </c>
    </row>
    <row r="191" spans="1:7" x14ac:dyDescent="0.25">
      <c r="A191">
        <v>338</v>
      </c>
      <c r="B191">
        <v>25714.247859999999</v>
      </c>
      <c r="C191" t="s">
        <v>136</v>
      </c>
      <c r="D191" t="s">
        <v>7</v>
      </c>
      <c r="E191" t="s">
        <v>8</v>
      </c>
      <c r="F191">
        <v>68</v>
      </c>
      <c r="G191" t="s">
        <v>149</v>
      </c>
    </row>
    <row r="192" spans="1:7" x14ac:dyDescent="0.25">
      <c r="A192">
        <v>361</v>
      </c>
      <c r="B192">
        <v>29314.177121000001</v>
      </c>
      <c r="C192" t="s">
        <v>7</v>
      </c>
      <c r="D192" t="s">
        <v>24</v>
      </c>
      <c r="E192" t="s">
        <v>25</v>
      </c>
      <c r="F192">
        <v>78</v>
      </c>
      <c r="G192" t="s">
        <v>37</v>
      </c>
    </row>
    <row r="193" spans="1:7" x14ac:dyDescent="0.25">
      <c r="A193">
        <v>362</v>
      </c>
      <c r="B193">
        <v>29316.804500999999</v>
      </c>
      <c r="C193" t="s">
        <v>24</v>
      </c>
      <c r="D193" t="s">
        <v>7</v>
      </c>
      <c r="E193" t="s">
        <v>25</v>
      </c>
      <c r="F193">
        <v>232</v>
      </c>
      <c r="G193" t="s">
        <v>150</v>
      </c>
    </row>
    <row r="194" spans="1:7" x14ac:dyDescent="0.25">
      <c r="A194">
        <v>363</v>
      </c>
      <c r="B194">
        <v>29316.846463000002</v>
      </c>
      <c r="C194" t="s">
        <v>7</v>
      </c>
      <c r="D194" t="s">
        <v>151</v>
      </c>
      <c r="E194" t="s">
        <v>8</v>
      </c>
      <c r="F194">
        <v>76</v>
      </c>
      <c r="G194" t="s">
        <v>152</v>
      </c>
    </row>
    <row r="195" spans="1:7" x14ac:dyDescent="0.25">
      <c r="A195">
        <v>364</v>
      </c>
      <c r="B195">
        <v>29317.074092999999</v>
      </c>
      <c r="C195" t="s">
        <v>151</v>
      </c>
      <c r="D195" t="s">
        <v>7</v>
      </c>
      <c r="E195" t="s">
        <v>8</v>
      </c>
      <c r="F195">
        <v>80</v>
      </c>
      <c r="G195" t="s">
        <v>153</v>
      </c>
    </row>
    <row r="196" spans="1:7" x14ac:dyDescent="0.25">
      <c r="A196">
        <v>365</v>
      </c>
      <c r="B196">
        <v>29317.074246</v>
      </c>
      <c r="C196" t="s">
        <v>7</v>
      </c>
      <c r="D196" t="s">
        <v>151</v>
      </c>
      <c r="E196" t="s">
        <v>8</v>
      </c>
      <c r="F196">
        <v>68</v>
      </c>
      <c r="G196" t="s">
        <v>154</v>
      </c>
    </row>
    <row r="197" spans="1:7" x14ac:dyDescent="0.25">
      <c r="A197">
        <v>366</v>
      </c>
      <c r="B197">
        <v>29317.196194</v>
      </c>
      <c r="C197" t="s">
        <v>7</v>
      </c>
      <c r="D197" t="s">
        <v>151</v>
      </c>
      <c r="E197" t="s">
        <v>13</v>
      </c>
      <c r="F197">
        <v>148</v>
      </c>
      <c r="G197" t="s">
        <v>14</v>
      </c>
    </row>
    <row r="198" spans="1:7" x14ac:dyDescent="0.25">
      <c r="A198">
        <v>367</v>
      </c>
      <c r="B198">
        <v>29317.494412</v>
      </c>
      <c r="C198" t="s">
        <v>151</v>
      </c>
      <c r="D198" t="s">
        <v>7</v>
      </c>
      <c r="E198" t="s">
        <v>13</v>
      </c>
      <c r="F198">
        <v>1516</v>
      </c>
      <c r="G198" t="s">
        <v>15</v>
      </c>
    </row>
    <row r="199" spans="1:7" x14ac:dyDescent="0.25">
      <c r="A199">
        <v>368</v>
      </c>
      <c r="B199">
        <v>29317.494564000001</v>
      </c>
      <c r="C199" t="s">
        <v>7</v>
      </c>
      <c r="D199" t="s">
        <v>151</v>
      </c>
      <c r="E199" t="s">
        <v>8</v>
      </c>
      <c r="F199">
        <v>68</v>
      </c>
      <c r="G199" t="s">
        <v>155</v>
      </c>
    </row>
    <row r="200" spans="1:7" x14ac:dyDescent="0.25">
      <c r="A200">
        <v>369</v>
      </c>
      <c r="B200">
        <v>29317.53442</v>
      </c>
      <c r="C200" t="s">
        <v>151</v>
      </c>
      <c r="D200" t="s">
        <v>7</v>
      </c>
      <c r="E200" t="s">
        <v>8</v>
      </c>
      <c r="F200">
        <v>1516</v>
      </c>
      <c r="G200" t="s">
        <v>17</v>
      </c>
    </row>
    <row r="201" spans="1:7" x14ac:dyDescent="0.25">
      <c r="A201">
        <v>370</v>
      </c>
      <c r="B201">
        <v>29317.534543000002</v>
      </c>
      <c r="C201" t="s">
        <v>7</v>
      </c>
      <c r="D201" t="s">
        <v>151</v>
      </c>
      <c r="E201" t="s">
        <v>8</v>
      </c>
      <c r="F201">
        <v>68</v>
      </c>
      <c r="G201" t="s">
        <v>156</v>
      </c>
    </row>
    <row r="202" spans="1:7" x14ac:dyDescent="0.25">
      <c r="A202">
        <v>371</v>
      </c>
      <c r="B202">
        <v>29317.564450000002</v>
      </c>
      <c r="C202" t="s">
        <v>151</v>
      </c>
      <c r="D202" t="s">
        <v>7</v>
      </c>
      <c r="E202" t="s">
        <v>13</v>
      </c>
      <c r="F202">
        <v>1414</v>
      </c>
      <c r="G202" t="s">
        <v>19</v>
      </c>
    </row>
    <row r="203" spans="1:7" x14ac:dyDescent="0.25">
      <c r="A203">
        <v>372</v>
      </c>
      <c r="B203">
        <v>29317.564571999999</v>
      </c>
      <c r="C203" t="s">
        <v>7</v>
      </c>
      <c r="D203" t="s">
        <v>151</v>
      </c>
      <c r="E203" t="s">
        <v>8</v>
      </c>
      <c r="F203">
        <v>68</v>
      </c>
      <c r="G203" t="s">
        <v>157</v>
      </c>
    </row>
    <row r="204" spans="1:7" x14ac:dyDescent="0.25">
      <c r="A204">
        <v>373</v>
      </c>
      <c r="B204">
        <v>29318.135983</v>
      </c>
      <c r="C204" t="s">
        <v>7</v>
      </c>
      <c r="D204" t="s">
        <v>151</v>
      </c>
      <c r="E204" t="s">
        <v>13</v>
      </c>
      <c r="F204">
        <v>250</v>
      </c>
      <c r="G204" t="s">
        <v>21</v>
      </c>
    </row>
    <row r="205" spans="1:7" x14ac:dyDescent="0.25">
      <c r="A205">
        <v>374</v>
      </c>
      <c r="B205">
        <v>29318.414638999999</v>
      </c>
      <c r="C205" t="s">
        <v>151</v>
      </c>
      <c r="D205" t="s">
        <v>7</v>
      </c>
      <c r="E205" t="s">
        <v>13</v>
      </c>
      <c r="F205">
        <v>111</v>
      </c>
      <c r="G205" t="s">
        <v>22</v>
      </c>
    </row>
    <row r="206" spans="1:7" x14ac:dyDescent="0.25">
      <c r="A206">
        <v>375</v>
      </c>
      <c r="B206">
        <v>29318.414821999999</v>
      </c>
      <c r="C206" t="s">
        <v>7</v>
      </c>
      <c r="D206" t="s">
        <v>151</v>
      </c>
      <c r="E206" t="s">
        <v>8</v>
      </c>
      <c r="F206">
        <v>68</v>
      </c>
      <c r="G206" t="s">
        <v>158</v>
      </c>
    </row>
    <row r="207" spans="1:7" x14ac:dyDescent="0.25">
      <c r="A207">
        <v>376</v>
      </c>
      <c r="B207">
        <v>29318.428188999998</v>
      </c>
      <c r="C207" t="s">
        <v>7</v>
      </c>
      <c r="D207" t="s">
        <v>24</v>
      </c>
      <c r="E207" t="s">
        <v>25</v>
      </c>
      <c r="F207">
        <v>88</v>
      </c>
      <c r="G207" t="s">
        <v>159</v>
      </c>
    </row>
    <row r="208" spans="1:7" x14ac:dyDescent="0.25">
      <c r="A208">
        <v>377</v>
      </c>
      <c r="B208">
        <v>29318.52435</v>
      </c>
      <c r="C208" t="s">
        <v>24</v>
      </c>
      <c r="D208" t="s">
        <v>7</v>
      </c>
      <c r="E208" t="s">
        <v>25</v>
      </c>
      <c r="F208">
        <v>236</v>
      </c>
      <c r="G208" t="s">
        <v>160</v>
      </c>
    </row>
    <row r="209" spans="1:7" x14ac:dyDescent="0.25">
      <c r="A209">
        <v>378</v>
      </c>
      <c r="B209">
        <v>29318.530086999999</v>
      </c>
      <c r="C209" t="s">
        <v>7</v>
      </c>
      <c r="D209" t="s">
        <v>151</v>
      </c>
      <c r="E209" t="s">
        <v>13</v>
      </c>
      <c r="F209">
        <v>517</v>
      </c>
      <c r="G209" t="s">
        <v>29</v>
      </c>
    </row>
    <row r="210" spans="1:7" x14ac:dyDescent="0.25">
      <c r="A210">
        <v>379</v>
      </c>
      <c r="B210">
        <v>29318.884182000002</v>
      </c>
      <c r="C210" t="s">
        <v>151</v>
      </c>
      <c r="D210" t="s">
        <v>7</v>
      </c>
      <c r="E210" t="s">
        <v>8</v>
      </c>
      <c r="F210">
        <v>68</v>
      </c>
      <c r="G210" t="s">
        <v>161</v>
      </c>
    </row>
    <row r="211" spans="1:7" x14ac:dyDescent="0.25">
      <c r="A211">
        <v>380</v>
      </c>
      <c r="B211">
        <v>29318.914364</v>
      </c>
      <c r="C211" t="s">
        <v>151</v>
      </c>
      <c r="D211" t="s">
        <v>7</v>
      </c>
      <c r="E211" t="s">
        <v>13</v>
      </c>
      <c r="F211">
        <v>872</v>
      </c>
      <c r="G211" t="s">
        <v>29</v>
      </c>
    </row>
    <row r="212" spans="1:7" x14ac:dyDescent="0.25">
      <c r="A212">
        <v>381</v>
      </c>
      <c r="B212">
        <v>29318.914578</v>
      </c>
      <c r="C212" t="s">
        <v>7</v>
      </c>
      <c r="D212" t="s">
        <v>151</v>
      </c>
      <c r="E212" t="s">
        <v>8</v>
      </c>
      <c r="F212">
        <v>68</v>
      </c>
      <c r="G212" t="s">
        <v>162</v>
      </c>
    </row>
    <row r="213" spans="1:7" x14ac:dyDescent="0.25">
      <c r="A213">
        <v>382</v>
      </c>
      <c r="B213">
        <v>29319.286831000001</v>
      </c>
      <c r="C213" t="s">
        <v>7</v>
      </c>
      <c r="D213" t="s">
        <v>151</v>
      </c>
      <c r="E213" t="s">
        <v>13</v>
      </c>
      <c r="F213">
        <v>91</v>
      </c>
      <c r="G213" t="s">
        <v>32</v>
      </c>
    </row>
    <row r="214" spans="1:7" x14ac:dyDescent="0.25">
      <c r="A214">
        <v>383</v>
      </c>
      <c r="B214">
        <v>29319.287503</v>
      </c>
      <c r="C214" t="s">
        <v>7</v>
      </c>
      <c r="D214" t="s">
        <v>151</v>
      </c>
      <c r="E214" t="s">
        <v>8</v>
      </c>
      <c r="F214">
        <v>68</v>
      </c>
      <c r="G214" t="s">
        <v>163</v>
      </c>
    </row>
    <row r="215" spans="1:7" x14ac:dyDescent="0.25">
      <c r="A215">
        <v>384</v>
      </c>
      <c r="B215">
        <v>29319.514675999999</v>
      </c>
      <c r="C215" t="s">
        <v>151</v>
      </c>
      <c r="D215" t="s">
        <v>7</v>
      </c>
      <c r="E215" t="s">
        <v>8</v>
      </c>
      <c r="F215">
        <v>68</v>
      </c>
      <c r="G215" t="s">
        <v>164</v>
      </c>
    </row>
    <row r="216" spans="1:7" x14ac:dyDescent="0.25">
      <c r="A216">
        <v>385</v>
      </c>
      <c r="B216">
        <v>29319.514827999999</v>
      </c>
      <c r="C216" t="s">
        <v>7</v>
      </c>
      <c r="D216" t="s">
        <v>151</v>
      </c>
      <c r="E216" t="s">
        <v>8</v>
      </c>
      <c r="F216">
        <v>68</v>
      </c>
      <c r="G216" t="s">
        <v>165</v>
      </c>
    </row>
    <row r="217" spans="1:7" x14ac:dyDescent="0.25">
      <c r="A217">
        <v>386</v>
      </c>
      <c r="B217">
        <v>29319.514675999999</v>
      </c>
      <c r="C217" t="s">
        <v>151</v>
      </c>
      <c r="D217" t="s">
        <v>7</v>
      </c>
      <c r="E217" t="s">
        <v>8</v>
      </c>
      <c r="F217">
        <v>68</v>
      </c>
      <c r="G217" t="s">
        <v>166</v>
      </c>
    </row>
    <row r="218" spans="1:7" x14ac:dyDescent="0.25">
      <c r="A218">
        <v>396</v>
      </c>
      <c r="B218">
        <v>32919.087307000002</v>
      </c>
      <c r="C218" t="s">
        <v>7</v>
      </c>
      <c r="D218" t="s">
        <v>24</v>
      </c>
      <c r="E218" t="s">
        <v>25</v>
      </c>
      <c r="F218">
        <v>78</v>
      </c>
      <c r="G218" t="s">
        <v>37</v>
      </c>
    </row>
    <row r="219" spans="1:7" x14ac:dyDescent="0.25">
      <c r="A219">
        <v>397</v>
      </c>
      <c r="B219">
        <v>32922.224910999998</v>
      </c>
      <c r="C219" t="s">
        <v>24</v>
      </c>
      <c r="D219" t="s">
        <v>7</v>
      </c>
      <c r="E219" t="s">
        <v>25</v>
      </c>
      <c r="F219">
        <v>232</v>
      </c>
      <c r="G219" t="s">
        <v>167</v>
      </c>
    </row>
    <row r="220" spans="1:7" x14ac:dyDescent="0.25">
      <c r="A220">
        <v>398</v>
      </c>
      <c r="B220">
        <v>32922.276424999996</v>
      </c>
      <c r="C220" t="s">
        <v>7</v>
      </c>
      <c r="D220" t="s">
        <v>168</v>
      </c>
      <c r="E220" t="s">
        <v>8</v>
      </c>
      <c r="F220">
        <v>76</v>
      </c>
      <c r="G220" t="s">
        <v>169</v>
      </c>
    </row>
    <row r="221" spans="1:7" x14ac:dyDescent="0.25">
      <c r="A221">
        <v>399</v>
      </c>
      <c r="B221">
        <v>32922.481778000001</v>
      </c>
      <c r="C221" t="s">
        <v>168</v>
      </c>
      <c r="D221" t="s">
        <v>7</v>
      </c>
      <c r="E221" t="s">
        <v>8</v>
      </c>
      <c r="F221">
        <v>80</v>
      </c>
      <c r="G221" t="s">
        <v>170</v>
      </c>
    </row>
    <row r="222" spans="1:7" x14ac:dyDescent="0.25">
      <c r="A222">
        <v>400</v>
      </c>
      <c r="B222">
        <v>32922.481930000002</v>
      </c>
      <c r="C222" t="s">
        <v>7</v>
      </c>
      <c r="D222" t="s">
        <v>168</v>
      </c>
      <c r="E222" t="s">
        <v>8</v>
      </c>
      <c r="F222">
        <v>68</v>
      </c>
      <c r="G222" t="s">
        <v>171</v>
      </c>
    </row>
    <row r="223" spans="1:7" x14ac:dyDescent="0.25">
      <c r="A223">
        <v>401</v>
      </c>
      <c r="B223">
        <v>32922.483670000001</v>
      </c>
      <c r="C223" t="s">
        <v>7</v>
      </c>
      <c r="D223" t="s">
        <v>168</v>
      </c>
      <c r="E223" t="s">
        <v>13</v>
      </c>
      <c r="F223">
        <v>148</v>
      </c>
      <c r="G223" t="s">
        <v>14</v>
      </c>
    </row>
    <row r="224" spans="1:7" x14ac:dyDescent="0.25">
      <c r="A224">
        <v>402</v>
      </c>
      <c r="B224">
        <v>32922.772579999997</v>
      </c>
      <c r="C224" t="s">
        <v>168</v>
      </c>
      <c r="D224" t="s">
        <v>7</v>
      </c>
      <c r="E224" t="s">
        <v>13</v>
      </c>
      <c r="F224">
        <v>1001</v>
      </c>
      <c r="G224" t="s">
        <v>60</v>
      </c>
    </row>
    <row r="225" spans="1:7" x14ac:dyDescent="0.25">
      <c r="A225">
        <v>403</v>
      </c>
      <c r="B225">
        <v>32922.772702000002</v>
      </c>
      <c r="C225" t="s">
        <v>7</v>
      </c>
      <c r="D225" t="s">
        <v>168</v>
      </c>
      <c r="E225" t="s">
        <v>8</v>
      </c>
      <c r="F225">
        <v>68</v>
      </c>
      <c r="G225" t="s">
        <v>172</v>
      </c>
    </row>
    <row r="226" spans="1:7" x14ac:dyDescent="0.25">
      <c r="A226">
        <v>404</v>
      </c>
      <c r="B226">
        <v>32923.180568999996</v>
      </c>
      <c r="C226" t="s">
        <v>7</v>
      </c>
      <c r="D226" t="s">
        <v>168</v>
      </c>
      <c r="E226" t="s">
        <v>13</v>
      </c>
      <c r="F226">
        <v>250</v>
      </c>
      <c r="G226" t="s">
        <v>21</v>
      </c>
    </row>
    <row r="227" spans="1:7" x14ac:dyDescent="0.25">
      <c r="A227">
        <v>405</v>
      </c>
      <c r="B227">
        <v>32923.431576000003</v>
      </c>
      <c r="C227" t="s">
        <v>168</v>
      </c>
      <c r="D227" t="s">
        <v>7</v>
      </c>
      <c r="E227" t="s">
        <v>13</v>
      </c>
      <c r="F227">
        <v>111</v>
      </c>
      <c r="G227" t="s">
        <v>22</v>
      </c>
    </row>
    <row r="228" spans="1:7" x14ac:dyDescent="0.25">
      <c r="A228">
        <v>406</v>
      </c>
      <c r="B228">
        <v>32923.431729000004</v>
      </c>
      <c r="C228" t="s">
        <v>7</v>
      </c>
      <c r="D228" t="s">
        <v>168</v>
      </c>
      <c r="E228" t="s">
        <v>8</v>
      </c>
      <c r="F228">
        <v>68</v>
      </c>
      <c r="G228" t="s">
        <v>173</v>
      </c>
    </row>
    <row r="229" spans="1:7" x14ac:dyDescent="0.25">
      <c r="A229">
        <v>407</v>
      </c>
      <c r="B229">
        <v>32923.437893000002</v>
      </c>
      <c r="C229" t="s">
        <v>7</v>
      </c>
      <c r="D229" t="s">
        <v>24</v>
      </c>
      <c r="E229" t="s">
        <v>25</v>
      </c>
      <c r="F229">
        <v>87</v>
      </c>
      <c r="G229" t="s">
        <v>174</v>
      </c>
    </row>
    <row r="230" spans="1:7" x14ac:dyDescent="0.25">
      <c r="A230">
        <v>409</v>
      </c>
      <c r="B230">
        <v>32931.117214999998</v>
      </c>
      <c r="C230" t="s">
        <v>24</v>
      </c>
      <c r="D230" t="s">
        <v>7</v>
      </c>
      <c r="E230" t="s">
        <v>25</v>
      </c>
      <c r="F230">
        <v>230</v>
      </c>
      <c r="G230" t="s">
        <v>175</v>
      </c>
    </row>
    <row r="231" spans="1:7" x14ac:dyDescent="0.25">
      <c r="A231">
        <v>411</v>
      </c>
      <c r="B231">
        <v>32931.120388000003</v>
      </c>
      <c r="C231" t="s">
        <v>7</v>
      </c>
      <c r="D231" t="s">
        <v>168</v>
      </c>
      <c r="E231" t="s">
        <v>13</v>
      </c>
      <c r="F231">
        <v>517</v>
      </c>
      <c r="G231" t="s">
        <v>29</v>
      </c>
    </row>
    <row r="232" spans="1:7" x14ac:dyDescent="0.25">
      <c r="A232">
        <v>412</v>
      </c>
      <c r="B232">
        <v>32931.446988000003</v>
      </c>
      <c r="C232" t="s">
        <v>168</v>
      </c>
      <c r="D232" t="s">
        <v>7</v>
      </c>
      <c r="E232" t="s">
        <v>8</v>
      </c>
      <c r="F232">
        <v>68</v>
      </c>
      <c r="G232" t="s">
        <v>176</v>
      </c>
    </row>
    <row r="233" spans="1:7" x14ac:dyDescent="0.25">
      <c r="A233">
        <v>413</v>
      </c>
      <c r="B233">
        <v>32931.517819000001</v>
      </c>
      <c r="C233" t="s">
        <v>168</v>
      </c>
      <c r="D233" t="s">
        <v>7</v>
      </c>
      <c r="E233" t="s">
        <v>13</v>
      </c>
      <c r="F233">
        <v>873</v>
      </c>
      <c r="G233" t="s">
        <v>29</v>
      </c>
    </row>
    <row r="234" spans="1:7" x14ac:dyDescent="0.25">
      <c r="A234">
        <v>414</v>
      </c>
      <c r="B234">
        <v>32931.517940999998</v>
      </c>
      <c r="C234" t="s">
        <v>7</v>
      </c>
      <c r="D234" t="s">
        <v>168</v>
      </c>
      <c r="E234" t="s">
        <v>8</v>
      </c>
      <c r="F234">
        <v>68</v>
      </c>
      <c r="G234" t="s">
        <v>177</v>
      </c>
    </row>
    <row r="235" spans="1:7" x14ac:dyDescent="0.25">
      <c r="A235">
        <v>415</v>
      </c>
      <c r="B235">
        <v>32931.529965000002</v>
      </c>
      <c r="C235" t="s">
        <v>7</v>
      </c>
      <c r="D235" t="s">
        <v>168</v>
      </c>
      <c r="E235" t="s">
        <v>13</v>
      </c>
      <c r="F235">
        <v>91</v>
      </c>
      <c r="G235" t="s">
        <v>32</v>
      </c>
    </row>
    <row r="236" spans="1:7" x14ac:dyDescent="0.25">
      <c r="A236">
        <v>416</v>
      </c>
      <c r="B236">
        <v>32931.530392000001</v>
      </c>
      <c r="C236" t="s">
        <v>7</v>
      </c>
      <c r="D236" t="s">
        <v>168</v>
      </c>
      <c r="E236" t="s">
        <v>8</v>
      </c>
      <c r="F236">
        <v>68</v>
      </c>
      <c r="G236" t="s">
        <v>178</v>
      </c>
    </row>
    <row r="237" spans="1:7" x14ac:dyDescent="0.25">
      <c r="A237">
        <v>417</v>
      </c>
      <c r="B237">
        <v>32931.747066999997</v>
      </c>
      <c r="C237" t="s">
        <v>168</v>
      </c>
      <c r="D237" t="s">
        <v>7</v>
      </c>
      <c r="E237" t="s">
        <v>8</v>
      </c>
      <c r="F237">
        <v>68</v>
      </c>
      <c r="G237" t="s">
        <v>179</v>
      </c>
    </row>
    <row r="238" spans="1:7" x14ac:dyDescent="0.25">
      <c r="A238">
        <v>418</v>
      </c>
      <c r="B238">
        <v>32931.747219999997</v>
      </c>
      <c r="C238" t="s">
        <v>7</v>
      </c>
      <c r="D238" t="s">
        <v>168</v>
      </c>
      <c r="E238" t="s">
        <v>8</v>
      </c>
      <c r="F238">
        <v>68</v>
      </c>
      <c r="G238" t="s">
        <v>180</v>
      </c>
    </row>
    <row r="239" spans="1:7" x14ac:dyDescent="0.25">
      <c r="A239">
        <v>419</v>
      </c>
      <c r="B239">
        <v>32931.747066999997</v>
      </c>
      <c r="C239" t="s">
        <v>168</v>
      </c>
      <c r="D239" t="s">
        <v>7</v>
      </c>
      <c r="E239" t="s">
        <v>8</v>
      </c>
      <c r="F239">
        <v>68</v>
      </c>
      <c r="G239" t="s">
        <v>181</v>
      </c>
    </row>
    <row r="240" spans="1:7" x14ac:dyDescent="0.25">
      <c r="A240">
        <v>438</v>
      </c>
      <c r="B240">
        <v>36531.570186999998</v>
      </c>
      <c r="C240" t="s">
        <v>7</v>
      </c>
      <c r="D240" t="s">
        <v>24</v>
      </c>
      <c r="E240" t="s">
        <v>25</v>
      </c>
      <c r="F240">
        <v>78</v>
      </c>
      <c r="G240" t="s">
        <v>37</v>
      </c>
    </row>
    <row r="241" spans="1:7" x14ac:dyDescent="0.25">
      <c r="A241">
        <v>439</v>
      </c>
      <c r="B241">
        <v>36534.246059999998</v>
      </c>
      <c r="C241" t="s">
        <v>24</v>
      </c>
      <c r="D241" t="s">
        <v>7</v>
      </c>
      <c r="E241" t="s">
        <v>25</v>
      </c>
      <c r="F241">
        <v>232</v>
      </c>
      <c r="G241" t="s">
        <v>182</v>
      </c>
    </row>
    <row r="242" spans="1:7" x14ac:dyDescent="0.25">
      <c r="A242">
        <v>440</v>
      </c>
      <c r="B242">
        <v>36534.286374000003</v>
      </c>
      <c r="C242" t="s">
        <v>7</v>
      </c>
      <c r="D242" t="s">
        <v>183</v>
      </c>
      <c r="E242" t="s">
        <v>8</v>
      </c>
      <c r="F242">
        <v>76</v>
      </c>
      <c r="G242" t="s">
        <v>184</v>
      </c>
    </row>
    <row r="243" spans="1:7" x14ac:dyDescent="0.25">
      <c r="A243">
        <v>441</v>
      </c>
      <c r="B243">
        <v>36534.516048999998</v>
      </c>
      <c r="C243" t="s">
        <v>183</v>
      </c>
      <c r="D243" t="s">
        <v>7</v>
      </c>
      <c r="E243" t="s">
        <v>8</v>
      </c>
      <c r="F243">
        <v>80</v>
      </c>
      <c r="G243" t="s">
        <v>185</v>
      </c>
    </row>
    <row r="244" spans="1:7" x14ac:dyDescent="0.25">
      <c r="A244">
        <v>442</v>
      </c>
      <c r="B244">
        <v>36534.516200999999</v>
      </c>
      <c r="C244" t="s">
        <v>7</v>
      </c>
      <c r="D244" t="s">
        <v>183</v>
      </c>
      <c r="E244" t="s">
        <v>8</v>
      </c>
      <c r="F244">
        <v>68</v>
      </c>
      <c r="G244" t="s">
        <v>186</v>
      </c>
    </row>
    <row r="245" spans="1:7" x14ac:dyDescent="0.25">
      <c r="A245">
        <v>443</v>
      </c>
      <c r="B245">
        <v>36534.517940999998</v>
      </c>
      <c r="C245" t="s">
        <v>7</v>
      </c>
      <c r="D245" t="s">
        <v>183</v>
      </c>
      <c r="E245" t="s">
        <v>13</v>
      </c>
      <c r="F245">
        <v>148</v>
      </c>
      <c r="G245" t="s">
        <v>14</v>
      </c>
    </row>
    <row r="246" spans="1:7" x14ac:dyDescent="0.25">
      <c r="A246">
        <v>444</v>
      </c>
      <c r="B246">
        <v>36534.836056</v>
      </c>
      <c r="C246" t="s">
        <v>183</v>
      </c>
      <c r="D246" t="s">
        <v>7</v>
      </c>
      <c r="E246" t="s">
        <v>13</v>
      </c>
      <c r="F246">
        <v>1516</v>
      </c>
      <c r="G246" t="s">
        <v>15</v>
      </c>
    </row>
    <row r="247" spans="1:7" x14ac:dyDescent="0.25">
      <c r="A247">
        <v>445</v>
      </c>
      <c r="B247">
        <v>36534.836177999998</v>
      </c>
      <c r="C247" t="s">
        <v>7</v>
      </c>
      <c r="D247" t="s">
        <v>183</v>
      </c>
      <c r="E247" t="s">
        <v>8</v>
      </c>
      <c r="F247">
        <v>68</v>
      </c>
      <c r="G247" t="s">
        <v>187</v>
      </c>
    </row>
    <row r="248" spans="1:7" x14ac:dyDescent="0.25">
      <c r="A248">
        <v>446</v>
      </c>
      <c r="B248">
        <v>36534.886165999997</v>
      </c>
      <c r="C248" t="s">
        <v>183</v>
      </c>
      <c r="D248" t="s">
        <v>7</v>
      </c>
      <c r="E248" t="s">
        <v>8</v>
      </c>
      <c r="F248">
        <v>1516</v>
      </c>
      <c r="G248" t="s">
        <v>17</v>
      </c>
    </row>
    <row r="249" spans="1:7" x14ac:dyDescent="0.25">
      <c r="A249">
        <v>447</v>
      </c>
      <c r="B249">
        <v>36534.886288000002</v>
      </c>
      <c r="C249" t="s">
        <v>7</v>
      </c>
      <c r="D249" t="s">
        <v>183</v>
      </c>
      <c r="E249" t="s">
        <v>8</v>
      </c>
      <c r="F249">
        <v>68</v>
      </c>
      <c r="G249" t="s">
        <v>188</v>
      </c>
    </row>
    <row r="250" spans="1:7" x14ac:dyDescent="0.25">
      <c r="A250">
        <v>448</v>
      </c>
      <c r="B250">
        <v>36534.926114000002</v>
      </c>
      <c r="C250" t="s">
        <v>183</v>
      </c>
      <c r="D250" t="s">
        <v>7</v>
      </c>
      <c r="E250" t="s">
        <v>13</v>
      </c>
      <c r="F250">
        <v>1414</v>
      </c>
      <c r="G250" t="s">
        <v>19</v>
      </c>
    </row>
    <row r="251" spans="1:7" x14ac:dyDescent="0.25">
      <c r="A251">
        <v>449</v>
      </c>
      <c r="B251">
        <v>36534.926205000003</v>
      </c>
      <c r="C251" t="s">
        <v>7</v>
      </c>
      <c r="D251" t="s">
        <v>183</v>
      </c>
      <c r="E251" t="s">
        <v>8</v>
      </c>
      <c r="F251">
        <v>68</v>
      </c>
      <c r="G251" t="s">
        <v>189</v>
      </c>
    </row>
    <row r="252" spans="1:7" x14ac:dyDescent="0.25">
      <c r="A252">
        <v>450</v>
      </c>
      <c r="B252">
        <v>36535.161709</v>
      </c>
      <c r="C252" t="s">
        <v>7</v>
      </c>
      <c r="D252" t="s">
        <v>183</v>
      </c>
      <c r="E252" t="s">
        <v>13</v>
      </c>
      <c r="F252">
        <v>250</v>
      </c>
      <c r="G252" t="s">
        <v>21</v>
      </c>
    </row>
    <row r="253" spans="1:7" x14ac:dyDescent="0.25">
      <c r="A253">
        <v>451</v>
      </c>
      <c r="B253">
        <v>36535.406246999999</v>
      </c>
      <c r="C253" t="s">
        <v>183</v>
      </c>
      <c r="D253" t="s">
        <v>7</v>
      </c>
      <c r="E253" t="s">
        <v>13</v>
      </c>
      <c r="F253">
        <v>111</v>
      </c>
      <c r="G253" t="s">
        <v>22</v>
      </c>
    </row>
    <row r="254" spans="1:7" x14ac:dyDescent="0.25">
      <c r="A254">
        <v>452</v>
      </c>
      <c r="B254">
        <v>36535.406399</v>
      </c>
      <c r="C254" t="s">
        <v>7</v>
      </c>
      <c r="D254" t="s">
        <v>183</v>
      </c>
      <c r="E254" t="s">
        <v>8</v>
      </c>
      <c r="F254">
        <v>68</v>
      </c>
      <c r="G254" t="s">
        <v>190</v>
      </c>
    </row>
    <row r="255" spans="1:7" x14ac:dyDescent="0.25">
      <c r="A255">
        <v>453</v>
      </c>
      <c r="B255">
        <v>36535.422511999997</v>
      </c>
      <c r="C255" t="s">
        <v>7</v>
      </c>
      <c r="D255" t="s">
        <v>24</v>
      </c>
      <c r="E255" t="s">
        <v>25</v>
      </c>
      <c r="F255">
        <v>88</v>
      </c>
      <c r="G255" t="s">
        <v>191</v>
      </c>
    </row>
    <row r="256" spans="1:7" x14ac:dyDescent="0.25">
      <c r="A256">
        <v>454</v>
      </c>
      <c r="B256">
        <v>36535.496059999998</v>
      </c>
      <c r="C256" t="s">
        <v>24</v>
      </c>
      <c r="D256" t="s">
        <v>7</v>
      </c>
      <c r="E256" t="s">
        <v>25</v>
      </c>
      <c r="F256">
        <v>236</v>
      </c>
      <c r="G256" t="s">
        <v>192</v>
      </c>
    </row>
    <row r="257" spans="1:7" x14ac:dyDescent="0.25">
      <c r="A257">
        <v>455</v>
      </c>
      <c r="B257">
        <v>36535.502834999999</v>
      </c>
      <c r="C257" t="s">
        <v>7</v>
      </c>
      <c r="D257" t="s">
        <v>183</v>
      </c>
      <c r="E257" t="s">
        <v>13</v>
      </c>
      <c r="F257">
        <v>517</v>
      </c>
      <c r="G257" t="s">
        <v>29</v>
      </c>
    </row>
    <row r="258" spans="1:7" x14ac:dyDescent="0.25">
      <c r="A258">
        <v>456</v>
      </c>
      <c r="B258">
        <v>36535.886197</v>
      </c>
      <c r="C258" t="s">
        <v>183</v>
      </c>
      <c r="D258" t="s">
        <v>7</v>
      </c>
      <c r="E258" t="s">
        <v>8</v>
      </c>
      <c r="F258">
        <v>68</v>
      </c>
      <c r="G258" t="s">
        <v>193</v>
      </c>
    </row>
    <row r="259" spans="1:7" x14ac:dyDescent="0.25">
      <c r="A259">
        <v>457</v>
      </c>
      <c r="B259">
        <v>36535.926022</v>
      </c>
      <c r="C259" t="s">
        <v>183</v>
      </c>
      <c r="D259" t="s">
        <v>7</v>
      </c>
      <c r="E259" t="s">
        <v>13</v>
      </c>
      <c r="F259">
        <v>871</v>
      </c>
      <c r="G259" t="s">
        <v>29</v>
      </c>
    </row>
    <row r="260" spans="1:7" x14ac:dyDescent="0.25">
      <c r="A260">
        <v>458</v>
      </c>
      <c r="B260">
        <v>36535.926114000002</v>
      </c>
      <c r="C260" t="s">
        <v>7</v>
      </c>
      <c r="D260" t="s">
        <v>183</v>
      </c>
      <c r="E260" t="s">
        <v>8</v>
      </c>
      <c r="F260">
        <v>68</v>
      </c>
      <c r="G260" t="s">
        <v>194</v>
      </c>
    </row>
    <row r="261" spans="1:7" x14ac:dyDescent="0.25">
      <c r="A261">
        <v>459</v>
      </c>
      <c r="B261">
        <v>36535.933224</v>
      </c>
      <c r="C261" t="s">
        <v>7</v>
      </c>
      <c r="D261" t="s">
        <v>183</v>
      </c>
      <c r="E261" t="s">
        <v>13</v>
      </c>
      <c r="F261">
        <v>91</v>
      </c>
      <c r="G261" t="s">
        <v>32</v>
      </c>
    </row>
    <row r="262" spans="1:7" x14ac:dyDescent="0.25">
      <c r="A262">
        <v>460</v>
      </c>
      <c r="B262">
        <v>36535.933896000002</v>
      </c>
      <c r="C262" t="s">
        <v>7</v>
      </c>
      <c r="D262" t="s">
        <v>183</v>
      </c>
      <c r="E262" t="s">
        <v>8</v>
      </c>
      <c r="F262">
        <v>68</v>
      </c>
      <c r="G262" t="s">
        <v>195</v>
      </c>
    </row>
    <row r="263" spans="1:7" x14ac:dyDescent="0.25">
      <c r="A263">
        <v>461</v>
      </c>
      <c r="B263">
        <v>36536.156125000001</v>
      </c>
      <c r="C263" t="s">
        <v>183</v>
      </c>
      <c r="D263" t="s">
        <v>7</v>
      </c>
      <c r="E263" t="s">
        <v>8</v>
      </c>
      <c r="F263">
        <v>68</v>
      </c>
      <c r="G263" t="s">
        <v>196</v>
      </c>
    </row>
    <row r="264" spans="1:7" x14ac:dyDescent="0.25">
      <c r="A264">
        <v>462</v>
      </c>
      <c r="B264">
        <v>36536.156246999999</v>
      </c>
      <c r="C264" t="s">
        <v>7</v>
      </c>
      <c r="D264" t="s">
        <v>183</v>
      </c>
      <c r="E264" t="s">
        <v>8</v>
      </c>
      <c r="F264">
        <v>68</v>
      </c>
      <c r="G264" t="s">
        <v>197</v>
      </c>
    </row>
    <row r="265" spans="1:7" x14ac:dyDescent="0.25">
      <c r="A265">
        <v>463</v>
      </c>
      <c r="B265">
        <v>36536.156125000001</v>
      </c>
      <c r="C265" t="s">
        <v>183</v>
      </c>
      <c r="D265" t="s">
        <v>7</v>
      </c>
      <c r="E265" t="s">
        <v>8</v>
      </c>
      <c r="F265">
        <v>68</v>
      </c>
      <c r="G265" t="s">
        <v>198</v>
      </c>
    </row>
    <row r="266" spans="1:7" x14ac:dyDescent="0.25">
      <c r="A266">
        <v>470</v>
      </c>
      <c r="B266">
        <v>40136.057156000003</v>
      </c>
      <c r="C266" t="s">
        <v>7</v>
      </c>
      <c r="D266" t="s">
        <v>24</v>
      </c>
      <c r="E266" t="s">
        <v>25</v>
      </c>
      <c r="F266">
        <v>78</v>
      </c>
      <c r="G266" t="s">
        <v>37</v>
      </c>
    </row>
    <row r="267" spans="1:7" x14ac:dyDescent="0.25">
      <c r="A267">
        <v>471</v>
      </c>
      <c r="B267">
        <v>40138.902370999996</v>
      </c>
      <c r="C267" t="s">
        <v>24</v>
      </c>
      <c r="D267" t="s">
        <v>7</v>
      </c>
      <c r="E267" t="s">
        <v>25</v>
      </c>
      <c r="F267">
        <v>232</v>
      </c>
      <c r="G267" t="s">
        <v>199</v>
      </c>
    </row>
    <row r="268" spans="1:7" x14ac:dyDescent="0.25">
      <c r="A268">
        <v>472</v>
      </c>
      <c r="B268">
        <v>40138.956418000002</v>
      </c>
      <c r="C268" t="s">
        <v>7</v>
      </c>
      <c r="D268" t="s">
        <v>200</v>
      </c>
      <c r="E268" t="s">
        <v>8</v>
      </c>
      <c r="F268">
        <v>76</v>
      </c>
      <c r="G268" t="s">
        <v>201</v>
      </c>
    </row>
    <row r="269" spans="1:7" x14ac:dyDescent="0.25">
      <c r="A269">
        <v>473</v>
      </c>
      <c r="B269">
        <v>40139.202511000003</v>
      </c>
      <c r="C269" t="s">
        <v>200</v>
      </c>
      <c r="D269" t="s">
        <v>7</v>
      </c>
      <c r="E269" t="s">
        <v>8</v>
      </c>
      <c r="F269">
        <v>80</v>
      </c>
      <c r="G269" t="s">
        <v>202</v>
      </c>
    </row>
    <row r="270" spans="1:7" x14ac:dyDescent="0.25">
      <c r="A270">
        <v>474</v>
      </c>
      <c r="B270">
        <v>40139.202694</v>
      </c>
      <c r="C270" t="s">
        <v>7</v>
      </c>
      <c r="D270" t="s">
        <v>200</v>
      </c>
      <c r="E270" t="s">
        <v>8</v>
      </c>
      <c r="F270">
        <v>68</v>
      </c>
      <c r="G270" t="s">
        <v>203</v>
      </c>
    </row>
    <row r="271" spans="1:7" x14ac:dyDescent="0.25">
      <c r="A271">
        <v>475</v>
      </c>
      <c r="B271">
        <v>40139.204433999999</v>
      </c>
      <c r="C271" t="s">
        <v>7</v>
      </c>
      <c r="D271" t="s">
        <v>200</v>
      </c>
      <c r="E271" t="s">
        <v>13</v>
      </c>
      <c r="F271">
        <v>148</v>
      </c>
      <c r="G271" t="s">
        <v>14</v>
      </c>
    </row>
    <row r="272" spans="1:7" x14ac:dyDescent="0.25">
      <c r="A272">
        <v>476</v>
      </c>
      <c r="B272">
        <v>40139.582516000002</v>
      </c>
      <c r="C272" t="s">
        <v>200</v>
      </c>
      <c r="D272" t="s">
        <v>7</v>
      </c>
      <c r="E272" t="s">
        <v>13</v>
      </c>
      <c r="F272">
        <v>1516</v>
      </c>
      <c r="G272" t="s">
        <v>15</v>
      </c>
    </row>
    <row r="273" spans="1:7" x14ac:dyDescent="0.25">
      <c r="A273">
        <v>477</v>
      </c>
      <c r="B273">
        <v>40139.582669000003</v>
      </c>
      <c r="C273" t="s">
        <v>7</v>
      </c>
      <c r="D273" t="s">
        <v>200</v>
      </c>
      <c r="E273" t="s">
        <v>8</v>
      </c>
      <c r="F273">
        <v>68</v>
      </c>
      <c r="G273" t="s">
        <v>204</v>
      </c>
    </row>
    <row r="274" spans="1:7" x14ac:dyDescent="0.25">
      <c r="A274">
        <v>478</v>
      </c>
      <c r="B274">
        <v>40139.682399999998</v>
      </c>
      <c r="C274" t="s">
        <v>200</v>
      </c>
      <c r="D274" t="s">
        <v>7</v>
      </c>
      <c r="E274" t="s">
        <v>8</v>
      </c>
      <c r="F274">
        <v>1516</v>
      </c>
      <c r="G274" t="s">
        <v>17</v>
      </c>
    </row>
    <row r="275" spans="1:7" x14ac:dyDescent="0.25">
      <c r="A275">
        <v>479</v>
      </c>
      <c r="B275">
        <v>40139.682522000003</v>
      </c>
      <c r="C275" t="s">
        <v>7</v>
      </c>
      <c r="D275" t="s">
        <v>200</v>
      </c>
      <c r="E275" t="s">
        <v>8</v>
      </c>
      <c r="F275">
        <v>68</v>
      </c>
      <c r="G275" t="s">
        <v>205</v>
      </c>
    </row>
    <row r="276" spans="1:7" x14ac:dyDescent="0.25">
      <c r="A276">
        <v>480</v>
      </c>
      <c r="B276">
        <v>40139.742337000003</v>
      </c>
      <c r="C276" t="s">
        <v>200</v>
      </c>
      <c r="D276" t="s">
        <v>7</v>
      </c>
      <c r="E276" t="s">
        <v>13</v>
      </c>
      <c r="F276">
        <v>1414</v>
      </c>
      <c r="G276" t="s">
        <v>19</v>
      </c>
    </row>
    <row r="277" spans="1:7" x14ac:dyDescent="0.25">
      <c r="A277">
        <v>481</v>
      </c>
      <c r="B277">
        <v>40139.742427999998</v>
      </c>
      <c r="C277" t="s">
        <v>7</v>
      </c>
      <c r="D277" t="s">
        <v>200</v>
      </c>
      <c r="E277" t="s">
        <v>8</v>
      </c>
      <c r="F277">
        <v>68</v>
      </c>
      <c r="G277" t="s">
        <v>206</v>
      </c>
    </row>
    <row r="278" spans="1:7" x14ac:dyDescent="0.25">
      <c r="A278">
        <v>482</v>
      </c>
      <c r="B278">
        <v>40140.299221000001</v>
      </c>
      <c r="C278" t="s">
        <v>7</v>
      </c>
      <c r="D278" t="s">
        <v>200</v>
      </c>
      <c r="E278" t="s">
        <v>13</v>
      </c>
      <c r="F278">
        <v>250</v>
      </c>
      <c r="G278" t="s">
        <v>21</v>
      </c>
    </row>
    <row r="279" spans="1:7" x14ac:dyDescent="0.25">
      <c r="A279">
        <v>483</v>
      </c>
      <c r="B279">
        <v>40140.592494999997</v>
      </c>
      <c r="C279" t="s">
        <v>200</v>
      </c>
      <c r="D279" t="s">
        <v>7</v>
      </c>
      <c r="E279" t="s">
        <v>13</v>
      </c>
      <c r="F279">
        <v>111</v>
      </c>
      <c r="G279" t="s">
        <v>22</v>
      </c>
    </row>
    <row r="280" spans="1:7" x14ac:dyDescent="0.25">
      <c r="A280">
        <v>484</v>
      </c>
      <c r="B280">
        <v>40140.592647999998</v>
      </c>
      <c r="C280" t="s">
        <v>7</v>
      </c>
      <c r="D280" t="s">
        <v>200</v>
      </c>
      <c r="E280" t="s">
        <v>8</v>
      </c>
      <c r="F280">
        <v>68</v>
      </c>
      <c r="G280" t="s">
        <v>207</v>
      </c>
    </row>
    <row r="281" spans="1:7" x14ac:dyDescent="0.25">
      <c r="A281">
        <v>485</v>
      </c>
      <c r="B281">
        <v>40140.611599000003</v>
      </c>
      <c r="C281" t="s">
        <v>7</v>
      </c>
      <c r="D281" t="s">
        <v>24</v>
      </c>
      <c r="E281" t="s">
        <v>25</v>
      </c>
      <c r="F281">
        <v>88</v>
      </c>
      <c r="G281" t="s">
        <v>208</v>
      </c>
    </row>
    <row r="282" spans="1:7" x14ac:dyDescent="0.25">
      <c r="A282">
        <v>486</v>
      </c>
      <c r="B282">
        <v>40140.752468999999</v>
      </c>
      <c r="C282" t="s">
        <v>24</v>
      </c>
      <c r="D282" t="s">
        <v>7</v>
      </c>
      <c r="E282" t="s">
        <v>25</v>
      </c>
      <c r="F282">
        <v>236</v>
      </c>
      <c r="G282" t="s">
        <v>209</v>
      </c>
    </row>
    <row r="283" spans="1:7" x14ac:dyDescent="0.25">
      <c r="A283">
        <v>487</v>
      </c>
      <c r="B283">
        <v>40140.759121000003</v>
      </c>
      <c r="C283" t="s">
        <v>7</v>
      </c>
      <c r="D283" t="s">
        <v>200</v>
      </c>
      <c r="E283" t="s">
        <v>13</v>
      </c>
      <c r="F283">
        <v>517</v>
      </c>
      <c r="G283" t="s">
        <v>29</v>
      </c>
    </row>
    <row r="284" spans="1:7" x14ac:dyDescent="0.25">
      <c r="A284">
        <v>488</v>
      </c>
      <c r="B284">
        <v>40141.382533999997</v>
      </c>
      <c r="C284" t="s">
        <v>200</v>
      </c>
      <c r="D284" t="s">
        <v>7</v>
      </c>
      <c r="E284" t="s">
        <v>13</v>
      </c>
      <c r="F284">
        <v>870</v>
      </c>
      <c r="G284" t="s">
        <v>29</v>
      </c>
    </row>
    <row r="285" spans="1:7" x14ac:dyDescent="0.25">
      <c r="A285">
        <v>489</v>
      </c>
      <c r="B285">
        <v>40141.382809000002</v>
      </c>
      <c r="C285" t="s">
        <v>7</v>
      </c>
      <c r="D285" t="s">
        <v>200</v>
      </c>
      <c r="E285" t="s">
        <v>8</v>
      </c>
      <c r="F285">
        <v>68</v>
      </c>
      <c r="G285" t="s">
        <v>210</v>
      </c>
    </row>
    <row r="286" spans="1:7" x14ac:dyDescent="0.25">
      <c r="A286">
        <v>490</v>
      </c>
      <c r="B286">
        <v>40141.666745000002</v>
      </c>
      <c r="C286" t="s">
        <v>7</v>
      </c>
      <c r="D286" t="s">
        <v>200</v>
      </c>
      <c r="E286" t="s">
        <v>13</v>
      </c>
      <c r="F286">
        <v>91</v>
      </c>
      <c r="G286" t="s">
        <v>32</v>
      </c>
    </row>
    <row r="287" spans="1:7" x14ac:dyDescent="0.25">
      <c r="A287">
        <v>491</v>
      </c>
      <c r="B287">
        <v>40141.686215000002</v>
      </c>
      <c r="C287" t="s">
        <v>7</v>
      </c>
      <c r="D287" t="s">
        <v>200</v>
      </c>
      <c r="E287" t="s">
        <v>8</v>
      </c>
      <c r="F287">
        <v>68</v>
      </c>
      <c r="G287" t="s">
        <v>211</v>
      </c>
    </row>
    <row r="288" spans="1:7" x14ac:dyDescent="0.25">
      <c r="A288">
        <v>492</v>
      </c>
      <c r="B288">
        <v>40141.902432000003</v>
      </c>
      <c r="C288" t="s">
        <v>200</v>
      </c>
      <c r="D288" t="s">
        <v>7</v>
      </c>
      <c r="E288" t="s">
        <v>8</v>
      </c>
      <c r="F288">
        <v>68</v>
      </c>
      <c r="G288" t="s">
        <v>212</v>
      </c>
    </row>
    <row r="289" spans="1:7" x14ac:dyDescent="0.25">
      <c r="A289">
        <v>493</v>
      </c>
      <c r="B289">
        <v>40141.902554</v>
      </c>
      <c r="C289" t="s">
        <v>7</v>
      </c>
      <c r="D289" t="s">
        <v>200</v>
      </c>
      <c r="E289" t="s">
        <v>8</v>
      </c>
      <c r="F289">
        <v>68</v>
      </c>
      <c r="G289" t="s">
        <v>213</v>
      </c>
    </row>
    <row r="290" spans="1:7" x14ac:dyDescent="0.25">
      <c r="A290">
        <v>494</v>
      </c>
      <c r="B290">
        <v>40141.982540999998</v>
      </c>
      <c r="C290" t="s">
        <v>200</v>
      </c>
      <c r="D290" t="s">
        <v>7</v>
      </c>
      <c r="E290" t="s">
        <v>8</v>
      </c>
      <c r="F290">
        <v>68</v>
      </c>
      <c r="G290" t="s">
        <v>214</v>
      </c>
    </row>
    <row r="291" spans="1:7" x14ac:dyDescent="0.25">
      <c r="A291">
        <v>504</v>
      </c>
      <c r="B291">
        <v>43741.617123000004</v>
      </c>
      <c r="C291" t="s">
        <v>7</v>
      </c>
      <c r="D291" t="s">
        <v>24</v>
      </c>
      <c r="E291" t="s">
        <v>25</v>
      </c>
      <c r="F291">
        <v>78</v>
      </c>
      <c r="G291" t="s">
        <v>37</v>
      </c>
    </row>
    <row r="292" spans="1:7" x14ac:dyDescent="0.25">
      <c r="A292">
        <v>505</v>
      </c>
      <c r="B292">
        <v>43744.221126999997</v>
      </c>
      <c r="C292" t="s">
        <v>24</v>
      </c>
      <c r="D292" t="s">
        <v>7</v>
      </c>
      <c r="E292" t="s">
        <v>25</v>
      </c>
      <c r="F292">
        <v>232</v>
      </c>
      <c r="G292" t="s">
        <v>215</v>
      </c>
    </row>
    <row r="293" spans="1:7" x14ac:dyDescent="0.25">
      <c r="A293">
        <v>506</v>
      </c>
      <c r="B293">
        <v>43744.266446000001</v>
      </c>
      <c r="C293" t="s">
        <v>7</v>
      </c>
      <c r="D293" t="s">
        <v>216</v>
      </c>
      <c r="E293" t="s">
        <v>8</v>
      </c>
      <c r="F293">
        <v>76</v>
      </c>
      <c r="G293" t="s">
        <v>217</v>
      </c>
    </row>
    <row r="294" spans="1:7" x14ac:dyDescent="0.25">
      <c r="A294">
        <v>507</v>
      </c>
      <c r="B294">
        <v>43744.491299000001</v>
      </c>
      <c r="C294" t="s">
        <v>216</v>
      </c>
      <c r="D294" t="s">
        <v>7</v>
      </c>
      <c r="E294" t="s">
        <v>8</v>
      </c>
      <c r="F294">
        <v>80</v>
      </c>
      <c r="G294" t="s">
        <v>218</v>
      </c>
    </row>
    <row r="295" spans="1:7" x14ac:dyDescent="0.25">
      <c r="A295">
        <v>508</v>
      </c>
      <c r="B295">
        <v>43744.491481999998</v>
      </c>
      <c r="C295" t="s">
        <v>7</v>
      </c>
      <c r="D295" t="s">
        <v>216</v>
      </c>
      <c r="E295" t="s">
        <v>8</v>
      </c>
      <c r="F295">
        <v>68</v>
      </c>
      <c r="G295" t="s">
        <v>219</v>
      </c>
    </row>
    <row r="296" spans="1:7" x14ac:dyDescent="0.25">
      <c r="A296">
        <v>509</v>
      </c>
      <c r="B296">
        <v>43744.493252</v>
      </c>
      <c r="C296" t="s">
        <v>7</v>
      </c>
      <c r="D296" t="s">
        <v>216</v>
      </c>
      <c r="E296" t="s">
        <v>13</v>
      </c>
      <c r="F296">
        <v>148</v>
      </c>
      <c r="G296" t="s">
        <v>14</v>
      </c>
    </row>
    <row r="297" spans="1:7" x14ac:dyDescent="0.25">
      <c r="A297">
        <v>510</v>
      </c>
      <c r="B297">
        <v>43744.831479</v>
      </c>
      <c r="C297" t="s">
        <v>216</v>
      </c>
      <c r="D297" t="s">
        <v>7</v>
      </c>
      <c r="E297" t="s">
        <v>13</v>
      </c>
      <c r="F297">
        <v>1001</v>
      </c>
      <c r="G297" t="s">
        <v>60</v>
      </c>
    </row>
    <row r="298" spans="1:7" x14ac:dyDescent="0.25">
      <c r="A298">
        <v>511</v>
      </c>
      <c r="B298">
        <v>43744.831600999998</v>
      </c>
      <c r="C298" t="s">
        <v>7</v>
      </c>
      <c r="D298" t="s">
        <v>216</v>
      </c>
      <c r="E298" t="s">
        <v>8</v>
      </c>
      <c r="F298">
        <v>68</v>
      </c>
      <c r="G298" t="s">
        <v>220</v>
      </c>
    </row>
    <row r="299" spans="1:7" x14ac:dyDescent="0.25">
      <c r="A299">
        <v>512</v>
      </c>
      <c r="B299">
        <v>43745.208096000002</v>
      </c>
      <c r="C299" t="s">
        <v>7</v>
      </c>
      <c r="D299" t="s">
        <v>216</v>
      </c>
      <c r="E299" t="s">
        <v>13</v>
      </c>
      <c r="F299">
        <v>254</v>
      </c>
      <c r="G299" t="s">
        <v>21</v>
      </c>
    </row>
    <row r="300" spans="1:7" x14ac:dyDescent="0.25">
      <c r="A300">
        <v>513</v>
      </c>
      <c r="B300">
        <v>43745.471279999998</v>
      </c>
      <c r="C300" t="s">
        <v>216</v>
      </c>
      <c r="D300" t="s">
        <v>7</v>
      </c>
      <c r="E300" t="s">
        <v>13</v>
      </c>
      <c r="F300">
        <v>115</v>
      </c>
      <c r="G300" t="s">
        <v>22</v>
      </c>
    </row>
    <row r="301" spans="1:7" x14ac:dyDescent="0.25">
      <c r="A301">
        <v>514</v>
      </c>
      <c r="B301">
        <v>43745.471431999998</v>
      </c>
      <c r="C301" t="s">
        <v>7</v>
      </c>
      <c r="D301" t="s">
        <v>216</v>
      </c>
      <c r="E301" t="s">
        <v>8</v>
      </c>
      <c r="F301">
        <v>68</v>
      </c>
      <c r="G301" t="s">
        <v>221</v>
      </c>
    </row>
    <row r="302" spans="1:7" x14ac:dyDescent="0.25">
      <c r="A302">
        <v>515</v>
      </c>
      <c r="B302">
        <v>43745.477841</v>
      </c>
      <c r="C302" t="s">
        <v>7</v>
      </c>
      <c r="D302" t="s">
        <v>24</v>
      </c>
      <c r="E302" t="s">
        <v>25</v>
      </c>
      <c r="F302">
        <v>88</v>
      </c>
      <c r="G302" t="s">
        <v>222</v>
      </c>
    </row>
    <row r="303" spans="1:7" x14ac:dyDescent="0.25">
      <c r="A303">
        <v>516</v>
      </c>
      <c r="B303">
        <v>43745.591121999998</v>
      </c>
      <c r="C303" t="s">
        <v>24</v>
      </c>
      <c r="D303" t="s">
        <v>7</v>
      </c>
      <c r="E303" t="s">
        <v>25</v>
      </c>
      <c r="F303">
        <v>231</v>
      </c>
      <c r="G303" t="s">
        <v>223</v>
      </c>
    </row>
    <row r="304" spans="1:7" x14ac:dyDescent="0.25">
      <c r="A304">
        <v>517</v>
      </c>
      <c r="B304">
        <v>43745.598537999998</v>
      </c>
      <c r="C304" t="s">
        <v>7</v>
      </c>
      <c r="D304" t="s">
        <v>216</v>
      </c>
      <c r="E304" t="s">
        <v>13</v>
      </c>
      <c r="F304">
        <v>521</v>
      </c>
      <c r="G304" t="s">
        <v>29</v>
      </c>
    </row>
    <row r="305" spans="1:7" x14ac:dyDescent="0.25">
      <c r="A305">
        <v>518</v>
      </c>
      <c r="B305">
        <v>43746.255856000003</v>
      </c>
      <c r="C305" t="s">
        <v>7</v>
      </c>
      <c r="D305" t="s">
        <v>216</v>
      </c>
      <c r="E305" t="s">
        <v>13</v>
      </c>
      <c r="F305">
        <v>521</v>
      </c>
      <c r="G305" t="s">
        <v>224</v>
      </c>
    </row>
    <row r="306" spans="1:7" x14ac:dyDescent="0.25">
      <c r="A306">
        <v>519</v>
      </c>
      <c r="B306">
        <v>43746.261684999998</v>
      </c>
      <c r="C306" t="s">
        <v>216</v>
      </c>
      <c r="D306" t="s">
        <v>7</v>
      </c>
      <c r="E306" t="s">
        <v>8</v>
      </c>
      <c r="F306">
        <v>68</v>
      </c>
      <c r="G306" t="s">
        <v>225</v>
      </c>
    </row>
    <row r="307" spans="1:7" x14ac:dyDescent="0.25">
      <c r="A307">
        <v>520</v>
      </c>
      <c r="B307">
        <v>43746.370998999999</v>
      </c>
      <c r="C307" t="s">
        <v>216</v>
      </c>
      <c r="D307" t="s">
        <v>7</v>
      </c>
      <c r="E307" t="s">
        <v>13</v>
      </c>
      <c r="F307">
        <v>875</v>
      </c>
      <c r="G307" t="s">
        <v>29</v>
      </c>
    </row>
    <row r="308" spans="1:7" x14ac:dyDescent="0.25">
      <c r="A308">
        <v>521</v>
      </c>
      <c r="B308">
        <v>43746.371090000001</v>
      </c>
      <c r="C308" t="s">
        <v>7</v>
      </c>
      <c r="D308" t="s">
        <v>216</v>
      </c>
      <c r="E308" t="s">
        <v>8</v>
      </c>
      <c r="F308">
        <v>68</v>
      </c>
      <c r="G308" t="s">
        <v>226</v>
      </c>
    </row>
    <row r="309" spans="1:7" x14ac:dyDescent="0.25">
      <c r="A309">
        <v>522</v>
      </c>
      <c r="B309">
        <v>43746.611019999997</v>
      </c>
      <c r="C309" t="s">
        <v>216</v>
      </c>
      <c r="D309" t="s">
        <v>7</v>
      </c>
      <c r="E309" t="s">
        <v>8</v>
      </c>
      <c r="F309">
        <v>68</v>
      </c>
      <c r="G309" t="s">
        <v>227</v>
      </c>
    </row>
    <row r="310" spans="1:7" x14ac:dyDescent="0.25">
      <c r="A310">
        <v>523</v>
      </c>
      <c r="B310">
        <v>43746.616115999997</v>
      </c>
      <c r="C310" t="s">
        <v>7</v>
      </c>
      <c r="D310" t="s">
        <v>216</v>
      </c>
      <c r="E310" t="s">
        <v>13</v>
      </c>
      <c r="F310">
        <v>95</v>
      </c>
      <c r="G310" t="s">
        <v>32</v>
      </c>
    </row>
    <row r="311" spans="1:7" x14ac:dyDescent="0.25">
      <c r="A311">
        <v>524</v>
      </c>
      <c r="B311">
        <v>43746.626858000003</v>
      </c>
      <c r="C311" t="s">
        <v>7</v>
      </c>
      <c r="D311" t="s">
        <v>216</v>
      </c>
      <c r="E311" t="s">
        <v>8</v>
      </c>
      <c r="F311">
        <v>68</v>
      </c>
      <c r="G311" t="s">
        <v>228</v>
      </c>
    </row>
    <row r="312" spans="1:7" x14ac:dyDescent="0.25">
      <c r="A312">
        <v>525</v>
      </c>
      <c r="B312">
        <v>43746.841060999999</v>
      </c>
      <c r="C312" t="s">
        <v>216</v>
      </c>
      <c r="D312" t="s">
        <v>7</v>
      </c>
      <c r="E312" t="s">
        <v>8</v>
      </c>
      <c r="F312">
        <v>68</v>
      </c>
      <c r="G312" t="s">
        <v>229</v>
      </c>
    </row>
    <row r="313" spans="1:7" x14ac:dyDescent="0.25">
      <c r="A313">
        <v>526</v>
      </c>
      <c r="B313">
        <v>43746.841214</v>
      </c>
      <c r="C313" t="s">
        <v>7</v>
      </c>
      <c r="D313" t="s">
        <v>216</v>
      </c>
      <c r="E313" t="s">
        <v>8</v>
      </c>
      <c r="F313">
        <v>68</v>
      </c>
      <c r="G313" t="s">
        <v>230</v>
      </c>
    </row>
    <row r="314" spans="1:7" x14ac:dyDescent="0.25">
      <c r="A314">
        <v>527</v>
      </c>
      <c r="B314">
        <v>43746.86105</v>
      </c>
      <c r="C314" t="s">
        <v>216</v>
      </c>
      <c r="D314" t="s">
        <v>7</v>
      </c>
      <c r="E314" t="s">
        <v>8</v>
      </c>
      <c r="F314">
        <v>68</v>
      </c>
      <c r="G314" t="s">
        <v>231</v>
      </c>
    </row>
    <row r="315" spans="1:7" x14ac:dyDescent="0.25">
      <c r="A315">
        <v>534</v>
      </c>
      <c r="B315">
        <v>47346.497128000003</v>
      </c>
      <c r="C315" t="s">
        <v>7</v>
      </c>
      <c r="D315" t="s">
        <v>24</v>
      </c>
      <c r="E315" t="s">
        <v>25</v>
      </c>
      <c r="F315">
        <v>78</v>
      </c>
      <c r="G315" t="s">
        <v>37</v>
      </c>
    </row>
    <row r="316" spans="1:7" x14ac:dyDescent="0.25">
      <c r="A316">
        <v>535</v>
      </c>
      <c r="B316">
        <v>47349.076869999997</v>
      </c>
      <c r="C316" t="s">
        <v>24</v>
      </c>
      <c r="D316" t="s">
        <v>7</v>
      </c>
      <c r="E316" t="s">
        <v>25</v>
      </c>
      <c r="F316">
        <v>232</v>
      </c>
      <c r="G316" t="s">
        <v>199</v>
      </c>
    </row>
    <row r="317" spans="1:7" x14ac:dyDescent="0.25">
      <c r="A317">
        <v>536</v>
      </c>
      <c r="B317">
        <v>47349.126430999997</v>
      </c>
      <c r="C317" t="s">
        <v>7</v>
      </c>
      <c r="D317" t="s">
        <v>200</v>
      </c>
      <c r="E317" t="s">
        <v>8</v>
      </c>
      <c r="F317">
        <v>76</v>
      </c>
      <c r="G317" t="s">
        <v>232</v>
      </c>
    </row>
    <row r="318" spans="1:7" x14ac:dyDescent="0.25">
      <c r="A318">
        <v>537</v>
      </c>
      <c r="B318">
        <v>47349.366268999998</v>
      </c>
      <c r="C318" t="s">
        <v>200</v>
      </c>
      <c r="D318" t="s">
        <v>7</v>
      </c>
      <c r="E318" t="s">
        <v>8</v>
      </c>
      <c r="F318">
        <v>80</v>
      </c>
      <c r="G318" t="s">
        <v>233</v>
      </c>
    </row>
    <row r="319" spans="1:7" x14ac:dyDescent="0.25">
      <c r="A319">
        <v>538</v>
      </c>
      <c r="B319">
        <v>47349.366452000002</v>
      </c>
      <c r="C319" t="s">
        <v>7</v>
      </c>
      <c r="D319" t="s">
        <v>200</v>
      </c>
      <c r="E319" t="s">
        <v>8</v>
      </c>
      <c r="F319">
        <v>68</v>
      </c>
      <c r="G319" t="s">
        <v>234</v>
      </c>
    </row>
    <row r="320" spans="1:7" x14ac:dyDescent="0.25">
      <c r="A320">
        <v>539</v>
      </c>
      <c r="B320">
        <v>47349.368191000001</v>
      </c>
      <c r="C320" t="s">
        <v>7</v>
      </c>
      <c r="D320" t="s">
        <v>200</v>
      </c>
      <c r="E320" t="s">
        <v>13</v>
      </c>
      <c r="F320">
        <v>148</v>
      </c>
      <c r="G320" t="s">
        <v>14</v>
      </c>
    </row>
    <row r="321" spans="1:7" x14ac:dyDescent="0.25">
      <c r="A321">
        <v>540</v>
      </c>
      <c r="B321">
        <v>47349.696346999997</v>
      </c>
      <c r="C321" t="s">
        <v>200</v>
      </c>
      <c r="D321" t="s">
        <v>7</v>
      </c>
      <c r="E321" t="s">
        <v>13</v>
      </c>
      <c r="F321">
        <v>1516</v>
      </c>
      <c r="G321" t="s">
        <v>15</v>
      </c>
    </row>
    <row r="322" spans="1:7" x14ac:dyDescent="0.25">
      <c r="A322">
        <v>541</v>
      </c>
      <c r="B322">
        <v>47349.696469000002</v>
      </c>
      <c r="C322" t="s">
        <v>7</v>
      </c>
      <c r="D322" t="s">
        <v>200</v>
      </c>
      <c r="E322" t="s">
        <v>8</v>
      </c>
      <c r="F322">
        <v>68</v>
      </c>
      <c r="G322" t="s">
        <v>235</v>
      </c>
    </row>
    <row r="323" spans="1:7" x14ac:dyDescent="0.25">
      <c r="A323">
        <v>542</v>
      </c>
      <c r="B323">
        <v>47349.736537999997</v>
      </c>
      <c r="C323" t="s">
        <v>200</v>
      </c>
      <c r="D323" t="s">
        <v>7</v>
      </c>
      <c r="E323" t="s">
        <v>8</v>
      </c>
      <c r="F323">
        <v>1516</v>
      </c>
      <c r="G323" t="s">
        <v>17</v>
      </c>
    </row>
    <row r="324" spans="1:7" x14ac:dyDescent="0.25">
      <c r="A324">
        <v>543</v>
      </c>
      <c r="B324">
        <v>47349.736629999999</v>
      </c>
      <c r="C324" t="s">
        <v>7</v>
      </c>
      <c r="D324" t="s">
        <v>200</v>
      </c>
      <c r="E324" t="s">
        <v>8</v>
      </c>
      <c r="F324">
        <v>68</v>
      </c>
      <c r="G324" t="s">
        <v>236</v>
      </c>
    </row>
    <row r="325" spans="1:7" x14ac:dyDescent="0.25">
      <c r="A325">
        <v>544</v>
      </c>
      <c r="B325">
        <v>47349.776088999999</v>
      </c>
      <c r="C325" t="s">
        <v>200</v>
      </c>
      <c r="D325" t="s">
        <v>7</v>
      </c>
      <c r="E325" t="s">
        <v>13</v>
      </c>
      <c r="F325">
        <v>1414</v>
      </c>
      <c r="G325" t="s">
        <v>19</v>
      </c>
    </row>
    <row r="326" spans="1:7" x14ac:dyDescent="0.25">
      <c r="A326">
        <v>545</v>
      </c>
      <c r="B326">
        <v>47349.776210999997</v>
      </c>
      <c r="C326" t="s">
        <v>7</v>
      </c>
      <c r="D326" t="s">
        <v>200</v>
      </c>
      <c r="E326" t="s">
        <v>8</v>
      </c>
      <c r="F326">
        <v>68</v>
      </c>
      <c r="G326" t="s">
        <v>237</v>
      </c>
    </row>
    <row r="327" spans="1:7" x14ac:dyDescent="0.25">
      <c r="A327">
        <v>546</v>
      </c>
      <c r="B327">
        <v>47350.364254</v>
      </c>
      <c r="C327" t="s">
        <v>7</v>
      </c>
      <c r="D327" t="s">
        <v>200</v>
      </c>
      <c r="E327" t="s">
        <v>13</v>
      </c>
      <c r="F327">
        <v>250</v>
      </c>
      <c r="G327" t="s">
        <v>21</v>
      </c>
    </row>
    <row r="328" spans="1:7" x14ac:dyDescent="0.25">
      <c r="A328">
        <v>547</v>
      </c>
      <c r="B328">
        <v>47350.666317000003</v>
      </c>
      <c r="C328" t="s">
        <v>200</v>
      </c>
      <c r="D328" t="s">
        <v>7</v>
      </c>
      <c r="E328" t="s">
        <v>13</v>
      </c>
      <c r="F328">
        <v>111</v>
      </c>
      <c r="G328" t="s">
        <v>22</v>
      </c>
    </row>
    <row r="329" spans="1:7" x14ac:dyDescent="0.25">
      <c r="A329">
        <v>548</v>
      </c>
      <c r="B329">
        <v>47350.666469999996</v>
      </c>
      <c r="C329" t="s">
        <v>7</v>
      </c>
      <c r="D329" t="s">
        <v>200</v>
      </c>
      <c r="E329" t="s">
        <v>8</v>
      </c>
      <c r="F329">
        <v>68</v>
      </c>
      <c r="G329" t="s">
        <v>238</v>
      </c>
    </row>
    <row r="330" spans="1:7" x14ac:dyDescent="0.25">
      <c r="A330">
        <v>549</v>
      </c>
      <c r="B330">
        <v>47350.682460999997</v>
      </c>
      <c r="C330" t="s">
        <v>7</v>
      </c>
      <c r="D330" t="s">
        <v>24</v>
      </c>
      <c r="E330" t="s">
        <v>25</v>
      </c>
      <c r="F330">
        <v>88</v>
      </c>
      <c r="G330" t="s">
        <v>208</v>
      </c>
    </row>
    <row r="331" spans="1:7" x14ac:dyDescent="0.25">
      <c r="A331">
        <v>550</v>
      </c>
      <c r="B331">
        <v>47350.766293000001</v>
      </c>
      <c r="C331" t="s">
        <v>24</v>
      </c>
      <c r="D331" t="s">
        <v>7</v>
      </c>
      <c r="E331" t="s">
        <v>25</v>
      </c>
      <c r="F331">
        <v>236</v>
      </c>
      <c r="G331" t="s">
        <v>209</v>
      </c>
    </row>
    <row r="332" spans="1:7" x14ac:dyDescent="0.25">
      <c r="A332">
        <v>551</v>
      </c>
      <c r="B332">
        <v>47350.773007000003</v>
      </c>
      <c r="C332" t="s">
        <v>7</v>
      </c>
      <c r="D332" t="s">
        <v>200</v>
      </c>
      <c r="E332" t="s">
        <v>13</v>
      </c>
      <c r="F332">
        <v>517</v>
      </c>
      <c r="G332" t="s">
        <v>29</v>
      </c>
    </row>
    <row r="333" spans="1:7" x14ac:dyDescent="0.25">
      <c r="A333">
        <v>552</v>
      </c>
      <c r="B333">
        <v>47351.176082999998</v>
      </c>
      <c r="C333" t="s">
        <v>200</v>
      </c>
      <c r="D333" t="s">
        <v>7</v>
      </c>
      <c r="E333" t="s">
        <v>8</v>
      </c>
      <c r="F333">
        <v>68</v>
      </c>
      <c r="G333" t="s">
        <v>239</v>
      </c>
    </row>
    <row r="334" spans="1:7" x14ac:dyDescent="0.25">
      <c r="A334">
        <v>553</v>
      </c>
      <c r="B334">
        <v>47351.256039</v>
      </c>
      <c r="C334" t="s">
        <v>200</v>
      </c>
      <c r="D334" t="s">
        <v>7</v>
      </c>
      <c r="E334" t="s">
        <v>13</v>
      </c>
      <c r="F334">
        <v>871</v>
      </c>
      <c r="G334" t="s">
        <v>29</v>
      </c>
    </row>
    <row r="335" spans="1:7" x14ac:dyDescent="0.25">
      <c r="A335">
        <v>554</v>
      </c>
      <c r="B335">
        <v>47351.256160999998</v>
      </c>
      <c r="C335" t="s">
        <v>7</v>
      </c>
      <c r="D335" t="s">
        <v>200</v>
      </c>
      <c r="E335" t="s">
        <v>8</v>
      </c>
      <c r="F335">
        <v>68</v>
      </c>
      <c r="G335" t="s">
        <v>240</v>
      </c>
    </row>
    <row r="336" spans="1:7" x14ac:dyDescent="0.25">
      <c r="A336">
        <v>555</v>
      </c>
      <c r="B336">
        <v>47351.263851999996</v>
      </c>
      <c r="C336" t="s">
        <v>7</v>
      </c>
      <c r="D336" t="s">
        <v>200</v>
      </c>
      <c r="E336" t="s">
        <v>13</v>
      </c>
      <c r="F336">
        <v>91</v>
      </c>
      <c r="G336" t="s">
        <v>32</v>
      </c>
    </row>
    <row r="337" spans="1:7" x14ac:dyDescent="0.25">
      <c r="A337">
        <v>556</v>
      </c>
      <c r="B337">
        <v>47351.265927</v>
      </c>
      <c r="C337" t="s">
        <v>7</v>
      </c>
      <c r="D337" t="s">
        <v>200</v>
      </c>
      <c r="E337" t="s">
        <v>8</v>
      </c>
      <c r="F337">
        <v>68</v>
      </c>
      <c r="G337" t="s">
        <v>241</v>
      </c>
    </row>
    <row r="338" spans="1:7" x14ac:dyDescent="0.25">
      <c r="A338">
        <v>557</v>
      </c>
      <c r="B338">
        <v>47351.526210999997</v>
      </c>
      <c r="C338" t="s">
        <v>200</v>
      </c>
      <c r="D338" t="s">
        <v>7</v>
      </c>
      <c r="E338" t="s">
        <v>8</v>
      </c>
      <c r="F338">
        <v>68</v>
      </c>
      <c r="G338" t="s">
        <v>242</v>
      </c>
    </row>
    <row r="339" spans="1:7" x14ac:dyDescent="0.25">
      <c r="A339">
        <v>558</v>
      </c>
      <c r="B339">
        <v>47351.526363999998</v>
      </c>
      <c r="C339" t="s">
        <v>7</v>
      </c>
      <c r="D339" t="s">
        <v>200</v>
      </c>
      <c r="E339" t="s">
        <v>8</v>
      </c>
      <c r="F339">
        <v>68</v>
      </c>
      <c r="G339" t="s">
        <v>243</v>
      </c>
    </row>
    <row r="340" spans="1:7" x14ac:dyDescent="0.25">
      <c r="A340">
        <v>559</v>
      </c>
      <c r="B340">
        <v>47351.546138999998</v>
      </c>
      <c r="C340" t="s">
        <v>200</v>
      </c>
      <c r="D340" t="s">
        <v>7</v>
      </c>
      <c r="E340" t="s">
        <v>8</v>
      </c>
      <c r="F340">
        <v>68</v>
      </c>
      <c r="G340" t="s">
        <v>244</v>
      </c>
    </row>
    <row r="341" spans="1:7" x14ac:dyDescent="0.25">
      <c r="A341">
        <v>569</v>
      </c>
      <c r="B341">
        <v>50951.397090999999</v>
      </c>
      <c r="C341" t="s">
        <v>7</v>
      </c>
      <c r="D341" t="s">
        <v>24</v>
      </c>
      <c r="E341" t="s">
        <v>25</v>
      </c>
      <c r="F341">
        <v>78</v>
      </c>
      <c r="G341" t="s">
        <v>37</v>
      </c>
    </row>
    <row r="342" spans="1:7" x14ac:dyDescent="0.25">
      <c r="A342">
        <v>570</v>
      </c>
      <c r="B342">
        <v>50953.953487999999</v>
      </c>
      <c r="C342" t="s">
        <v>24</v>
      </c>
      <c r="D342" t="s">
        <v>7</v>
      </c>
      <c r="E342" t="s">
        <v>25</v>
      </c>
      <c r="F342">
        <v>232</v>
      </c>
      <c r="G342" t="s">
        <v>101</v>
      </c>
    </row>
    <row r="343" spans="1:7" x14ac:dyDescent="0.25">
      <c r="A343">
        <v>571</v>
      </c>
      <c r="B343">
        <v>50954.006436000003</v>
      </c>
      <c r="C343" t="s">
        <v>7</v>
      </c>
      <c r="D343" t="s">
        <v>102</v>
      </c>
      <c r="E343" t="s">
        <v>8</v>
      </c>
      <c r="F343">
        <v>76</v>
      </c>
      <c r="G343" t="s">
        <v>245</v>
      </c>
    </row>
    <row r="344" spans="1:7" x14ac:dyDescent="0.25">
      <c r="A344">
        <v>572</v>
      </c>
      <c r="B344">
        <v>50954.243344000002</v>
      </c>
      <c r="C344" t="s">
        <v>102</v>
      </c>
      <c r="D344" t="s">
        <v>7</v>
      </c>
      <c r="E344" t="s">
        <v>8</v>
      </c>
      <c r="F344">
        <v>80</v>
      </c>
      <c r="G344" t="s">
        <v>246</v>
      </c>
    </row>
    <row r="345" spans="1:7" x14ac:dyDescent="0.25">
      <c r="A345">
        <v>573</v>
      </c>
      <c r="B345">
        <v>50954.243526999999</v>
      </c>
      <c r="C345" t="s">
        <v>7</v>
      </c>
      <c r="D345" t="s">
        <v>102</v>
      </c>
      <c r="E345" t="s">
        <v>8</v>
      </c>
      <c r="F345">
        <v>68</v>
      </c>
      <c r="G345" t="s">
        <v>247</v>
      </c>
    </row>
    <row r="346" spans="1:7" x14ac:dyDescent="0.25">
      <c r="A346">
        <v>574</v>
      </c>
      <c r="B346">
        <v>50954.245265999998</v>
      </c>
      <c r="C346" t="s">
        <v>7</v>
      </c>
      <c r="D346" t="s">
        <v>102</v>
      </c>
      <c r="E346" t="s">
        <v>13</v>
      </c>
      <c r="F346">
        <v>148</v>
      </c>
      <c r="G346" t="s">
        <v>14</v>
      </c>
    </row>
    <row r="347" spans="1:7" x14ac:dyDescent="0.25">
      <c r="A347">
        <v>575</v>
      </c>
      <c r="B347">
        <v>50954.733456000002</v>
      </c>
      <c r="C347" t="s">
        <v>102</v>
      </c>
      <c r="D347" t="s">
        <v>7</v>
      </c>
      <c r="E347" t="s">
        <v>13</v>
      </c>
      <c r="F347">
        <v>1516</v>
      </c>
      <c r="G347" t="s">
        <v>15</v>
      </c>
    </row>
    <row r="348" spans="1:7" x14ac:dyDescent="0.25">
      <c r="A348">
        <v>576</v>
      </c>
      <c r="B348">
        <v>50954.733577999999</v>
      </c>
      <c r="C348" t="s">
        <v>7</v>
      </c>
      <c r="D348" t="s">
        <v>102</v>
      </c>
      <c r="E348" t="s">
        <v>8</v>
      </c>
      <c r="F348">
        <v>68</v>
      </c>
      <c r="G348" t="s">
        <v>248</v>
      </c>
    </row>
    <row r="349" spans="1:7" x14ac:dyDescent="0.25">
      <c r="A349">
        <v>577</v>
      </c>
      <c r="B349">
        <v>50954.773525999997</v>
      </c>
      <c r="C349" t="s">
        <v>102</v>
      </c>
      <c r="D349" t="s">
        <v>7</v>
      </c>
      <c r="E349" t="s">
        <v>8</v>
      </c>
      <c r="F349">
        <v>1516</v>
      </c>
      <c r="G349" t="s">
        <v>17</v>
      </c>
    </row>
    <row r="350" spans="1:7" x14ac:dyDescent="0.25">
      <c r="A350">
        <v>578</v>
      </c>
      <c r="B350">
        <v>50954.773648000002</v>
      </c>
      <c r="C350" t="s">
        <v>7</v>
      </c>
      <c r="D350" t="s">
        <v>102</v>
      </c>
      <c r="E350" t="s">
        <v>8</v>
      </c>
      <c r="F350">
        <v>68</v>
      </c>
      <c r="G350" t="s">
        <v>249</v>
      </c>
    </row>
    <row r="351" spans="1:7" x14ac:dyDescent="0.25">
      <c r="A351">
        <v>579</v>
      </c>
      <c r="B351">
        <v>50954.813626000003</v>
      </c>
      <c r="C351" t="s">
        <v>102</v>
      </c>
      <c r="D351" t="s">
        <v>7</v>
      </c>
      <c r="E351" t="s">
        <v>13</v>
      </c>
      <c r="F351">
        <v>1414</v>
      </c>
      <c r="G351" t="s">
        <v>19</v>
      </c>
    </row>
    <row r="352" spans="1:7" x14ac:dyDescent="0.25">
      <c r="A352">
        <v>580</v>
      </c>
      <c r="B352">
        <v>50954.813748</v>
      </c>
      <c r="C352" t="s">
        <v>7</v>
      </c>
      <c r="D352" t="s">
        <v>102</v>
      </c>
      <c r="E352" t="s">
        <v>8</v>
      </c>
      <c r="F352">
        <v>68</v>
      </c>
      <c r="G352" t="s">
        <v>250</v>
      </c>
    </row>
    <row r="353" spans="1:7" x14ac:dyDescent="0.25">
      <c r="A353">
        <v>581</v>
      </c>
      <c r="B353">
        <v>50955.323636000001</v>
      </c>
      <c r="C353" t="s">
        <v>7</v>
      </c>
      <c r="D353" t="s">
        <v>102</v>
      </c>
      <c r="E353" t="s">
        <v>13</v>
      </c>
      <c r="F353">
        <v>250</v>
      </c>
      <c r="G353" t="s">
        <v>21</v>
      </c>
    </row>
    <row r="354" spans="1:7" x14ac:dyDescent="0.25">
      <c r="A354">
        <v>582</v>
      </c>
      <c r="B354">
        <v>50955.793637000002</v>
      </c>
      <c r="C354" t="s">
        <v>102</v>
      </c>
      <c r="D354" t="s">
        <v>7</v>
      </c>
      <c r="E354" t="s">
        <v>13</v>
      </c>
      <c r="F354">
        <v>111</v>
      </c>
      <c r="G354" t="s">
        <v>22</v>
      </c>
    </row>
    <row r="355" spans="1:7" x14ac:dyDescent="0.25">
      <c r="A355">
        <v>583</v>
      </c>
      <c r="B355">
        <v>50955.793911000001</v>
      </c>
      <c r="C355" t="s">
        <v>7</v>
      </c>
      <c r="D355" t="s">
        <v>102</v>
      </c>
      <c r="E355" t="s">
        <v>8</v>
      </c>
      <c r="F355">
        <v>68</v>
      </c>
      <c r="G355" t="s">
        <v>251</v>
      </c>
    </row>
    <row r="356" spans="1:7" x14ac:dyDescent="0.25">
      <c r="A356">
        <v>584</v>
      </c>
      <c r="B356">
        <v>50956.089534999999</v>
      </c>
      <c r="C356" t="s">
        <v>7</v>
      </c>
      <c r="D356" t="s">
        <v>24</v>
      </c>
      <c r="E356" t="s">
        <v>25</v>
      </c>
      <c r="F356">
        <v>88</v>
      </c>
      <c r="G356" t="s">
        <v>110</v>
      </c>
    </row>
    <row r="357" spans="1:7" x14ac:dyDescent="0.25">
      <c r="A357">
        <v>585</v>
      </c>
      <c r="B357">
        <v>50956.173489000001</v>
      </c>
      <c r="C357" t="s">
        <v>24</v>
      </c>
      <c r="D357" t="s">
        <v>7</v>
      </c>
      <c r="E357" t="s">
        <v>25</v>
      </c>
      <c r="F357">
        <v>236</v>
      </c>
      <c r="G357" t="s">
        <v>111</v>
      </c>
    </row>
    <row r="358" spans="1:7" x14ac:dyDescent="0.25">
      <c r="A358">
        <v>586</v>
      </c>
      <c r="B358">
        <v>50956.180232999999</v>
      </c>
      <c r="C358" t="s">
        <v>7</v>
      </c>
      <c r="D358" t="s">
        <v>102</v>
      </c>
      <c r="E358" t="s">
        <v>13</v>
      </c>
      <c r="F358">
        <v>517</v>
      </c>
      <c r="G358" t="s">
        <v>29</v>
      </c>
    </row>
    <row r="359" spans="1:7" x14ac:dyDescent="0.25">
      <c r="A359">
        <v>587</v>
      </c>
      <c r="B359">
        <v>50956.583584</v>
      </c>
      <c r="C359" t="s">
        <v>102</v>
      </c>
      <c r="D359" t="s">
        <v>7</v>
      </c>
      <c r="E359" t="s">
        <v>13</v>
      </c>
      <c r="F359">
        <v>872</v>
      </c>
      <c r="G359" t="s">
        <v>29</v>
      </c>
    </row>
    <row r="360" spans="1:7" x14ac:dyDescent="0.25">
      <c r="A360">
        <v>588</v>
      </c>
      <c r="B360">
        <v>50956.583766999996</v>
      </c>
      <c r="C360" t="s">
        <v>7</v>
      </c>
      <c r="D360" t="s">
        <v>102</v>
      </c>
      <c r="E360" t="s">
        <v>8</v>
      </c>
      <c r="F360">
        <v>68</v>
      </c>
      <c r="G360" t="s">
        <v>252</v>
      </c>
    </row>
    <row r="361" spans="1:7" x14ac:dyDescent="0.25">
      <c r="A361">
        <v>589</v>
      </c>
      <c r="B361">
        <v>50956.603542999997</v>
      </c>
      <c r="C361" t="s">
        <v>7</v>
      </c>
      <c r="D361" t="s">
        <v>102</v>
      </c>
      <c r="E361" t="s">
        <v>13</v>
      </c>
      <c r="F361">
        <v>91</v>
      </c>
      <c r="G361" t="s">
        <v>32</v>
      </c>
    </row>
    <row r="362" spans="1:7" x14ac:dyDescent="0.25">
      <c r="A362">
        <v>590</v>
      </c>
      <c r="B362">
        <v>50956.604061999999</v>
      </c>
      <c r="C362" t="s">
        <v>7</v>
      </c>
      <c r="D362" t="s">
        <v>102</v>
      </c>
      <c r="E362" t="s">
        <v>8</v>
      </c>
      <c r="F362">
        <v>68</v>
      </c>
      <c r="G362" t="s">
        <v>253</v>
      </c>
    </row>
    <row r="363" spans="1:7" x14ac:dyDescent="0.25">
      <c r="A363">
        <v>591</v>
      </c>
      <c r="B363">
        <v>50956.843502000003</v>
      </c>
      <c r="C363" t="s">
        <v>102</v>
      </c>
      <c r="D363" t="s">
        <v>7</v>
      </c>
      <c r="E363" t="s">
        <v>8</v>
      </c>
      <c r="F363">
        <v>68</v>
      </c>
      <c r="G363" t="s">
        <v>254</v>
      </c>
    </row>
    <row r="364" spans="1:7" x14ac:dyDescent="0.25">
      <c r="A364">
        <v>592</v>
      </c>
      <c r="B364">
        <v>50956.843716000003</v>
      </c>
      <c r="C364" t="s">
        <v>7</v>
      </c>
      <c r="D364" t="s">
        <v>102</v>
      </c>
      <c r="E364" t="s">
        <v>8</v>
      </c>
      <c r="F364">
        <v>68</v>
      </c>
      <c r="G364" t="s">
        <v>255</v>
      </c>
    </row>
    <row r="365" spans="1:7" x14ac:dyDescent="0.25">
      <c r="A365">
        <v>593</v>
      </c>
      <c r="B365">
        <v>50956.853421</v>
      </c>
      <c r="C365" t="s">
        <v>102</v>
      </c>
      <c r="D365" t="s">
        <v>7</v>
      </c>
      <c r="E365" t="s">
        <v>8</v>
      </c>
      <c r="F365">
        <v>68</v>
      </c>
      <c r="G365" t="s">
        <v>256</v>
      </c>
    </row>
    <row r="366" spans="1:7" x14ac:dyDescent="0.25">
      <c r="A366">
        <v>642</v>
      </c>
      <c r="B366">
        <v>54556.707118999999</v>
      </c>
      <c r="C366" t="s">
        <v>7</v>
      </c>
      <c r="D366" t="s">
        <v>24</v>
      </c>
      <c r="E366" t="s">
        <v>25</v>
      </c>
      <c r="F366">
        <v>78</v>
      </c>
      <c r="G366" t="s">
        <v>37</v>
      </c>
    </row>
    <row r="367" spans="1:7" x14ac:dyDescent="0.25">
      <c r="A367">
        <v>643</v>
      </c>
      <c r="B367">
        <v>54560.476681</v>
      </c>
      <c r="C367" t="s">
        <v>24</v>
      </c>
      <c r="D367" t="s">
        <v>7</v>
      </c>
      <c r="E367" t="s">
        <v>25</v>
      </c>
      <c r="F367">
        <v>232</v>
      </c>
      <c r="G367" t="s">
        <v>257</v>
      </c>
    </row>
    <row r="368" spans="1:7" x14ac:dyDescent="0.25">
      <c r="A368">
        <v>644</v>
      </c>
      <c r="B368">
        <v>54560.526363999998</v>
      </c>
      <c r="C368" t="s">
        <v>7</v>
      </c>
      <c r="D368" t="s">
        <v>258</v>
      </c>
      <c r="E368" t="s">
        <v>8</v>
      </c>
      <c r="F368">
        <v>76</v>
      </c>
      <c r="G368" t="s">
        <v>259</v>
      </c>
    </row>
    <row r="369" spans="1:7" x14ac:dyDescent="0.25">
      <c r="A369">
        <v>645</v>
      </c>
      <c r="B369">
        <v>54560.836636</v>
      </c>
      <c r="C369" t="s">
        <v>258</v>
      </c>
      <c r="D369" t="s">
        <v>7</v>
      </c>
      <c r="E369" t="s">
        <v>8</v>
      </c>
      <c r="F369">
        <v>80</v>
      </c>
      <c r="G369" t="s">
        <v>260</v>
      </c>
    </row>
    <row r="370" spans="1:7" x14ac:dyDescent="0.25">
      <c r="A370">
        <v>646</v>
      </c>
      <c r="B370">
        <v>54560.836789000001</v>
      </c>
      <c r="C370" t="s">
        <v>7</v>
      </c>
      <c r="D370" t="s">
        <v>258</v>
      </c>
      <c r="E370" t="s">
        <v>8</v>
      </c>
      <c r="F370">
        <v>68</v>
      </c>
      <c r="G370" t="s">
        <v>261</v>
      </c>
    </row>
    <row r="371" spans="1:7" x14ac:dyDescent="0.25">
      <c r="A371">
        <v>647</v>
      </c>
      <c r="B371">
        <v>54560.838528</v>
      </c>
      <c r="C371" t="s">
        <v>7</v>
      </c>
      <c r="D371" t="s">
        <v>258</v>
      </c>
      <c r="E371" t="s">
        <v>13</v>
      </c>
      <c r="F371">
        <v>148</v>
      </c>
      <c r="G371" t="s">
        <v>14</v>
      </c>
    </row>
    <row r="372" spans="1:7" x14ac:dyDescent="0.25">
      <c r="A372">
        <v>648</v>
      </c>
      <c r="B372">
        <v>54561.356685999999</v>
      </c>
      <c r="C372" t="s">
        <v>258</v>
      </c>
      <c r="D372" t="s">
        <v>7</v>
      </c>
      <c r="E372" t="s">
        <v>13</v>
      </c>
      <c r="F372">
        <v>1001</v>
      </c>
      <c r="G372" t="s">
        <v>60</v>
      </c>
    </row>
    <row r="373" spans="1:7" x14ac:dyDescent="0.25">
      <c r="A373">
        <v>649</v>
      </c>
      <c r="B373">
        <v>54561.356778000001</v>
      </c>
      <c r="C373" t="s">
        <v>7</v>
      </c>
      <c r="D373" t="s">
        <v>258</v>
      </c>
      <c r="E373" t="s">
        <v>8</v>
      </c>
      <c r="F373">
        <v>68</v>
      </c>
      <c r="G373" t="s">
        <v>262</v>
      </c>
    </row>
    <row r="374" spans="1:7" x14ac:dyDescent="0.25">
      <c r="A374">
        <v>650</v>
      </c>
      <c r="B374">
        <v>54561.706172999999</v>
      </c>
      <c r="C374" t="s">
        <v>7</v>
      </c>
      <c r="D374" t="s">
        <v>258</v>
      </c>
      <c r="E374" t="s">
        <v>13</v>
      </c>
      <c r="F374">
        <v>254</v>
      </c>
      <c r="G374" t="s">
        <v>21</v>
      </c>
    </row>
    <row r="375" spans="1:7" x14ac:dyDescent="0.25">
      <c r="A375">
        <v>651</v>
      </c>
      <c r="B375">
        <v>54562.116481999998</v>
      </c>
      <c r="C375" t="s">
        <v>258</v>
      </c>
      <c r="D375" t="s">
        <v>7</v>
      </c>
      <c r="E375" t="s">
        <v>13</v>
      </c>
      <c r="F375">
        <v>115</v>
      </c>
      <c r="G375" t="s">
        <v>22</v>
      </c>
    </row>
    <row r="376" spans="1:7" x14ac:dyDescent="0.25">
      <c r="A376">
        <v>652</v>
      </c>
      <c r="B376">
        <v>54562.116695999997</v>
      </c>
      <c r="C376" t="s">
        <v>7</v>
      </c>
      <c r="D376" t="s">
        <v>258</v>
      </c>
      <c r="E376" t="s">
        <v>8</v>
      </c>
      <c r="F376">
        <v>68</v>
      </c>
      <c r="G376" t="s">
        <v>263</v>
      </c>
    </row>
    <row r="377" spans="1:7" x14ac:dyDescent="0.25">
      <c r="A377">
        <v>653</v>
      </c>
      <c r="B377">
        <v>54562.131436000003</v>
      </c>
      <c r="C377" t="s">
        <v>7</v>
      </c>
      <c r="D377" t="s">
        <v>24</v>
      </c>
      <c r="E377" t="s">
        <v>25</v>
      </c>
      <c r="F377">
        <v>88</v>
      </c>
      <c r="G377" t="s">
        <v>264</v>
      </c>
    </row>
    <row r="378" spans="1:7" x14ac:dyDescent="0.25">
      <c r="A378">
        <v>654</v>
      </c>
      <c r="B378">
        <v>54562.356532999998</v>
      </c>
      <c r="C378" t="s">
        <v>24</v>
      </c>
      <c r="D378" t="s">
        <v>7</v>
      </c>
      <c r="E378" t="s">
        <v>25</v>
      </c>
      <c r="F378">
        <v>231</v>
      </c>
      <c r="G378" t="s">
        <v>265</v>
      </c>
    </row>
    <row r="379" spans="1:7" x14ac:dyDescent="0.25">
      <c r="A379">
        <v>655</v>
      </c>
      <c r="B379">
        <v>54562.363735999999</v>
      </c>
      <c r="C379" t="s">
        <v>7</v>
      </c>
      <c r="D379" t="s">
        <v>258</v>
      </c>
      <c r="E379" t="s">
        <v>13</v>
      </c>
      <c r="F379">
        <v>521</v>
      </c>
      <c r="G379" t="s">
        <v>29</v>
      </c>
    </row>
    <row r="380" spans="1:7" x14ac:dyDescent="0.25">
      <c r="A380">
        <v>656</v>
      </c>
      <c r="B380">
        <v>54563.016567999999</v>
      </c>
      <c r="C380" t="s">
        <v>258</v>
      </c>
      <c r="D380" t="s">
        <v>7</v>
      </c>
      <c r="E380" t="s">
        <v>8</v>
      </c>
      <c r="F380">
        <v>68</v>
      </c>
      <c r="G380" t="s">
        <v>266</v>
      </c>
    </row>
    <row r="381" spans="1:7" x14ac:dyDescent="0.25">
      <c r="A381">
        <v>657</v>
      </c>
      <c r="B381">
        <v>54563.636623999999</v>
      </c>
      <c r="C381" t="s">
        <v>258</v>
      </c>
      <c r="D381" t="s">
        <v>7</v>
      </c>
      <c r="E381" t="s">
        <v>13</v>
      </c>
      <c r="F381">
        <v>876</v>
      </c>
      <c r="G381" t="s">
        <v>29</v>
      </c>
    </row>
    <row r="382" spans="1:7" x14ac:dyDescent="0.25">
      <c r="A382">
        <v>658</v>
      </c>
      <c r="B382">
        <v>54563.636745999996</v>
      </c>
      <c r="C382" t="s">
        <v>7</v>
      </c>
      <c r="D382" t="s">
        <v>258</v>
      </c>
      <c r="E382" t="s">
        <v>8</v>
      </c>
      <c r="F382">
        <v>68</v>
      </c>
      <c r="G382" t="s">
        <v>267</v>
      </c>
    </row>
    <row r="383" spans="1:7" x14ac:dyDescent="0.25">
      <c r="A383">
        <v>659</v>
      </c>
      <c r="B383">
        <v>54563.816768999997</v>
      </c>
      <c r="C383" t="s">
        <v>7</v>
      </c>
      <c r="D383" t="s">
        <v>258</v>
      </c>
      <c r="E383" t="s">
        <v>13</v>
      </c>
      <c r="F383">
        <v>95</v>
      </c>
      <c r="G383" t="s">
        <v>32</v>
      </c>
    </row>
    <row r="384" spans="1:7" x14ac:dyDescent="0.25">
      <c r="A384">
        <v>660</v>
      </c>
      <c r="B384">
        <v>54563.817439999999</v>
      </c>
      <c r="C384" t="s">
        <v>7</v>
      </c>
      <c r="D384" t="s">
        <v>258</v>
      </c>
      <c r="E384" t="s">
        <v>8</v>
      </c>
      <c r="F384">
        <v>68</v>
      </c>
      <c r="G384" t="s">
        <v>268</v>
      </c>
    </row>
    <row r="385" spans="1:7" x14ac:dyDescent="0.25">
      <c r="A385">
        <v>661</v>
      </c>
      <c r="B385">
        <v>54564.116513000001</v>
      </c>
      <c r="C385" t="s">
        <v>258</v>
      </c>
      <c r="D385" t="s">
        <v>7</v>
      </c>
      <c r="E385" t="s">
        <v>8</v>
      </c>
      <c r="F385">
        <v>68</v>
      </c>
      <c r="G385" t="s">
        <v>269</v>
      </c>
    </row>
    <row r="386" spans="1:7" x14ac:dyDescent="0.25">
      <c r="A386">
        <v>662</v>
      </c>
      <c r="B386">
        <v>54564.116665000001</v>
      </c>
      <c r="C386" t="s">
        <v>7</v>
      </c>
      <c r="D386" t="s">
        <v>258</v>
      </c>
      <c r="E386" t="s">
        <v>8</v>
      </c>
      <c r="F386">
        <v>68</v>
      </c>
      <c r="G386" t="s">
        <v>270</v>
      </c>
    </row>
    <row r="387" spans="1:7" x14ac:dyDescent="0.25">
      <c r="A387">
        <v>663</v>
      </c>
      <c r="B387">
        <v>54564.156399</v>
      </c>
      <c r="C387" t="s">
        <v>258</v>
      </c>
      <c r="D387" t="s">
        <v>7</v>
      </c>
      <c r="E387" t="s">
        <v>8</v>
      </c>
      <c r="F387">
        <v>68</v>
      </c>
      <c r="G387" t="s">
        <v>271</v>
      </c>
    </row>
    <row r="388" spans="1:7" x14ac:dyDescent="0.25">
      <c r="A388">
        <v>676</v>
      </c>
      <c r="B388">
        <v>56280.669583000003</v>
      </c>
      <c r="C388" t="s">
        <v>7</v>
      </c>
      <c r="D388" t="s">
        <v>27</v>
      </c>
      <c r="E388" t="s">
        <v>272</v>
      </c>
      <c r="F388">
        <v>296</v>
      </c>
      <c r="G388" t="s">
        <v>273</v>
      </c>
    </row>
    <row r="389" spans="1:7" x14ac:dyDescent="0.25">
      <c r="A389">
        <v>678</v>
      </c>
      <c r="B389">
        <v>56280.699795</v>
      </c>
      <c r="C389" t="s">
        <v>7</v>
      </c>
      <c r="D389" t="s">
        <v>24</v>
      </c>
      <c r="E389" t="s">
        <v>272</v>
      </c>
      <c r="F389">
        <v>280</v>
      </c>
      <c r="G389" t="s">
        <v>273</v>
      </c>
    </row>
    <row r="390" spans="1:7" x14ac:dyDescent="0.25">
      <c r="A390">
        <v>803</v>
      </c>
      <c r="B390">
        <v>57224.213497999997</v>
      </c>
      <c r="C390" t="s">
        <v>7</v>
      </c>
      <c r="D390" t="s">
        <v>24</v>
      </c>
      <c r="E390" t="s">
        <v>272</v>
      </c>
      <c r="F390">
        <v>534</v>
      </c>
      <c r="G390" t="s">
        <v>273</v>
      </c>
    </row>
    <row r="391" spans="1:7" x14ac:dyDescent="0.25">
      <c r="A391">
        <v>805</v>
      </c>
      <c r="B391">
        <v>57224.243832</v>
      </c>
      <c r="C391" t="s">
        <v>7</v>
      </c>
      <c r="D391" t="s">
        <v>27</v>
      </c>
      <c r="E391" t="s">
        <v>272</v>
      </c>
      <c r="F391">
        <v>534</v>
      </c>
      <c r="G391" t="s">
        <v>273</v>
      </c>
    </row>
    <row r="392" spans="1:7" x14ac:dyDescent="0.25">
      <c r="A392">
        <v>807</v>
      </c>
      <c r="B392">
        <v>57224.303615999997</v>
      </c>
      <c r="C392" t="s">
        <v>7</v>
      </c>
      <c r="D392" t="s">
        <v>24</v>
      </c>
      <c r="E392" t="s">
        <v>272</v>
      </c>
      <c r="F392">
        <v>534</v>
      </c>
      <c r="G392" t="s">
        <v>273</v>
      </c>
    </row>
    <row r="393" spans="1:7" x14ac:dyDescent="0.25">
      <c r="A393">
        <v>809</v>
      </c>
      <c r="B393">
        <v>57224.313655999998</v>
      </c>
      <c r="C393" t="s">
        <v>7</v>
      </c>
      <c r="D393" t="s">
        <v>27</v>
      </c>
      <c r="E393" t="s">
        <v>272</v>
      </c>
      <c r="F393">
        <v>534</v>
      </c>
      <c r="G393" t="s">
        <v>273</v>
      </c>
    </row>
    <row r="394" spans="1:7" x14ac:dyDescent="0.25">
      <c r="A394">
        <v>814</v>
      </c>
      <c r="B394">
        <v>57224.394527999997</v>
      </c>
      <c r="C394" t="s">
        <v>7</v>
      </c>
      <c r="D394" t="s">
        <v>27</v>
      </c>
      <c r="E394" t="s">
        <v>272</v>
      </c>
      <c r="F394">
        <v>534</v>
      </c>
      <c r="G394" t="s">
        <v>273</v>
      </c>
    </row>
    <row r="395" spans="1:7" x14ac:dyDescent="0.25">
      <c r="A395">
        <v>818</v>
      </c>
      <c r="B395">
        <v>57302.707730000002</v>
      </c>
      <c r="C395" t="s">
        <v>7</v>
      </c>
      <c r="D395" t="s">
        <v>274</v>
      </c>
      <c r="E395" t="s">
        <v>272</v>
      </c>
      <c r="F395">
        <v>120</v>
      </c>
      <c r="G395" t="s">
        <v>273</v>
      </c>
    </row>
    <row r="396" spans="1:7" x14ac:dyDescent="0.25">
      <c r="A396">
        <v>821</v>
      </c>
      <c r="B396">
        <v>57912.817134999998</v>
      </c>
      <c r="C396" t="s">
        <v>7</v>
      </c>
      <c r="D396" t="s">
        <v>24</v>
      </c>
      <c r="E396" t="s">
        <v>25</v>
      </c>
      <c r="F396">
        <v>78</v>
      </c>
      <c r="G396" t="s">
        <v>37</v>
      </c>
    </row>
    <row r="397" spans="1:7" x14ac:dyDescent="0.25">
      <c r="A397">
        <v>824</v>
      </c>
      <c r="B397">
        <v>57914.297543000001</v>
      </c>
      <c r="C397" t="s">
        <v>24</v>
      </c>
      <c r="D397" t="s">
        <v>7</v>
      </c>
      <c r="E397" t="s">
        <v>25</v>
      </c>
      <c r="F397">
        <v>232</v>
      </c>
      <c r="G397" t="s">
        <v>275</v>
      </c>
    </row>
    <row r="398" spans="1:7" x14ac:dyDescent="0.25">
      <c r="A398">
        <v>825</v>
      </c>
      <c r="B398">
        <v>57914.366420999999</v>
      </c>
      <c r="C398" t="s">
        <v>7</v>
      </c>
      <c r="D398" t="s">
        <v>276</v>
      </c>
      <c r="E398" t="s">
        <v>8</v>
      </c>
      <c r="F398">
        <v>76</v>
      </c>
      <c r="G398" t="s">
        <v>277</v>
      </c>
    </row>
    <row r="399" spans="1:7" x14ac:dyDescent="0.25">
      <c r="A399">
        <v>827</v>
      </c>
      <c r="B399">
        <v>57914.587735000001</v>
      </c>
      <c r="C399" t="s">
        <v>276</v>
      </c>
      <c r="D399" t="s">
        <v>7</v>
      </c>
      <c r="E399" t="s">
        <v>8</v>
      </c>
      <c r="F399">
        <v>80</v>
      </c>
      <c r="G399" t="s">
        <v>278</v>
      </c>
    </row>
    <row r="400" spans="1:7" x14ac:dyDescent="0.25">
      <c r="A400">
        <v>828</v>
      </c>
      <c r="B400">
        <v>57914.587917999997</v>
      </c>
      <c r="C400" t="s">
        <v>7</v>
      </c>
      <c r="D400" t="s">
        <v>276</v>
      </c>
      <c r="E400" t="s">
        <v>8</v>
      </c>
      <c r="F400">
        <v>68</v>
      </c>
      <c r="G400" t="s">
        <v>279</v>
      </c>
    </row>
    <row r="401" spans="1:7" x14ac:dyDescent="0.25">
      <c r="A401">
        <v>829</v>
      </c>
      <c r="B401">
        <v>57914.589718000003</v>
      </c>
      <c r="C401" t="s">
        <v>7</v>
      </c>
      <c r="D401" t="s">
        <v>276</v>
      </c>
      <c r="E401" t="s">
        <v>13</v>
      </c>
      <c r="F401">
        <v>148</v>
      </c>
      <c r="G401" t="s">
        <v>14</v>
      </c>
    </row>
    <row r="402" spans="1:7" x14ac:dyDescent="0.25">
      <c r="A402">
        <v>830</v>
      </c>
      <c r="B402">
        <v>57914.877438000003</v>
      </c>
      <c r="C402" t="s">
        <v>276</v>
      </c>
      <c r="D402" t="s">
        <v>7</v>
      </c>
      <c r="E402" t="s">
        <v>13</v>
      </c>
      <c r="F402">
        <v>1001</v>
      </c>
      <c r="G402" t="s">
        <v>60</v>
      </c>
    </row>
    <row r="403" spans="1:7" x14ac:dyDescent="0.25">
      <c r="A403">
        <v>831</v>
      </c>
      <c r="B403">
        <v>57914.877560000001</v>
      </c>
      <c r="C403" t="s">
        <v>7</v>
      </c>
      <c r="D403" t="s">
        <v>276</v>
      </c>
      <c r="E403" t="s">
        <v>8</v>
      </c>
      <c r="F403">
        <v>68</v>
      </c>
      <c r="G403" t="s">
        <v>280</v>
      </c>
    </row>
    <row r="404" spans="1:7" x14ac:dyDescent="0.25">
      <c r="A404">
        <v>832</v>
      </c>
      <c r="B404">
        <v>57914.901974</v>
      </c>
      <c r="C404" t="s">
        <v>7</v>
      </c>
      <c r="D404" t="s">
        <v>276</v>
      </c>
      <c r="E404" t="s">
        <v>13</v>
      </c>
      <c r="F404">
        <v>250</v>
      </c>
      <c r="G404" t="s">
        <v>21</v>
      </c>
    </row>
    <row r="405" spans="1:7" x14ac:dyDescent="0.25">
      <c r="A405">
        <v>833</v>
      </c>
      <c r="B405">
        <v>57915.437375000001</v>
      </c>
      <c r="C405" t="s">
        <v>276</v>
      </c>
      <c r="D405" t="s">
        <v>7</v>
      </c>
      <c r="E405" t="s">
        <v>13</v>
      </c>
      <c r="F405">
        <v>111</v>
      </c>
      <c r="G405" t="s">
        <v>22</v>
      </c>
    </row>
    <row r="406" spans="1:7" x14ac:dyDescent="0.25">
      <c r="A406">
        <v>834</v>
      </c>
      <c r="B406">
        <v>57915.443753</v>
      </c>
      <c r="C406" t="s">
        <v>7</v>
      </c>
      <c r="D406" t="s">
        <v>24</v>
      </c>
      <c r="E406" t="s">
        <v>25</v>
      </c>
      <c r="F406">
        <v>87</v>
      </c>
      <c r="G406" t="s">
        <v>281</v>
      </c>
    </row>
    <row r="407" spans="1:7" x14ac:dyDescent="0.25">
      <c r="A407">
        <v>835</v>
      </c>
      <c r="B407">
        <v>57915.465939000002</v>
      </c>
      <c r="C407" t="s">
        <v>7</v>
      </c>
      <c r="D407" t="s">
        <v>276</v>
      </c>
      <c r="E407" t="s">
        <v>8</v>
      </c>
      <c r="F407">
        <v>68</v>
      </c>
      <c r="G407" t="s">
        <v>282</v>
      </c>
    </row>
    <row r="408" spans="1:7" x14ac:dyDescent="0.25">
      <c r="A408">
        <v>836</v>
      </c>
      <c r="B408">
        <v>57915.517574999998</v>
      </c>
      <c r="C408" t="s">
        <v>24</v>
      </c>
      <c r="D408" t="s">
        <v>7</v>
      </c>
      <c r="E408" t="s">
        <v>25</v>
      </c>
      <c r="F408">
        <v>230</v>
      </c>
      <c r="G408" t="s">
        <v>283</v>
      </c>
    </row>
    <row r="409" spans="1:7" x14ac:dyDescent="0.25">
      <c r="A409">
        <v>837</v>
      </c>
      <c r="B409">
        <v>57915.524655000001</v>
      </c>
      <c r="C409" t="s">
        <v>7</v>
      </c>
      <c r="D409" t="s">
        <v>276</v>
      </c>
      <c r="E409" t="s">
        <v>13</v>
      </c>
      <c r="F409">
        <v>517</v>
      </c>
      <c r="G409" t="s">
        <v>29</v>
      </c>
    </row>
    <row r="410" spans="1:7" x14ac:dyDescent="0.25">
      <c r="A410">
        <v>838</v>
      </c>
      <c r="B410">
        <v>57915.947476000001</v>
      </c>
      <c r="C410" t="s">
        <v>276</v>
      </c>
      <c r="D410" t="s">
        <v>7</v>
      </c>
      <c r="E410" t="s">
        <v>8</v>
      </c>
      <c r="F410">
        <v>68</v>
      </c>
      <c r="G410" t="s">
        <v>284</v>
      </c>
    </row>
    <row r="411" spans="1:7" x14ac:dyDescent="0.25">
      <c r="A411">
        <v>839</v>
      </c>
      <c r="B411">
        <v>57916.017483000003</v>
      </c>
      <c r="C411" t="s">
        <v>276</v>
      </c>
      <c r="D411" t="s">
        <v>7</v>
      </c>
      <c r="E411" t="s">
        <v>13</v>
      </c>
      <c r="F411">
        <v>873</v>
      </c>
      <c r="G411" t="s">
        <v>29</v>
      </c>
    </row>
    <row r="412" spans="1:7" x14ac:dyDescent="0.25">
      <c r="A412">
        <v>840</v>
      </c>
      <c r="B412">
        <v>57916.017605000001</v>
      </c>
      <c r="C412" t="s">
        <v>7</v>
      </c>
      <c r="D412" t="s">
        <v>276</v>
      </c>
      <c r="E412" t="s">
        <v>8</v>
      </c>
      <c r="F412">
        <v>68</v>
      </c>
      <c r="G412" t="s">
        <v>285</v>
      </c>
    </row>
    <row r="413" spans="1:7" x14ac:dyDescent="0.25">
      <c r="A413">
        <v>841</v>
      </c>
      <c r="B413">
        <v>57916.281825999999</v>
      </c>
      <c r="C413" t="s">
        <v>7</v>
      </c>
      <c r="D413" t="s">
        <v>276</v>
      </c>
      <c r="E413" t="s">
        <v>13</v>
      </c>
      <c r="F413">
        <v>91</v>
      </c>
      <c r="G413" t="s">
        <v>32</v>
      </c>
    </row>
    <row r="414" spans="1:7" x14ac:dyDescent="0.25">
      <c r="A414">
        <v>842</v>
      </c>
      <c r="B414">
        <v>57916.296231</v>
      </c>
      <c r="C414" t="s">
        <v>7</v>
      </c>
      <c r="D414" t="s">
        <v>276</v>
      </c>
      <c r="E414" t="s">
        <v>8</v>
      </c>
      <c r="F414">
        <v>68</v>
      </c>
      <c r="G414" t="s">
        <v>286</v>
      </c>
    </row>
    <row r="415" spans="1:7" x14ac:dyDescent="0.25">
      <c r="A415">
        <v>843</v>
      </c>
      <c r="B415">
        <v>57916.507290000001</v>
      </c>
      <c r="C415" t="s">
        <v>276</v>
      </c>
      <c r="D415" t="s">
        <v>7</v>
      </c>
      <c r="E415" t="s">
        <v>8</v>
      </c>
      <c r="F415">
        <v>68</v>
      </c>
      <c r="G415" t="s">
        <v>287</v>
      </c>
    </row>
    <row r="416" spans="1:7" x14ac:dyDescent="0.25">
      <c r="A416">
        <v>844</v>
      </c>
      <c r="B416">
        <v>57916.507411999999</v>
      </c>
      <c r="C416" t="s">
        <v>7</v>
      </c>
      <c r="D416" t="s">
        <v>276</v>
      </c>
      <c r="E416" t="s">
        <v>8</v>
      </c>
      <c r="F416">
        <v>68</v>
      </c>
      <c r="G416" t="s">
        <v>288</v>
      </c>
    </row>
    <row r="417" spans="1:7" x14ac:dyDescent="0.25">
      <c r="A417">
        <v>845</v>
      </c>
      <c r="B417">
        <v>57916.527309999998</v>
      </c>
      <c r="C417" t="s">
        <v>276</v>
      </c>
      <c r="D417" t="s">
        <v>7</v>
      </c>
      <c r="E417" t="s">
        <v>8</v>
      </c>
      <c r="F417">
        <v>68</v>
      </c>
      <c r="G417" t="s">
        <v>289</v>
      </c>
    </row>
  </sheetData>
  <autoFilter ref="A1:G417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6"/>
  <sheetViews>
    <sheetView workbookViewId="0">
      <selection activeCell="E1" sqref="E1:E1048576"/>
    </sheetView>
  </sheetViews>
  <sheetFormatPr defaultRowHeight="16.5" x14ac:dyDescent="0.25"/>
  <sheetData>
    <row r="1" spans="1:5" x14ac:dyDescent="0.25">
      <c r="A1">
        <v>473.057299</v>
      </c>
      <c r="B1">
        <v>76</v>
      </c>
      <c r="C1">
        <f>B1-16</f>
        <v>60</v>
      </c>
      <c r="E1">
        <f>ABS(A2-A1)</f>
        <v>2.9211920000000191</v>
      </c>
    </row>
    <row r="2" spans="1:5" x14ac:dyDescent="0.25">
      <c r="A2">
        <v>475.97849100000002</v>
      </c>
      <c r="B2">
        <v>80</v>
      </c>
      <c r="C2">
        <f t="shared" ref="C2:C65" si="0">B2-16</f>
        <v>64</v>
      </c>
      <c r="E2">
        <f t="shared" ref="E2:E65" si="1">ABS(A3-A2)</f>
        <v>1.219999999761967E-4</v>
      </c>
    </row>
    <row r="3" spans="1:5" x14ac:dyDescent="0.25">
      <c r="A3">
        <v>475.978613</v>
      </c>
      <c r="B3">
        <v>68</v>
      </c>
      <c r="C3">
        <f t="shared" si="0"/>
        <v>52</v>
      </c>
      <c r="E3">
        <f t="shared" si="1"/>
        <v>1.7700000000218097E-3</v>
      </c>
    </row>
    <row r="4" spans="1:5" x14ac:dyDescent="0.25">
      <c r="A4">
        <v>475.98038300000002</v>
      </c>
      <c r="B4">
        <v>148</v>
      </c>
      <c r="C4">
        <f t="shared" si="0"/>
        <v>132</v>
      </c>
      <c r="E4">
        <f t="shared" si="1"/>
        <v>0.40029499999997142</v>
      </c>
    </row>
    <row r="5" spans="1:5" x14ac:dyDescent="0.25">
      <c r="A5">
        <v>476.38067799999999</v>
      </c>
      <c r="B5">
        <v>1516</v>
      </c>
      <c r="C5">
        <f t="shared" si="0"/>
        <v>1500</v>
      </c>
      <c r="E5">
        <f t="shared" si="1"/>
        <v>1.2200000003304012E-4</v>
      </c>
    </row>
    <row r="6" spans="1:5" x14ac:dyDescent="0.25">
      <c r="A6">
        <v>476.38080000000002</v>
      </c>
      <c r="B6">
        <v>68</v>
      </c>
      <c r="C6">
        <f t="shared" si="0"/>
        <v>52</v>
      </c>
      <c r="E6">
        <f t="shared" si="1"/>
        <v>4.748499999999467E-2</v>
      </c>
    </row>
    <row r="7" spans="1:5" x14ac:dyDescent="0.25">
      <c r="A7">
        <v>476.42828500000002</v>
      </c>
      <c r="B7">
        <v>1516</v>
      </c>
      <c r="C7">
        <f t="shared" si="0"/>
        <v>1500</v>
      </c>
      <c r="E7">
        <f t="shared" si="1"/>
        <v>1.219999999761967E-4</v>
      </c>
    </row>
    <row r="8" spans="1:5" x14ac:dyDescent="0.25">
      <c r="A8">
        <v>476.42840699999999</v>
      </c>
      <c r="B8">
        <v>68</v>
      </c>
      <c r="C8">
        <f t="shared" si="0"/>
        <v>52</v>
      </c>
      <c r="E8">
        <f t="shared" si="1"/>
        <v>6.9823999999982789E-2</v>
      </c>
    </row>
    <row r="9" spans="1:5" x14ac:dyDescent="0.25">
      <c r="A9">
        <v>476.49823099999998</v>
      </c>
      <c r="B9">
        <v>1414</v>
      </c>
      <c r="C9">
        <f t="shared" si="0"/>
        <v>1398</v>
      </c>
      <c r="E9">
        <f t="shared" si="1"/>
        <v>1.2200000003304012E-4</v>
      </c>
    </row>
    <row r="10" spans="1:5" x14ac:dyDescent="0.25">
      <c r="A10">
        <v>476.49835300000001</v>
      </c>
      <c r="B10">
        <v>68</v>
      </c>
      <c r="C10">
        <f t="shared" si="0"/>
        <v>52</v>
      </c>
      <c r="E10">
        <f t="shared" si="1"/>
        <v>0.6451399999999694</v>
      </c>
    </row>
    <row r="11" spans="1:5" x14ac:dyDescent="0.25">
      <c r="A11">
        <v>477.14349299999998</v>
      </c>
      <c r="B11">
        <v>254</v>
      </c>
      <c r="C11">
        <f t="shared" si="0"/>
        <v>238</v>
      </c>
      <c r="E11">
        <f t="shared" si="1"/>
        <v>0.3048390000000154</v>
      </c>
    </row>
    <row r="12" spans="1:5" x14ac:dyDescent="0.25">
      <c r="A12">
        <v>477.44833199999999</v>
      </c>
      <c r="B12">
        <v>115</v>
      </c>
      <c r="C12">
        <f t="shared" si="0"/>
        <v>99</v>
      </c>
      <c r="E12">
        <f t="shared" si="1"/>
        <v>1.5300000001161607E-4</v>
      </c>
    </row>
    <row r="13" spans="1:5" x14ac:dyDescent="0.25">
      <c r="A13">
        <v>477.44848500000001</v>
      </c>
      <c r="B13">
        <v>68</v>
      </c>
      <c r="C13">
        <f t="shared" si="0"/>
        <v>52</v>
      </c>
      <c r="E13">
        <f t="shared" si="1"/>
        <v>5.0370780000000082</v>
      </c>
    </row>
    <row r="14" spans="1:5" x14ac:dyDescent="0.25">
      <c r="A14">
        <v>482.48556300000001</v>
      </c>
      <c r="B14">
        <v>88</v>
      </c>
      <c r="C14">
        <f t="shared" si="0"/>
        <v>72</v>
      </c>
      <c r="E14">
        <f t="shared" si="1"/>
        <v>2.5725099999999657</v>
      </c>
    </row>
    <row r="15" spans="1:5" x14ac:dyDescent="0.25">
      <c r="A15">
        <v>485.05807299999998</v>
      </c>
      <c r="B15">
        <v>188</v>
      </c>
      <c r="C15">
        <f t="shared" si="0"/>
        <v>172</v>
      </c>
      <c r="E15">
        <f t="shared" si="1"/>
        <v>2.9900000000111504E-3</v>
      </c>
    </row>
    <row r="16" spans="1:5" x14ac:dyDescent="0.25">
      <c r="A16">
        <v>485.06106299999999</v>
      </c>
      <c r="B16">
        <v>521</v>
      </c>
      <c r="C16">
        <f t="shared" si="0"/>
        <v>505</v>
      </c>
      <c r="E16">
        <f t="shared" si="1"/>
        <v>0.37701400000003105</v>
      </c>
    </row>
    <row r="17" spans="1:5" x14ac:dyDescent="0.25">
      <c r="A17">
        <v>485.43807700000002</v>
      </c>
      <c r="B17">
        <v>68</v>
      </c>
      <c r="C17">
        <f t="shared" si="0"/>
        <v>52</v>
      </c>
      <c r="E17">
        <f t="shared" si="1"/>
        <v>7.1350999999992837E-2</v>
      </c>
    </row>
    <row r="18" spans="1:5" x14ac:dyDescent="0.25">
      <c r="A18">
        <v>485.50942800000001</v>
      </c>
      <c r="B18">
        <v>876</v>
      </c>
      <c r="C18">
        <f t="shared" si="0"/>
        <v>860</v>
      </c>
      <c r="E18">
        <f t="shared" si="1"/>
        <v>9.0999999997620762E-5</v>
      </c>
    </row>
    <row r="19" spans="1:5" x14ac:dyDescent="0.25">
      <c r="A19">
        <v>485.50951900000001</v>
      </c>
      <c r="B19">
        <v>68</v>
      </c>
      <c r="C19">
        <f t="shared" si="0"/>
        <v>52</v>
      </c>
      <c r="E19">
        <f t="shared" si="1"/>
        <v>0.2243649999999775</v>
      </c>
    </row>
    <row r="20" spans="1:5" x14ac:dyDescent="0.25">
      <c r="A20">
        <v>485.73388399999999</v>
      </c>
      <c r="B20">
        <v>95</v>
      </c>
      <c r="C20">
        <f t="shared" si="0"/>
        <v>79</v>
      </c>
      <c r="E20">
        <f t="shared" si="1"/>
        <v>3.3600000000433283E-4</v>
      </c>
    </row>
    <row r="21" spans="1:5" x14ac:dyDescent="0.25">
      <c r="A21">
        <v>485.73421999999999</v>
      </c>
      <c r="B21">
        <v>68</v>
      </c>
      <c r="C21">
        <f t="shared" si="0"/>
        <v>52</v>
      </c>
      <c r="E21">
        <f t="shared" si="1"/>
        <v>0.25402800000000525</v>
      </c>
    </row>
    <row r="22" spans="1:5" x14ac:dyDescent="0.25">
      <c r="A22">
        <v>485.988248</v>
      </c>
      <c r="B22">
        <v>68</v>
      </c>
      <c r="C22">
        <f t="shared" si="0"/>
        <v>52</v>
      </c>
      <c r="E22">
        <f t="shared" si="1"/>
        <v>1.5300000001161607E-4</v>
      </c>
    </row>
    <row r="23" spans="1:5" x14ac:dyDescent="0.25">
      <c r="A23">
        <v>485.98840100000001</v>
      </c>
      <c r="B23">
        <v>68</v>
      </c>
      <c r="C23">
        <f t="shared" si="0"/>
        <v>52</v>
      </c>
      <c r="E23">
        <f t="shared" si="1"/>
        <v>1.5300000001161607E-4</v>
      </c>
    </row>
    <row r="24" spans="1:5" x14ac:dyDescent="0.25">
      <c r="A24">
        <v>485.988248</v>
      </c>
      <c r="B24">
        <v>68</v>
      </c>
      <c r="C24">
        <f t="shared" si="0"/>
        <v>52</v>
      </c>
      <c r="E24">
        <f t="shared" si="1"/>
        <v>3599.8390799999997</v>
      </c>
    </row>
    <row r="25" spans="1:5" x14ac:dyDescent="0.25">
      <c r="A25">
        <v>4085.8273279999999</v>
      </c>
      <c r="B25">
        <v>78</v>
      </c>
      <c r="C25">
        <f t="shared" si="0"/>
        <v>62</v>
      </c>
      <c r="E25">
        <f t="shared" si="1"/>
        <v>2.6177980000002208</v>
      </c>
    </row>
    <row r="26" spans="1:5" x14ac:dyDescent="0.25">
      <c r="A26">
        <v>4088.4451260000001</v>
      </c>
      <c r="B26">
        <v>232</v>
      </c>
      <c r="C26">
        <f t="shared" si="0"/>
        <v>216</v>
      </c>
      <c r="E26">
        <f t="shared" si="1"/>
        <v>6.155399999988731E-2</v>
      </c>
    </row>
    <row r="27" spans="1:5" x14ac:dyDescent="0.25">
      <c r="A27">
        <v>4088.50668</v>
      </c>
      <c r="B27">
        <v>76</v>
      </c>
      <c r="C27">
        <f t="shared" si="0"/>
        <v>60</v>
      </c>
      <c r="E27">
        <f t="shared" si="1"/>
        <v>0.23846400000002177</v>
      </c>
    </row>
    <row r="28" spans="1:5" x14ac:dyDescent="0.25">
      <c r="A28">
        <v>4088.745144</v>
      </c>
      <c r="B28">
        <v>80</v>
      </c>
      <c r="C28">
        <f t="shared" si="0"/>
        <v>64</v>
      </c>
      <c r="E28">
        <f t="shared" si="1"/>
        <v>1.830000001064036E-4</v>
      </c>
    </row>
    <row r="29" spans="1:5" x14ac:dyDescent="0.25">
      <c r="A29">
        <v>4088.7453270000001</v>
      </c>
      <c r="B29">
        <v>68</v>
      </c>
      <c r="C29">
        <f t="shared" si="0"/>
        <v>52</v>
      </c>
      <c r="E29">
        <f t="shared" si="1"/>
        <v>3.1891000000086933E-2</v>
      </c>
    </row>
    <row r="30" spans="1:5" x14ac:dyDescent="0.25">
      <c r="A30">
        <v>4088.7772180000002</v>
      </c>
      <c r="B30">
        <v>148</v>
      </c>
      <c r="C30">
        <f t="shared" si="0"/>
        <v>132</v>
      </c>
      <c r="E30">
        <f t="shared" si="1"/>
        <v>0.29809599999998682</v>
      </c>
    </row>
    <row r="31" spans="1:5" x14ac:dyDescent="0.25">
      <c r="A31">
        <v>4089.0753140000002</v>
      </c>
      <c r="B31">
        <v>1516</v>
      </c>
      <c r="C31">
        <f t="shared" si="0"/>
        <v>1500</v>
      </c>
      <c r="E31">
        <f t="shared" si="1"/>
        <v>1.5299999995477265E-4</v>
      </c>
    </row>
    <row r="32" spans="1:5" x14ac:dyDescent="0.25">
      <c r="A32">
        <v>4089.0754670000001</v>
      </c>
      <c r="B32">
        <v>68</v>
      </c>
      <c r="C32">
        <f t="shared" si="0"/>
        <v>52</v>
      </c>
      <c r="E32">
        <f t="shared" si="1"/>
        <v>3.9764000000104716E-2</v>
      </c>
    </row>
    <row r="33" spans="1:5" x14ac:dyDescent="0.25">
      <c r="A33">
        <v>4089.1152310000002</v>
      </c>
      <c r="B33">
        <v>1516</v>
      </c>
      <c r="C33">
        <f t="shared" si="0"/>
        <v>1500</v>
      </c>
      <c r="E33">
        <f t="shared" si="1"/>
        <v>1.2199999991935329E-4</v>
      </c>
    </row>
    <row r="34" spans="1:5" x14ac:dyDescent="0.25">
      <c r="A34">
        <v>4089.1153530000001</v>
      </c>
      <c r="B34">
        <v>68</v>
      </c>
      <c r="C34">
        <f t="shared" si="0"/>
        <v>52</v>
      </c>
      <c r="E34">
        <f t="shared" si="1"/>
        <v>2.98769999999422E-2</v>
      </c>
    </row>
    <row r="35" spans="1:5" x14ac:dyDescent="0.25">
      <c r="A35">
        <v>4089.1452300000001</v>
      </c>
      <c r="B35">
        <v>1414</v>
      </c>
      <c r="C35">
        <f t="shared" si="0"/>
        <v>1398</v>
      </c>
      <c r="E35">
        <f t="shared" si="1"/>
        <v>1.2199999991935329E-4</v>
      </c>
    </row>
    <row r="36" spans="1:5" x14ac:dyDescent="0.25">
      <c r="A36">
        <v>4089.145352</v>
      </c>
      <c r="B36">
        <v>68</v>
      </c>
      <c r="C36">
        <f t="shared" si="0"/>
        <v>52</v>
      </c>
      <c r="E36">
        <f t="shared" si="1"/>
        <v>0.46777299999985189</v>
      </c>
    </row>
    <row r="37" spans="1:5" x14ac:dyDescent="0.25">
      <c r="A37">
        <v>4089.6131249999999</v>
      </c>
      <c r="B37">
        <v>250</v>
      </c>
      <c r="C37">
        <f t="shared" si="0"/>
        <v>234</v>
      </c>
      <c r="E37">
        <f t="shared" si="1"/>
        <v>0.26187200000003941</v>
      </c>
    </row>
    <row r="38" spans="1:5" x14ac:dyDescent="0.25">
      <c r="A38">
        <v>4089.8749969999999</v>
      </c>
      <c r="B38">
        <v>111</v>
      </c>
      <c r="C38">
        <f t="shared" si="0"/>
        <v>95</v>
      </c>
      <c r="E38">
        <f t="shared" si="1"/>
        <v>1.5200000007098424E-4</v>
      </c>
    </row>
    <row r="39" spans="1:5" x14ac:dyDescent="0.25">
      <c r="A39">
        <v>4089.875149</v>
      </c>
      <c r="B39">
        <v>68</v>
      </c>
      <c r="C39">
        <f t="shared" si="0"/>
        <v>52</v>
      </c>
      <c r="E39">
        <f t="shared" si="1"/>
        <v>1.5534000000116066E-2</v>
      </c>
    </row>
    <row r="40" spans="1:5" x14ac:dyDescent="0.25">
      <c r="A40">
        <v>4089.8906830000001</v>
      </c>
      <c r="B40">
        <v>88</v>
      </c>
      <c r="C40">
        <f t="shared" si="0"/>
        <v>72</v>
      </c>
      <c r="E40">
        <f t="shared" si="1"/>
        <v>9.4298999999864463E-2</v>
      </c>
    </row>
    <row r="41" spans="1:5" x14ac:dyDescent="0.25">
      <c r="A41">
        <v>4089.9849819999999</v>
      </c>
      <c r="B41">
        <v>236</v>
      </c>
      <c r="C41">
        <f t="shared" si="0"/>
        <v>220</v>
      </c>
      <c r="E41">
        <f t="shared" si="1"/>
        <v>3.4363000000212196E-2</v>
      </c>
    </row>
    <row r="42" spans="1:5" x14ac:dyDescent="0.25">
      <c r="A42">
        <v>4090.0193450000002</v>
      </c>
      <c r="B42">
        <v>517</v>
      </c>
      <c r="C42">
        <f t="shared" si="0"/>
        <v>501</v>
      </c>
      <c r="E42">
        <f t="shared" si="1"/>
        <v>0.39538599999968937</v>
      </c>
    </row>
    <row r="43" spans="1:5" x14ac:dyDescent="0.25">
      <c r="A43">
        <v>4090.4147309999998</v>
      </c>
      <c r="B43">
        <v>68</v>
      </c>
      <c r="C43">
        <f t="shared" si="0"/>
        <v>52</v>
      </c>
      <c r="E43">
        <f t="shared" si="1"/>
        <v>0.87005600000020422</v>
      </c>
    </row>
    <row r="44" spans="1:5" x14ac:dyDescent="0.25">
      <c r="A44">
        <v>4091.2847870000001</v>
      </c>
      <c r="B44">
        <v>872</v>
      </c>
      <c r="C44">
        <f t="shared" si="0"/>
        <v>856</v>
      </c>
      <c r="E44">
        <f t="shared" si="1"/>
        <v>1.2199999991935329E-4</v>
      </c>
    </row>
    <row r="45" spans="1:5" x14ac:dyDescent="0.25">
      <c r="A45">
        <v>4091.284909</v>
      </c>
      <c r="B45">
        <v>68</v>
      </c>
      <c r="C45">
        <f t="shared" si="0"/>
        <v>52</v>
      </c>
      <c r="E45">
        <f t="shared" si="1"/>
        <v>0.29122899999993024</v>
      </c>
    </row>
    <row r="46" spans="1:5" x14ac:dyDescent="0.25">
      <c r="A46">
        <v>4091.5761379999999</v>
      </c>
      <c r="B46">
        <v>91</v>
      </c>
      <c r="C46">
        <f t="shared" si="0"/>
        <v>75</v>
      </c>
      <c r="E46">
        <f t="shared" si="1"/>
        <v>1.0741999999936525E-2</v>
      </c>
    </row>
    <row r="47" spans="1:5" x14ac:dyDescent="0.25">
      <c r="A47">
        <v>4091.5868799999998</v>
      </c>
      <c r="B47">
        <v>68</v>
      </c>
      <c r="C47">
        <f t="shared" si="0"/>
        <v>52</v>
      </c>
      <c r="E47">
        <f t="shared" si="1"/>
        <v>0.20797700000002806</v>
      </c>
    </row>
    <row r="48" spans="1:5" x14ac:dyDescent="0.25">
      <c r="A48">
        <v>4091.7948569999999</v>
      </c>
      <c r="B48">
        <v>68</v>
      </c>
      <c r="C48">
        <f t="shared" si="0"/>
        <v>52</v>
      </c>
      <c r="E48">
        <f t="shared" si="1"/>
        <v>2.1400000014182297E-4</v>
      </c>
    </row>
    <row r="49" spans="1:5" x14ac:dyDescent="0.25">
      <c r="A49">
        <v>4091.795071</v>
      </c>
      <c r="B49">
        <v>68</v>
      </c>
      <c r="C49">
        <f t="shared" si="0"/>
        <v>52</v>
      </c>
      <c r="E49">
        <f t="shared" si="1"/>
        <v>2.9816000000209897E-2</v>
      </c>
    </row>
    <row r="50" spans="1:5" x14ac:dyDescent="0.25">
      <c r="A50">
        <v>4091.8248870000002</v>
      </c>
      <c r="B50">
        <v>68</v>
      </c>
      <c r="C50">
        <f t="shared" si="0"/>
        <v>52</v>
      </c>
      <c r="E50">
        <f t="shared" si="1"/>
        <v>3599.6322319999995</v>
      </c>
    </row>
    <row r="51" spans="1:5" x14ac:dyDescent="0.25">
      <c r="A51">
        <v>7691.4571189999997</v>
      </c>
      <c r="B51">
        <v>78</v>
      </c>
      <c r="C51">
        <f t="shared" si="0"/>
        <v>62</v>
      </c>
      <c r="E51">
        <f t="shared" si="1"/>
        <v>2.5952459999998609</v>
      </c>
    </row>
    <row r="52" spans="1:5" x14ac:dyDescent="0.25">
      <c r="A52">
        <v>7694.0523649999996</v>
      </c>
      <c r="B52">
        <v>232</v>
      </c>
      <c r="C52">
        <f t="shared" si="0"/>
        <v>216</v>
      </c>
      <c r="E52">
        <f t="shared" si="1"/>
        <v>5.4016000000046915E-2</v>
      </c>
    </row>
    <row r="53" spans="1:5" x14ac:dyDescent="0.25">
      <c r="A53">
        <v>7694.1063809999996</v>
      </c>
      <c r="B53">
        <v>76</v>
      </c>
      <c r="C53">
        <f t="shared" si="0"/>
        <v>60</v>
      </c>
      <c r="E53">
        <f t="shared" si="1"/>
        <v>0.20669500000076368</v>
      </c>
    </row>
    <row r="54" spans="1:5" x14ac:dyDescent="0.25">
      <c r="A54">
        <v>7694.3130760000004</v>
      </c>
      <c r="B54">
        <v>80</v>
      </c>
      <c r="C54">
        <f t="shared" si="0"/>
        <v>64</v>
      </c>
      <c r="E54">
        <f t="shared" si="1"/>
        <v>1.5299999995477265E-4</v>
      </c>
    </row>
    <row r="55" spans="1:5" x14ac:dyDescent="0.25">
      <c r="A55">
        <v>7694.3132290000003</v>
      </c>
      <c r="B55">
        <v>68</v>
      </c>
      <c r="C55">
        <f t="shared" si="0"/>
        <v>52</v>
      </c>
      <c r="E55">
        <f t="shared" si="1"/>
        <v>1.7399999996996485E-3</v>
      </c>
    </row>
    <row r="56" spans="1:5" x14ac:dyDescent="0.25">
      <c r="A56">
        <v>7694.314969</v>
      </c>
      <c r="B56">
        <v>148</v>
      </c>
      <c r="C56">
        <f t="shared" si="0"/>
        <v>132</v>
      </c>
      <c r="E56">
        <f t="shared" si="1"/>
        <v>0.29763699999966775</v>
      </c>
    </row>
    <row r="57" spans="1:5" x14ac:dyDescent="0.25">
      <c r="A57">
        <v>7694.6126059999997</v>
      </c>
      <c r="B57">
        <v>1001</v>
      </c>
      <c r="C57">
        <f t="shared" si="0"/>
        <v>985</v>
      </c>
      <c r="E57">
        <f t="shared" si="1"/>
        <v>1.2300000071263639E-4</v>
      </c>
    </row>
    <row r="58" spans="1:5" x14ac:dyDescent="0.25">
      <c r="A58">
        <v>7694.6127290000004</v>
      </c>
      <c r="B58">
        <v>68</v>
      </c>
      <c r="C58">
        <f t="shared" si="0"/>
        <v>52</v>
      </c>
      <c r="E58">
        <f t="shared" si="1"/>
        <v>0.32864299999982904</v>
      </c>
    </row>
    <row r="59" spans="1:5" x14ac:dyDescent="0.25">
      <c r="A59">
        <v>7694.9413720000002</v>
      </c>
      <c r="B59">
        <v>250</v>
      </c>
      <c r="C59">
        <f t="shared" si="0"/>
        <v>234</v>
      </c>
      <c r="E59">
        <f t="shared" si="1"/>
        <v>0.26113900000018475</v>
      </c>
    </row>
    <row r="60" spans="1:5" x14ac:dyDescent="0.25">
      <c r="A60">
        <v>7695.2025110000004</v>
      </c>
      <c r="B60">
        <v>111</v>
      </c>
      <c r="C60">
        <f t="shared" si="0"/>
        <v>95</v>
      </c>
      <c r="E60">
        <f t="shared" si="1"/>
        <v>1.5299999995477265E-4</v>
      </c>
    </row>
    <row r="61" spans="1:5" x14ac:dyDescent="0.25">
      <c r="A61">
        <v>7695.2026640000004</v>
      </c>
      <c r="B61">
        <v>68</v>
      </c>
      <c r="C61">
        <f t="shared" si="0"/>
        <v>52</v>
      </c>
      <c r="E61">
        <f t="shared" si="1"/>
        <v>6.3780000000406289E-3</v>
      </c>
    </row>
    <row r="62" spans="1:5" x14ac:dyDescent="0.25">
      <c r="A62">
        <v>7695.2090420000004</v>
      </c>
      <c r="B62">
        <v>87</v>
      </c>
      <c r="C62">
        <f t="shared" si="0"/>
        <v>71</v>
      </c>
      <c r="E62">
        <f t="shared" si="1"/>
        <v>0.10333300000002055</v>
      </c>
    </row>
    <row r="63" spans="1:5" x14ac:dyDescent="0.25">
      <c r="A63">
        <v>7695.3123750000004</v>
      </c>
      <c r="B63">
        <v>230</v>
      </c>
      <c r="C63">
        <f t="shared" si="0"/>
        <v>214</v>
      </c>
      <c r="E63">
        <f t="shared" si="1"/>
        <v>7.3849999998856219E-3</v>
      </c>
    </row>
    <row r="64" spans="1:5" x14ac:dyDescent="0.25">
      <c r="A64">
        <v>7695.3197600000003</v>
      </c>
      <c r="B64">
        <v>517</v>
      </c>
      <c r="C64">
        <f t="shared" si="0"/>
        <v>501</v>
      </c>
      <c r="E64">
        <f t="shared" si="1"/>
        <v>0.33285499999965396</v>
      </c>
    </row>
    <row r="65" spans="1:5" x14ac:dyDescent="0.25">
      <c r="A65">
        <v>7695.652615</v>
      </c>
      <c r="B65">
        <v>68</v>
      </c>
      <c r="C65">
        <f t="shared" si="0"/>
        <v>52</v>
      </c>
      <c r="E65">
        <f t="shared" si="1"/>
        <v>0.1301579999999376</v>
      </c>
    </row>
    <row r="66" spans="1:5" x14ac:dyDescent="0.25">
      <c r="A66">
        <v>7695.7827729999999</v>
      </c>
      <c r="B66">
        <v>873</v>
      </c>
      <c r="C66">
        <f t="shared" ref="C66:C129" si="2">B66-16</f>
        <v>857</v>
      </c>
      <c r="E66">
        <f t="shared" ref="E66:E129" si="3">ABS(A67-A66)</f>
        <v>2.1300000025803456E-4</v>
      </c>
    </row>
    <row r="67" spans="1:5" x14ac:dyDescent="0.25">
      <c r="A67">
        <v>7695.7829860000002</v>
      </c>
      <c r="B67">
        <v>68</v>
      </c>
      <c r="C67">
        <f t="shared" si="2"/>
        <v>52</v>
      </c>
      <c r="E67">
        <f t="shared" si="3"/>
        <v>1.330599999982951E-2</v>
      </c>
    </row>
    <row r="68" spans="1:5" x14ac:dyDescent="0.25">
      <c r="A68">
        <v>7695.796292</v>
      </c>
      <c r="B68">
        <v>91</v>
      </c>
      <c r="C68">
        <f t="shared" si="2"/>
        <v>75</v>
      </c>
      <c r="E68">
        <f t="shared" si="3"/>
        <v>5.0353999999970256E-2</v>
      </c>
    </row>
    <row r="69" spans="1:5" x14ac:dyDescent="0.25">
      <c r="A69">
        <v>7695.846646</v>
      </c>
      <c r="B69">
        <v>68</v>
      </c>
      <c r="C69">
        <f t="shared" si="2"/>
        <v>52</v>
      </c>
      <c r="E69">
        <f t="shared" si="3"/>
        <v>0.15576200000032259</v>
      </c>
    </row>
    <row r="70" spans="1:5" x14ac:dyDescent="0.25">
      <c r="A70">
        <v>7696.0024080000003</v>
      </c>
      <c r="B70">
        <v>68</v>
      </c>
      <c r="C70">
        <f t="shared" si="2"/>
        <v>52</v>
      </c>
      <c r="E70">
        <f t="shared" si="3"/>
        <v>1.5199999961623689E-4</v>
      </c>
    </row>
    <row r="71" spans="1:5" x14ac:dyDescent="0.25">
      <c r="A71">
        <v>7696.0025599999999</v>
      </c>
      <c r="B71">
        <v>68</v>
      </c>
      <c r="C71">
        <f t="shared" si="2"/>
        <v>52</v>
      </c>
      <c r="E71">
        <f t="shared" si="3"/>
        <v>4.971300000033807E-2</v>
      </c>
    </row>
    <row r="72" spans="1:5" x14ac:dyDescent="0.25">
      <c r="A72">
        <v>7696.0522730000002</v>
      </c>
      <c r="B72">
        <v>68</v>
      </c>
      <c r="C72">
        <f t="shared" si="2"/>
        <v>52</v>
      </c>
      <c r="E72">
        <f t="shared" si="3"/>
        <v>3599.8748480000004</v>
      </c>
    </row>
    <row r="73" spans="1:5" x14ac:dyDescent="0.25">
      <c r="A73">
        <v>11295.927121000001</v>
      </c>
      <c r="B73">
        <v>78</v>
      </c>
      <c r="C73">
        <f t="shared" si="2"/>
        <v>62</v>
      </c>
      <c r="E73">
        <f t="shared" si="3"/>
        <v>2.480743000000075</v>
      </c>
    </row>
    <row r="74" spans="1:5" x14ac:dyDescent="0.25">
      <c r="A74">
        <v>11298.407864000001</v>
      </c>
      <c r="B74">
        <v>232</v>
      </c>
      <c r="C74">
        <f t="shared" si="2"/>
        <v>216</v>
      </c>
      <c r="E74">
        <f t="shared" si="3"/>
        <v>5.8532999999442836E-2</v>
      </c>
    </row>
    <row r="75" spans="1:5" x14ac:dyDescent="0.25">
      <c r="A75">
        <v>11298.466397</v>
      </c>
      <c r="B75">
        <v>76</v>
      </c>
      <c r="C75">
        <f t="shared" si="2"/>
        <v>60</v>
      </c>
      <c r="E75">
        <f t="shared" si="3"/>
        <v>0.21176100000047882</v>
      </c>
    </row>
    <row r="76" spans="1:5" x14ac:dyDescent="0.25">
      <c r="A76">
        <v>11298.678158000001</v>
      </c>
      <c r="B76">
        <v>80</v>
      </c>
      <c r="C76">
        <f t="shared" si="2"/>
        <v>64</v>
      </c>
      <c r="E76">
        <f t="shared" si="3"/>
        <v>1.830000001064036E-4</v>
      </c>
    </row>
    <row r="77" spans="1:5" x14ac:dyDescent="0.25">
      <c r="A77">
        <v>11298.678341000001</v>
      </c>
      <c r="B77">
        <v>68</v>
      </c>
      <c r="C77">
        <f t="shared" si="2"/>
        <v>52</v>
      </c>
      <c r="E77">
        <f t="shared" si="3"/>
        <v>1.7399999996996485E-3</v>
      </c>
    </row>
    <row r="78" spans="1:5" x14ac:dyDescent="0.25">
      <c r="A78">
        <v>11298.680081</v>
      </c>
      <c r="B78">
        <v>148</v>
      </c>
      <c r="C78">
        <f t="shared" si="2"/>
        <v>132</v>
      </c>
      <c r="E78">
        <f t="shared" si="3"/>
        <v>0.49789400000008754</v>
      </c>
    </row>
    <row r="79" spans="1:5" x14ac:dyDescent="0.25">
      <c r="A79">
        <v>11299.177975000001</v>
      </c>
      <c r="B79">
        <v>1001</v>
      </c>
      <c r="C79">
        <f t="shared" si="2"/>
        <v>985</v>
      </c>
      <c r="E79">
        <f t="shared" si="3"/>
        <v>1.830000001064036E-4</v>
      </c>
    </row>
    <row r="80" spans="1:5" x14ac:dyDescent="0.25">
      <c r="A80">
        <v>11299.178158000001</v>
      </c>
      <c r="B80">
        <v>68</v>
      </c>
      <c r="C80">
        <f t="shared" si="2"/>
        <v>52</v>
      </c>
      <c r="E80">
        <f t="shared" si="3"/>
        <v>7.0800999999846681E-2</v>
      </c>
    </row>
    <row r="81" spans="1:5" x14ac:dyDescent="0.25">
      <c r="A81">
        <v>11299.248959</v>
      </c>
      <c r="B81">
        <v>254</v>
      </c>
      <c r="C81">
        <f t="shared" si="2"/>
        <v>238</v>
      </c>
      <c r="E81">
        <f t="shared" si="3"/>
        <v>0.24917599999935192</v>
      </c>
    </row>
    <row r="82" spans="1:5" x14ac:dyDescent="0.25">
      <c r="A82">
        <v>11299.498135</v>
      </c>
      <c r="B82">
        <v>115</v>
      </c>
      <c r="C82">
        <f t="shared" si="2"/>
        <v>99</v>
      </c>
      <c r="E82">
        <f t="shared" si="3"/>
        <v>2.1399999968707561E-4</v>
      </c>
    </row>
    <row r="83" spans="1:5" x14ac:dyDescent="0.25">
      <c r="A83">
        <v>11299.498349</v>
      </c>
      <c r="B83">
        <v>68</v>
      </c>
      <c r="C83">
        <f t="shared" si="2"/>
        <v>52</v>
      </c>
      <c r="E83">
        <f t="shared" si="3"/>
        <v>1.9530999999915366E-2</v>
      </c>
    </row>
    <row r="84" spans="1:5" x14ac:dyDescent="0.25">
      <c r="A84">
        <v>11299.517879999999</v>
      </c>
      <c r="B84">
        <v>88</v>
      </c>
      <c r="C84">
        <f t="shared" si="2"/>
        <v>72</v>
      </c>
      <c r="E84">
        <f t="shared" si="3"/>
        <v>6.0486000000310014E-2</v>
      </c>
    </row>
    <row r="85" spans="1:5" x14ac:dyDescent="0.25">
      <c r="A85">
        <v>11299.578366</v>
      </c>
      <c r="B85">
        <v>231</v>
      </c>
      <c r="C85">
        <f t="shared" si="2"/>
        <v>215</v>
      </c>
      <c r="E85">
        <f t="shared" si="3"/>
        <v>8.5140000010142103E-3</v>
      </c>
    </row>
    <row r="86" spans="1:5" x14ac:dyDescent="0.25">
      <c r="A86">
        <v>11299.586880000001</v>
      </c>
      <c r="B86">
        <v>521</v>
      </c>
      <c r="C86">
        <f t="shared" si="2"/>
        <v>505</v>
      </c>
      <c r="E86">
        <f t="shared" si="3"/>
        <v>0.36138899999968999</v>
      </c>
    </row>
    <row r="87" spans="1:5" x14ac:dyDescent="0.25">
      <c r="A87">
        <v>11299.948269</v>
      </c>
      <c r="B87">
        <v>68</v>
      </c>
      <c r="C87">
        <f t="shared" si="2"/>
        <v>52</v>
      </c>
      <c r="E87">
        <f t="shared" si="3"/>
        <v>0.26980600000024424</v>
      </c>
    </row>
    <row r="88" spans="1:5" x14ac:dyDescent="0.25">
      <c r="A88">
        <v>11300.218075000001</v>
      </c>
      <c r="B88">
        <v>875</v>
      </c>
      <c r="C88">
        <f t="shared" si="2"/>
        <v>859</v>
      </c>
      <c r="E88">
        <f t="shared" si="3"/>
        <v>9.200000022246968E-5</v>
      </c>
    </row>
    <row r="89" spans="1:5" x14ac:dyDescent="0.25">
      <c r="A89">
        <v>11300.218167000001</v>
      </c>
      <c r="B89">
        <v>68</v>
      </c>
      <c r="C89">
        <f t="shared" si="2"/>
        <v>52</v>
      </c>
      <c r="E89">
        <f t="shared" si="3"/>
        <v>0.22793599999931757</v>
      </c>
    </row>
    <row r="90" spans="1:5" x14ac:dyDescent="0.25">
      <c r="A90">
        <v>11300.446103</v>
      </c>
      <c r="B90">
        <v>95</v>
      </c>
      <c r="C90">
        <f t="shared" si="2"/>
        <v>79</v>
      </c>
      <c r="E90">
        <f t="shared" si="3"/>
        <v>3.0181000000084168E-2</v>
      </c>
    </row>
    <row r="91" spans="1:5" x14ac:dyDescent="0.25">
      <c r="A91">
        <v>11300.476284</v>
      </c>
      <c r="B91">
        <v>68</v>
      </c>
      <c r="C91">
        <f t="shared" si="2"/>
        <v>52</v>
      </c>
      <c r="E91">
        <f t="shared" si="3"/>
        <v>0.17178400000011607</v>
      </c>
    </row>
    <row r="92" spans="1:5" x14ac:dyDescent="0.25">
      <c r="A92">
        <v>11300.648068</v>
      </c>
      <c r="B92">
        <v>68</v>
      </c>
      <c r="C92">
        <f t="shared" si="2"/>
        <v>52</v>
      </c>
      <c r="E92">
        <f t="shared" si="3"/>
        <v>1.5199999870674219E-4</v>
      </c>
    </row>
    <row r="93" spans="1:5" x14ac:dyDescent="0.25">
      <c r="A93">
        <v>11300.648219999999</v>
      </c>
      <c r="B93">
        <v>68</v>
      </c>
      <c r="C93">
        <f t="shared" si="2"/>
        <v>52</v>
      </c>
      <c r="E93">
        <f t="shared" si="3"/>
        <v>2.9633000000103493E-2</v>
      </c>
    </row>
    <row r="94" spans="1:5" x14ac:dyDescent="0.25">
      <c r="A94">
        <v>11300.677852999999</v>
      </c>
      <c r="B94">
        <v>68</v>
      </c>
      <c r="C94">
        <f t="shared" si="2"/>
        <v>52</v>
      </c>
      <c r="E94">
        <f t="shared" si="3"/>
        <v>3599.6792910000004</v>
      </c>
    </row>
    <row r="95" spans="1:5" x14ac:dyDescent="0.25">
      <c r="A95">
        <v>14900.357144</v>
      </c>
      <c r="B95">
        <v>78</v>
      </c>
      <c r="C95">
        <f t="shared" si="2"/>
        <v>62</v>
      </c>
      <c r="E95">
        <f t="shared" si="3"/>
        <v>2.6943360000004759</v>
      </c>
    </row>
    <row r="96" spans="1:5" x14ac:dyDescent="0.25">
      <c r="A96">
        <v>14903.05148</v>
      </c>
      <c r="B96">
        <v>232</v>
      </c>
      <c r="C96">
        <f t="shared" si="2"/>
        <v>216</v>
      </c>
      <c r="E96">
        <f t="shared" si="3"/>
        <v>5.4962000000159605E-2</v>
      </c>
    </row>
    <row r="97" spans="1:5" x14ac:dyDescent="0.25">
      <c r="A97">
        <v>14903.106442</v>
      </c>
      <c r="B97">
        <v>76</v>
      </c>
      <c r="C97">
        <f t="shared" si="2"/>
        <v>60</v>
      </c>
      <c r="E97">
        <f t="shared" si="3"/>
        <v>0.20492500000000291</v>
      </c>
    </row>
    <row r="98" spans="1:5" x14ac:dyDescent="0.25">
      <c r="A98">
        <v>14903.311367</v>
      </c>
      <c r="B98">
        <v>80</v>
      </c>
      <c r="C98">
        <f t="shared" si="2"/>
        <v>64</v>
      </c>
      <c r="E98">
        <f t="shared" si="3"/>
        <v>1.8400000044493936E-4</v>
      </c>
    </row>
    <row r="99" spans="1:5" x14ac:dyDescent="0.25">
      <c r="A99">
        <v>14903.311551000001</v>
      </c>
      <c r="B99">
        <v>68</v>
      </c>
      <c r="C99">
        <f t="shared" si="2"/>
        <v>52</v>
      </c>
      <c r="E99">
        <f t="shared" si="3"/>
        <v>1.7389999993611127E-3</v>
      </c>
    </row>
    <row r="100" spans="1:5" x14ac:dyDescent="0.25">
      <c r="A100">
        <v>14903.31329</v>
      </c>
      <c r="B100">
        <v>148</v>
      </c>
      <c r="C100">
        <f t="shared" si="2"/>
        <v>132</v>
      </c>
      <c r="E100">
        <f t="shared" si="3"/>
        <v>0.2281490000004851</v>
      </c>
    </row>
    <row r="101" spans="1:5" x14ac:dyDescent="0.25">
      <c r="A101">
        <v>14903.541439000001</v>
      </c>
      <c r="B101">
        <v>1001</v>
      </c>
      <c r="C101">
        <f t="shared" si="2"/>
        <v>985</v>
      </c>
      <c r="E101">
        <f t="shared" si="3"/>
        <v>1.2299999980314169E-4</v>
      </c>
    </row>
    <row r="102" spans="1:5" x14ac:dyDescent="0.25">
      <c r="A102">
        <v>14903.541562</v>
      </c>
      <c r="B102">
        <v>68</v>
      </c>
      <c r="C102">
        <f t="shared" si="2"/>
        <v>52</v>
      </c>
      <c r="E102">
        <f t="shared" si="3"/>
        <v>0.38851900000008754</v>
      </c>
    </row>
    <row r="103" spans="1:5" x14ac:dyDescent="0.25">
      <c r="A103">
        <v>14903.930081</v>
      </c>
      <c r="B103">
        <v>250</v>
      </c>
      <c r="C103">
        <f t="shared" si="2"/>
        <v>234</v>
      </c>
      <c r="E103">
        <f t="shared" si="3"/>
        <v>0.20114099999955215</v>
      </c>
    </row>
    <row r="104" spans="1:5" x14ac:dyDescent="0.25">
      <c r="A104">
        <v>14904.131222</v>
      </c>
      <c r="B104">
        <v>111</v>
      </c>
      <c r="C104">
        <f t="shared" si="2"/>
        <v>95</v>
      </c>
      <c r="E104">
        <f t="shared" si="3"/>
        <v>1.5300000086426735E-4</v>
      </c>
    </row>
    <row r="105" spans="1:5" x14ac:dyDescent="0.25">
      <c r="A105">
        <v>14904.131375000001</v>
      </c>
      <c r="B105">
        <v>68</v>
      </c>
      <c r="C105">
        <f t="shared" si="2"/>
        <v>52</v>
      </c>
      <c r="E105">
        <f t="shared" si="3"/>
        <v>6.2859999998181593E-3</v>
      </c>
    </row>
    <row r="106" spans="1:5" x14ac:dyDescent="0.25">
      <c r="A106">
        <v>14904.137661000001</v>
      </c>
      <c r="B106">
        <v>88</v>
      </c>
      <c r="C106">
        <f t="shared" si="2"/>
        <v>72</v>
      </c>
      <c r="E106">
        <f t="shared" si="3"/>
        <v>6.4209000000118976E-2</v>
      </c>
    </row>
    <row r="107" spans="1:5" x14ac:dyDescent="0.25">
      <c r="A107">
        <v>14904.201870000001</v>
      </c>
      <c r="B107">
        <v>231</v>
      </c>
      <c r="C107">
        <f t="shared" si="2"/>
        <v>215</v>
      </c>
      <c r="E107">
        <f t="shared" si="3"/>
        <v>7.3249999986728653E-3</v>
      </c>
    </row>
    <row r="108" spans="1:5" x14ac:dyDescent="0.25">
      <c r="A108">
        <v>14904.209194999999</v>
      </c>
      <c r="B108">
        <v>517</v>
      </c>
      <c r="C108">
        <f t="shared" si="2"/>
        <v>501</v>
      </c>
      <c r="E108">
        <f t="shared" si="3"/>
        <v>0.31204200000138371</v>
      </c>
    </row>
    <row r="109" spans="1:5" x14ac:dyDescent="0.25">
      <c r="A109">
        <v>14904.521237000001</v>
      </c>
      <c r="B109">
        <v>68</v>
      </c>
      <c r="C109">
        <f t="shared" si="2"/>
        <v>52</v>
      </c>
      <c r="E109">
        <f t="shared" si="3"/>
        <v>0.12045299999954295</v>
      </c>
    </row>
    <row r="110" spans="1:5" x14ac:dyDescent="0.25">
      <c r="A110">
        <v>14904.64169</v>
      </c>
      <c r="B110">
        <v>871</v>
      </c>
      <c r="C110">
        <f t="shared" si="2"/>
        <v>855</v>
      </c>
      <c r="E110">
        <f t="shared" si="3"/>
        <v>1.2199999946460593E-4</v>
      </c>
    </row>
    <row r="111" spans="1:5" x14ac:dyDescent="0.25">
      <c r="A111">
        <v>14904.641812</v>
      </c>
      <c r="B111">
        <v>68</v>
      </c>
      <c r="C111">
        <f t="shared" si="2"/>
        <v>52</v>
      </c>
      <c r="E111">
        <f t="shared" si="3"/>
        <v>8.270000000266009E-3</v>
      </c>
    </row>
    <row r="112" spans="1:5" x14ac:dyDescent="0.25">
      <c r="A112">
        <v>14904.650082</v>
      </c>
      <c r="B112">
        <v>91</v>
      </c>
      <c r="C112">
        <f t="shared" si="2"/>
        <v>75</v>
      </c>
      <c r="E112">
        <f t="shared" si="3"/>
        <v>2.5640000003477326E-3</v>
      </c>
    </row>
    <row r="113" spans="1:5" x14ac:dyDescent="0.25">
      <c r="A113">
        <v>14904.652646</v>
      </c>
      <c r="B113">
        <v>68</v>
      </c>
      <c r="C113">
        <f t="shared" si="2"/>
        <v>52</v>
      </c>
      <c r="E113">
        <f t="shared" si="3"/>
        <v>0.19882200000029115</v>
      </c>
    </row>
    <row r="114" spans="1:5" x14ac:dyDescent="0.25">
      <c r="A114">
        <v>14904.851468000001</v>
      </c>
      <c r="B114">
        <v>68</v>
      </c>
      <c r="C114">
        <f t="shared" si="2"/>
        <v>52</v>
      </c>
      <c r="E114">
        <f t="shared" si="3"/>
        <v>1.830000001064036E-4</v>
      </c>
    </row>
    <row r="115" spans="1:5" x14ac:dyDescent="0.25">
      <c r="A115">
        <v>14904.851651000001</v>
      </c>
      <c r="B115">
        <v>68</v>
      </c>
      <c r="C115">
        <f t="shared" si="2"/>
        <v>52</v>
      </c>
      <c r="E115">
        <f t="shared" si="3"/>
        <v>1.830000001064036E-4</v>
      </c>
    </row>
    <row r="116" spans="1:5" x14ac:dyDescent="0.25">
      <c r="A116">
        <v>14904.851468000001</v>
      </c>
      <c r="B116">
        <v>68</v>
      </c>
      <c r="C116">
        <f t="shared" si="2"/>
        <v>52</v>
      </c>
      <c r="E116">
        <f t="shared" si="3"/>
        <v>3599.9256590000005</v>
      </c>
    </row>
    <row r="117" spans="1:5" x14ac:dyDescent="0.25">
      <c r="A117">
        <v>18504.777127000001</v>
      </c>
      <c r="B117">
        <v>78</v>
      </c>
      <c r="C117">
        <f t="shared" si="2"/>
        <v>62</v>
      </c>
      <c r="E117">
        <f t="shared" si="3"/>
        <v>2.6249079999979585</v>
      </c>
    </row>
    <row r="118" spans="1:5" x14ac:dyDescent="0.25">
      <c r="A118">
        <v>18507.402034999999</v>
      </c>
      <c r="B118">
        <v>232</v>
      </c>
      <c r="C118">
        <f t="shared" si="2"/>
        <v>216</v>
      </c>
      <c r="E118">
        <f t="shared" si="3"/>
        <v>5.4351999999198597E-2</v>
      </c>
    </row>
    <row r="119" spans="1:5" x14ac:dyDescent="0.25">
      <c r="A119">
        <v>18507.456386999998</v>
      </c>
      <c r="B119">
        <v>76</v>
      </c>
      <c r="C119">
        <f t="shared" si="2"/>
        <v>60</v>
      </c>
      <c r="E119">
        <f t="shared" si="3"/>
        <v>0.2254030000003695</v>
      </c>
    </row>
    <row r="120" spans="1:5" x14ac:dyDescent="0.25">
      <c r="A120">
        <v>18507.681789999999</v>
      </c>
      <c r="B120">
        <v>80</v>
      </c>
      <c r="C120">
        <f t="shared" si="2"/>
        <v>64</v>
      </c>
      <c r="E120">
        <f t="shared" si="3"/>
        <v>1.5200000052573159E-4</v>
      </c>
    </row>
    <row r="121" spans="1:5" x14ac:dyDescent="0.25">
      <c r="A121">
        <v>18507.681941999999</v>
      </c>
      <c r="B121">
        <v>68</v>
      </c>
      <c r="C121">
        <f t="shared" si="2"/>
        <v>52</v>
      </c>
      <c r="E121">
        <f t="shared" si="3"/>
        <v>1.7399999996996485E-3</v>
      </c>
    </row>
    <row r="122" spans="1:5" x14ac:dyDescent="0.25">
      <c r="A122">
        <v>18507.683681999999</v>
      </c>
      <c r="B122">
        <v>148</v>
      </c>
      <c r="C122">
        <f t="shared" si="2"/>
        <v>132</v>
      </c>
      <c r="E122">
        <f t="shared" si="3"/>
        <v>0.27844200000254204</v>
      </c>
    </row>
    <row r="123" spans="1:5" x14ac:dyDescent="0.25">
      <c r="A123">
        <v>18507.962124000001</v>
      </c>
      <c r="B123">
        <v>1516</v>
      </c>
      <c r="C123">
        <f t="shared" si="2"/>
        <v>1500</v>
      </c>
      <c r="E123">
        <f t="shared" si="3"/>
        <v>1.2199999764561653E-4</v>
      </c>
    </row>
    <row r="124" spans="1:5" x14ac:dyDescent="0.25">
      <c r="A124">
        <v>18507.962245999999</v>
      </c>
      <c r="B124">
        <v>68</v>
      </c>
      <c r="C124">
        <f t="shared" si="2"/>
        <v>52</v>
      </c>
      <c r="E124">
        <f t="shared" si="3"/>
        <v>4.9805000002379529E-2</v>
      </c>
    </row>
    <row r="125" spans="1:5" x14ac:dyDescent="0.25">
      <c r="A125">
        <v>18508.012051000002</v>
      </c>
      <c r="B125">
        <v>1516</v>
      </c>
      <c r="C125">
        <f t="shared" si="2"/>
        <v>1500</v>
      </c>
      <c r="E125">
        <f t="shared" si="3"/>
        <v>9.1999998403480276E-5</v>
      </c>
    </row>
    <row r="126" spans="1:5" x14ac:dyDescent="0.25">
      <c r="A126">
        <v>18508.012143</v>
      </c>
      <c r="B126">
        <v>68</v>
      </c>
      <c r="C126">
        <f t="shared" si="2"/>
        <v>52</v>
      </c>
      <c r="E126">
        <f t="shared" si="3"/>
        <v>4.9865000000863802E-2</v>
      </c>
    </row>
    <row r="127" spans="1:5" x14ac:dyDescent="0.25">
      <c r="A127">
        <v>18508.062008000001</v>
      </c>
      <c r="B127">
        <v>1414</v>
      </c>
      <c r="C127">
        <f t="shared" si="2"/>
        <v>1398</v>
      </c>
      <c r="E127">
        <f t="shared" si="3"/>
        <v>9.1999998403480276E-5</v>
      </c>
    </row>
    <row r="128" spans="1:5" x14ac:dyDescent="0.25">
      <c r="A128">
        <v>18508.062099999999</v>
      </c>
      <c r="B128">
        <v>68</v>
      </c>
      <c r="C128">
        <f t="shared" si="2"/>
        <v>52</v>
      </c>
      <c r="E128">
        <f t="shared" si="3"/>
        <v>0.64032000000224798</v>
      </c>
    </row>
    <row r="129" spans="1:5" x14ac:dyDescent="0.25">
      <c r="A129">
        <v>18508.702420000001</v>
      </c>
      <c r="B129">
        <v>254</v>
      </c>
      <c r="C129">
        <f t="shared" si="2"/>
        <v>238</v>
      </c>
      <c r="E129">
        <f t="shared" si="3"/>
        <v>0.28958099999726983</v>
      </c>
    </row>
    <row r="130" spans="1:5" x14ac:dyDescent="0.25">
      <c r="A130">
        <v>18508.992000999999</v>
      </c>
      <c r="B130">
        <v>115</v>
      </c>
      <c r="C130">
        <f t="shared" ref="C130:C193" si="4">B130-16</f>
        <v>99</v>
      </c>
      <c r="E130">
        <f t="shared" ref="E130:E193" si="5">ABS(A131-A130)</f>
        <v>2.4400000256719068E-4</v>
      </c>
    </row>
    <row r="131" spans="1:5" x14ac:dyDescent="0.25">
      <c r="A131">
        <v>18508.992245000001</v>
      </c>
      <c r="B131">
        <v>68</v>
      </c>
      <c r="C131">
        <f t="shared" si="4"/>
        <v>52</v>
      </c>
      <c r="E131">
        <f t="shared" si="5"/>
        <v>1.7303999997238861E-2</v>
      </c>
    </row>
    <row r="132" spans="1:5" x14ac:dyDescent="0.25">
      <c r="A132">
        <v>18509.009548999999</v>
      </c>
      <c r="B132">
        <v>88</v>
      </c>
      <c r="C132">
        <f t="shared" si="4"/>
        <v>72</v>
      </c>
      <c r="E132">
        <f t="shared" si="5"/>
        <v>7.2448000002623303E-2</v>
      </c>
    </row>
    <row r="133" spans="1:5" x14ac:dyDescent="0.25">
      <c r="A133">
        <v>18509.081997000001</v>
      </c>
      <c r="B133">
        <v>236</v>
      </c>
      <c r="C133">
        <f t="shared" si="4"/>
        <v>220</v>
      </c>
      <c r="E133">
        <f t="shared" si="5"/>
        <v>6.9579999981215224E-3</v>
      </c>
    </row>
    <row r="134" spans="1:5" x14ac:dyDescent="0.25">
      <c r="A134">
        <v>18509.088954999999</v>
      </c>
      <c r="B134">
        <v>521</v>
      </c>
      <c r="C134">
        <f t="shared" si="4"/>
        <v>505</v>
      </c>
      <c r="E134">
        <f t="shared" si="5"/>
        <v>0.33322200000111479</v>
      </c>
    </row>
    <row r="135" spans="1:5" x14ac:dyDescent="0.25">
      <c r="A135">
        <v>18509.422177</v>
      </c>
      <c r="B135">
        <v>68</v>
      </c>
      <c r="C135">
        <f t="shared" si="4"/>
        <v>52</v>
      </c>
      <c r="E135">
        <f t="shared" si="5"/>
        <v>3.9550999998027692E-2</v>
      </c>
    </row>
    <row r="136" spans="1:5" x14ac:dyDescent="0.25">
      <c r="A136">
        <v>18509.461727999998</v>
      </c>
      <c r="B136">
        <v>876</v>
      </c>
      <c r="C136">
        <f t="shared" si="4"/>
        <v>860</v>
      </c>
      <c r="E136">
        <f t="shared" si="5"/>
        <v>9.1000001702923328E-5</v>
      </c>
    </row>
    <row r="137" spans="1:5" x14ac:dyDescent="0.25">
      <c r="A137">
        <v>18509.461819</v>
      </c>
      <c r="B137">
        <v>68</v>
      </c>
      <c r="C137">
        <f t="shared" si="4"/>
        <v>52</v>
      </c>
      <c r="E137">
        <f t="shared" si="5"/>
        <v>7.5680000009015203E-3</v>
      </c>
    </row>
    <row r="138" spans="1:5" x14ac:dyDescent="0.25">
      <c r="A138">
        <v>18509.469387000001</v>
      </c>
      <c r="B138">
        <v>95</v>
      </c>
      <c r="C138">
        <f t="shared" si="4"/>
        <v>79</v>
      </c>
      <c r="E138">
        <f t="shared" si="5"/>
        <v>8.8599999799043871E-4</v>
      </c>
    </row>
    <row r="139" spans="1:5" x14ac:dyDescent="0.25">
      <c r="A139">
        <v>18509.470272999999</v>
      </c>
      <c r="B139">
        <v>68</v>
      </c>
      <c r="C139">
        <f t="shared" si="4"/>
        <v>52</v>
      </c>
      <c r="E139">
        <f t="shared" si="5"/>
        <v>0.22149600000193459</v>
      </c>
    </row>
    <row r="140" spans="1:5" x14ac:dyDescent="0.25">
      <c r="A140">
        <v>18509.691769000001</v>
      </c>
      <c r="B140">
        <v>68</v>
      </c>
      <c r="C140">
        <f t="shared" si="4"/>
        <v>52</v>
      </c>
      <c r="E140">
        <f t="shared" si="5"/>
        <v>1.5300000086426735E-4</v>
      </c>
    </row>
    <row r="141" spans="1:5" x14ac:dyDescent="0.25">
      <c r="A141">
        <v>18509.691922000002</v>
      </c>
      <c r="B141">
        <v>68</v>
      </c>
      <c r="C141">
        <f t="shared" si="4"/>
        <v>52</v>
      </c>
      <c r="E141">
        <f t="shared" si="5"/>
        <v>9.7959999984595925E-3</v>
      </c>
    </row>
    <row r="142" spans="1:5" x14ac:dyDescent="0.25">
      <c r="A142">
        <v>18509.701718</v>
      </c>
      <c r="B142">
        <v>68</v>
      </c>
      <c r="C142">
        <f t="shared" si="4"/>
        <v>52</v>
      </c>
      <c r="E142">
        <f t="shared" si="5"/>
        <v>3599.8853759999984</v>
      </c>
    </row>
    <row r="143" spans="1:5" x14ac:dyDescent="0.25">
      <c r="A143">
        <v>22109.587093999999</v>
      </c>
      <c r="B143">
        <v>78</v>
      </c>
      <c r="C143">
        <f t="shared" si="4"/>
        <v>62</v>
      </c>
      <c r="E143">
        <f t="shared" si="5"/>
        <v>2.635589000001346</v>
      </c>
    </row>
    <row r="144" spans="1:5" x14ac:dyDescent="0.25">
      <c r="A144">
        <v>22112.222683</v>
      </c>
      <c r="B144">
        <v>232</v>
      </c>
      <c r="C144">
        <f t="shared" si="4"/>
        <v>216</v>
      </c>
      <c r="E144">
        <f t="shared" si="5"/>
        <v>5.3742000000056578E-2</v>
      </c>
    </row>
    <row r="145" spans="1:5" x14ac:dyDescent="0.25">
      <c r="A145">
        <v>22112.276425</v>
      </c>
      <c r="B145">
        <v>76</v>
      </c>
      <c r="C145">
        <f t="shared" si="4"/>
        <v>60</v>
      </c>
      <c r="E145">
        <f t="shared" si="5"/>
        <v>0.23522900000170921</v>
      </c>
    </row>
    <row r="146" spans="1:5" x14ac:dyDescent="0.25">
      <c r="A146">
        <v>22112.511654000002</v>
      </c>
      <c r="B146">
        <v>80</v>
      </c>
      <c r="C146">
        <f t="shared" si="4"/>
        <v>64</v>
      </c>
      <c r="E146">
        <f t="shared" si="5"/>
        <v>1.5299999722628854E-4</v>
      </c>
    </row>
    <row r="147" spans="1:5" x14ac:dyDescent="0.25">
      <c r="A147">
        <v>22112.511806999999</v>
      </c>
      <c r="B147">
        <v>68</v>
      </c>
      <c r="C147">
        <f t="shared" si="4"/>
        <v>52</v>
      </c>
      <c r="E147">
        <f t="shared" si="5"/>
        <v>1.7389999993611127E-3</v>
      </c>
    </row>
    <row r="148" spans="1:5" x14ac:dyDescent="0.25">
      <c r="A148">
        <v>22112.513545999998</v>
      </c>
      <c r="B148">
        <v>148</v>
      </c>
      <c r="C148">
        <f t="shared" si="4"/>
        <v>132</v>
      </c>
      <c r="E148">
        <f t="shared" si="5"/>
        <v>0.31802400000015041</v>
      </c>
    </row>
    <row r="149" spans="1:5" x14ac:dyDescent="0.25">
      <c r="A149">
        <v>22112.831569999998</v>
      </c>
      <c r="B149">
        <v>1516</v>
      </c>
      <c r="C149">
        <f t="shared" si="4"/>
        <v>1500</v>
      </c>
      <c r="E149">
        <f t="shared" si="5"/>
        <v>1.2200000128359534E-4</v>
      </c>
    </row>
    <row r="150" spans="1:5" x14ac:dyDescent="0.25">
      <c r="A150">
        <v>22112.831692</v>
      </c>
      <c r="B150">
        <v>68</v>
      </c>
      <c r="C150">
        <f t="shared" si="4"/>
        <v>52</v>
      </c>
      <c r="E150">
        <f t="shared" si="5"/>
        <v>4.0100000001984881E-2</v>
      </c>
    </row>
    <row r="151" spans="1:5" x14ac:dyDescent="0.25">
      <c r="A151">
        <v>22112.871792000002</v>
      </c>
      <c r="B151">
        <v>1516</v>
      </c>
      <c r="C151">
        <f t="shared" si="4"/>
        <v>1500</v>
      </c>
      <c r="E151">
        <f t="shared" si="5"/>
        <v>1.2199999764561653E-4</v>
      </c>
    </row>
    <row r="152" spans="1:5" x14ac:dyDescent="0.25">
      <c r="A152">
        <v>22112.871913999999</v>
      </c>
      <c r="B152">
        <v>68</v>
      </c>
      <c r="C152">
        <f t="shared" si="4"/>
        <v>52</v>
      </c>
      <c r="E152">
        <f t="shared" si="5"/>
        <v>3.0030000001715962E-2</v>
      </c>
    </row>
    <row r="153" spans="1:5" x14ac:dyDescent="0.25">
      <c r="A153">
        <v>22112.901944000001</v>
      </c>
      <c r="B153">
        <v>1414</v>
      </c>
      <c r="C153">
        <f t="shared" si="4"/>
        <v>1398</v>
      </c>
      <c r="E153">
        <f t="shared" si="5"/>
        <v>9.0999998064944521E-5</v>
      </c>
    </row>
    <row r="154" spans="1:5" x14ac:dyDescent="0.25">
      <c r="A154">
        <v>22112.902034999999</v>
      </c>
      <c r="B154">
        <v>68</v>
      </c>
      <c r="C154">
        <f t="shared" si="4"/>
        <v>52</v>
      </c>
      <c r="E154">
        <f t="shared" si="5"/>
        <v>0.47222899999906076</v>
      </c>
    </row>
    <row r="155" spans="1:5" x14ac:dyDescent="0.25">
      <c r="A155">
        <v>22113.374263999998</v>
      </c>
      <c r="B155">
        <v>250</v>
      </c>
      <c r="C155">
        <f t="shared" si="4"/>
        <v>234</v>
      </c>
      <c r="E155">
        <f t="shared" si="5"/>
        <v>0.2774360000003071</v>
      </c>
    </row>
    <row r="156" spans="1:5" x14ac:dyDescent="0.25">
      <c r="A156">
        <v>22113.651699999999</v>
      </c>
      <c r="B156">
        <v>111</v>
      </c>
      <c r="C156">
        <f t="shared" si="4"/>
        <v>95</v>
      </c>
      <c r="E156">
        <f t="shared" si="5"/>
        <v>2.4400000256719068E-4</v>
      </c>
    </row>
    <row r="157" spans="1:5" x14ac:dyDescent="0.25">
      <c r="A157">
        <v>22113.651944000001</v>
      </c>
      <c r="B157">
        <v>68</v>
      </c>
      <c r="C157">
        <f t="shared" si="4"/>
        <v>52</v>
      </c>
      <c r="E157">
        <f t="shared" si="5"/>
        <v>1.7027999998390442E-2</v>
      </c>
    </row>
    <row r="158" spans="1:5" x14ac:dyDescent="0.25">
      <c r="A158">
        <v>22113.668971999999</v>
      </c>
      <c r="B158">
        <v>88</v>
      </c>
      <c r="C158">
        <f t="shared" si="4"/>
        <v>72</v>
      </c>
      <c r="E158">
        <f t="shared" si="5"/>
        <v>6.2684000000444939E-2</v>
      </c>
    </row>
    <row r="159" spans="1:5" x14ac:dyDescent="0.25">
      <c r="A159">
        <v>22113.731656</v>
      </c>
      <c r="B159">
        <v>236</v>
      </c>
      <c r="C159">
        <f t="shared" si="4"/>
        <v>220</v>
      </c>
      <c r="E159">
        <f t="shared" si="5"/>
        <v>6.8659999997180421E-3</v>
      </c>
    </row>
    <row r="160" spans="1:5" x14ac:dyDescent="0.25">
      <c r="A160">
        <v>22113.738522</v>
      </c>
      <c r="B160">
        <v>517</v>
      </c>
      <c r="C160">
        <f t="shared" si="4"/>
        <v>501</v>
      </c>
      <c r="E160">
        <f t="shared" si="5"/>
        <v>0.33300800000142772</v>
      </c>
    </row>
    <row r="161" spans="1:5" x14ac:dyDescent="0.25">
      <c r="A161">
        <v>22114.071530000001</v>
      </c>
      <c r="B161">
        <v>68</v>
      </c>
      <c r="C161">
        <f t="shared" si="4"/>
        <v>52</v>
      </c>
      <c r="E161">
        <f t="shared" si="5"/>
        <v>0.1100769999975455</v>
      </c>
    </row>
    <row r="162" spans="1:5" x14ac:dyDescent="0.25">
      <c r="A162">
        <v>22114.181606999999</v>
      </c>
      <c r="B162">
        <v>871</v>
      </c>
      <c r="C162">
        <f t="shared" si="4"/>
        <v>855</v>
      </c>
      <c r="E162">
        <f t="shared" si="5"/>
        <v>1.2200000128359534E-4</v>
      </c>
    </row>
    <row r="163" spans="1:5" x14ac:dyDescent="0.25">
      <c r="A163">
        <v>22114.181729</v>
      </c>
      <c r="B163">
        <v>68</v>
      </c>
      <c r="C163">
        <f t="shared" si="4"/>
        <v>52</v>
      </c>
      <c r="E163">
        <f t="shared" si="5"/>
        <v>1.1383000000932952E-2</v>
      </c>
    </row>
    <row r="164" spans="1:5" x14ac:dyDescent="0.25">
      <c r="A164">
        <v>22114.193112000001</v>
      </c>
      <c r="B164">
        <v>91</v>
      </c>
      <c r="C164">
        <f t="shared" si="4"/>
        <v>75</v>
      </c>
      <c r="E164">
        <f t="shared" si="5"/>
        <v>6.7099999796482734E-4</v>
      </c>
    </row>
    <row r="165" spans="1:5" x14ac:dyDescent="0.25">
      <c r="A165">
        <v>22114.193782999999</v>
      </c>
      <c r="B165">
        <v>68</v>
      </c>
      <c r="C165">
        <f t="shared" si="4"/>
        <v>52</v>
      </c>
      <c r="E165">
        <f t="shared" si="5"/>
        <v>0.21801799999957439</v>
      </c>
    </row>
    <row r="166" spans="1:5" x14ac:dyDescent="0.25">
      <c r="A166">
        <v>22114.411800999998</v>
      </c>
      <c r="B166">
        <v>68</v>
      </c>
      <c r="C166">
        <f t="shared" si="4"/>
        <v>52</v>
      </c>
      <c r="E166">
        <f t="shared" si="5"/>
        <v>2.1300000298651867E-4</v>
      </c>
    </row>
    <row r="167" spans="1:5" x14ac:dyDescent="0.25">
      <c r="A167">
        <v>22114.412014000001</v>
      </c>
      <c r="B167">
        <v>68</v>
      </c>
      <c r="C167">
        <f t="shared" si="4"/>
        <v>52</v>
      </c>
      <c r="E167">
        <f t="shared" si="5"/>
        <v>9.5829999991110526E-3</v>
      </c>
    </row>
    <row r="168" spans="1:5" x14ac:dyDescent="0.25">
      <c r="A168">
        <v>22114.421597</v>
      </c>
      <c r="B168">
        <v>68</v>
      </c>
      <c r="C168">
        <f t="shared" si="4"/>
        <v>52</v>
      </c>
      <c r="E168">
        <f t="shared" si="5"/>
        <v>3596.4653629999993</v>
      </c>
    </row>
    <row r="169" spans="1:5" x14ac:dyDescent="0.25">
      <c r="A169">
        <v>25710.88696</v>
      </c>
      <c r="B169">
        <v>78</v>
      </c>
      <c r="C169">
        <f t="shared" si="4"/>
        <v>62</v>
      </c>
      <c r="E169">
        <f t="shared" si="5"/>
        <v>1.5204459999986284</v>
      </c>
    </row>
    <row r="170" spans="1:5" x14ac:dyDescent="0.25">
      <c r="A170">
        <v>25712.407405999998</v>
      </c>
      <c r="B170">
        <v>232</v>
      </c>
      <c r="C170">
        <f t="shared" si="4"/>
        <v>216</v>
      </c>
      <c r="E170">
        <f t="shared" si="5"/>
        <v>4.9012000003131106E-2</v>
      </c>
    </row>
    <row r="171" spans="1:5" x14ac:dyDescent="0.25">
      <c r="A171">
        <v>25712.456418000002</v>
      </c>
      <c r="B171">
        <v>76</v>
      </c>
      <c r="C171">
        <f t="shared" si="4"/>
        <v>60</v>
      </c>
      <c r="E171">
        <f t="shared" si="5"/>
        <v>0.2109679999994114</v>
      </c>
    </row>
    <row r="172" spans="1:5" x14ac:dyDescent="0.25">
      <c r="A172">
        <v>25712.667386000001</v>
      </c>
      <c r="B172">
        <v>80</v>
      </c>
      <c r="C172">
        <f t="shared" si="4"/>
        <v>64</v>
      </c>
      <c r="E172">
        <f t="shared" si="5"/>
        <v>1.830000001064036E-4</v>
      </c>
    </row>
    <row r="173" spans="1:5" x14ac:dyDescent="0.25">
      <c r="A173">
        <v>25712.667569000001</v>
      </c>
      <c r="B173">
        <v>68</v>
      </c>
      <c r="C173">
        <f t="shared" si="4"/>
        <v>52</v>
      </c>
      <c r="E173">
        <f t="shared" si="5"/>
        <v>1.110799999878509E-2</v>
      </c>
    </row>
    <row r="174" spans="1:5" x14ac:dyDescent="0.25">
      <c r="A174">
        <v>25712.678677</v>
      </c>
      <c r="B174">
        <v>148</v>
      </c>
      <c r="C174">
        <f t="shared" si="4"/>
        <v>132</v>
      </c>
      <c r="E174">
        <f t="shared" si="5"/>
        <v>0.25067100000160281</v>
      </c>
    </row>
    <row r="175" spans="1:5" x14ac:dyDescent="0.25">
      <c r="A175">
        <v>25712.929348000001</v>
      </c>
      <c r="B175">
        <v>1001</v>
      </c>
      <c r="C175">
        <f t="shared" si="4"/>
        <v>985</v>
      </c>
      <c r="E175">
        <f t="shared" si="5"/>
        <v>1.2199999764561653E-4</v>
      </c>
    </row>
    <row r="176" spans="1:5" x14ac:dyDescent="0.25">
      <c r="A176">
        <v>25712.929469999999</v>
      </c>
      <c r="B176">
        <v>68</v>
      </c>
      <c r="C176">
        <f t="shared" si="4"/>
        <v>52</v>
      </c>
      <c r="E176">
        <f t="shared" si="5"/>
        <v>0.14260900000226684</v>
      </c>
    </row>
    <row r="177" spans="1:5" x14ac:dyDescent="0.25">
      <c r="A177">
        <v>25713.072079000001</v>
      </c>
      <c r="B177">
        <v>250</v>
      </c>
      <c r="C177">
        <f t="shared" si="4"/>
        <v>234</v>
      </c>
      <c r="E177">
        <f t="shared" si="5"/>
        <v>0.23550400000021909</v>
      </c>
    </row>
    <row r="178" spans="1:5" x14ac:dyDescent="0.25">
      <c r="A178">
        <v>25713.307583000002</v>
      </c>
      <c r="B178">
        <v>111</v>
      </c>
      <c r="C178">
        <f t="shared" si="4"/>
        <v>95</v>
      </c>
      <c r="E178">
        <f t="shared" si="5"/>
        <v>1.2199999764561653E-4</v>
      </c>
    </row>
    <row r="179" spans="1:5" x14ac:dyDescent="0.25">
      <c r="A179">
        <v>25713.307704999999</v>
      </c>
      <c r="B179">
        <v>68</v>
      </c>
      <c r="C179">
        <f t="shared" si="4"/>
        <v>52</v>
      </c>
      <c r="E179">
        <f t="shared" si="5"/>
        <v>3.0220000007830095E-3</v>
      </c>
    </row>
    <row r="180" spans="1:5" x14ac:dyDescent="0.25">
      <c r="A180">
        <v>25713.310727</v>
      </c>
      <c r="B180">
        <v>88</v>
      </c>
      <c r="C180">
        <f t="shared" si="4"/>
        <v>72</v>
      </c>
      <c r="E180">
        <f t="shared" si="5"/>
        <v>6.6833000000769971E-2</v>
      </c>
    </row>
    <row r="181" spans="1:5" x14ac:dyDescent="0.25">
      <c r="A181">
        <v>25713.377560000001</v>
      </c>
      <c r="B181">
        <v>231</v>
      </c>
      <c r="C181">
        <f t="shared" si="4"/>
        <v>215</v>
      </c>
      <c r="E181">
        <f t="shared" si="5"/>
        <v>5.9819999987666961E-3</v>
      </c>
    </row>
    <row r="182" spans="1:5" x14ac:dyDescent="0.25">
      <c r="A182">
        <v>25713.383542</v>
      </c>
      <c r="B182">
        <v>517</v>
      </c>
      <c r="C182">
        <f t="shared" si="4"/>
        <v>501</v>
      </c>
      <c r="E182">
        <f t="shared" si="5"/>
        <v>0.32391300000017509</v>
      </c>
    </row>
    <row r="183" spans="1:5" x14ac:dyDescent="0.25">
      <c r="A183">
        <v>25713.707455</v>
      </c>
      <c r="B183">
        <v>68</v>
      </c>
      <c r="C183">
        <f t="shared" si="4"/>
        <v>52</v>
      </c>
      <c r="E183">
        <f t="shared" si="5"/>
        <v>0.33026099999915459</v>
      </c>
    </row>
    <row r="184" spans="1:5" x14ac:dyDescent="0.25">
      <c r="A184">
        <v>25714.037715999999</v>
      </c>
      <c r="B184">
        <v>873</v>
      </c>
      <c r="C184">
        <f t="shared" si="4"/>
        <v>857</v>
      </c>
      <c r="E184">
        <f t="shared" si="5"/>
        <v>1.2200000128359534E-4</v>
      </c>
    </row>
    <row r="185" spans="1:5" x14ac:dyDescent="0.25">
      <c r="A185">
        <v>25714.037838</v>
      </c>
      <c r="B185">
        <v>68</v>
      </c>
      <c r="C185">
        <f t="shared" si="4"/>
        <v>52</v>
      </c>
      <c r="E185">
        <f t="shared" si="5"/>
        <v>6.8670000000565778E-3</v>
      </c>
    </row>
    <row r="186" spans="1:5" x14ac:dyDescent="0.25">
      <c r="A186">
        <v>25714.044705</v>
      </c>
      <c r="B186">
        <v>91</v>
      </c>
      <c r="C186">
        <f t="shared" si="4"/>
        <v>75</v>
      </c>
      <c r="E186">
        <f t="shared" si="5"/>
        <v>6.7099999796482734E-4</v>
      </c>
    </row>
    <row r="187" spans="1:5" x14ac:dyDescent="0.25">
      <c r="A187">
        <v>25714.045375999998</v>
      </c>
      <c r="B187">
        <v>68</v>
      </c>
      <c r="C187">
        <f t="shared" si="4"/>
        <v>52</v>
      </c>
      <c r="E187">
        <f t="shared" si="5"/>
        <v>0.20248400000127731</v>
      </c>
    </row>
    <row r="188" spans="1:5" x14ac:dyDescent="0.25">
      <c r="A188">
        <v>25714.247859999999</v>
      </c>
      <c r="B188">
        <v>68</v>
      </c>
      <c r="C188">
        <f t="shared" si="4"/>
        <v>52</v>
      </c>
      <c r="E188">
        <f t="shared" si="5"/>
        <v>1.5300000086426735E-4</v>
      </c>
    </row>
    <row r="189" spans="1:5" x14ac:dyDescent="0.25">
      <c r="A189">
        <v>25714.248013</v>
      </c>
      <c r="B189">
        <v>68</v>
      </c>
      <c r="C189">
        <f t="shared" si="4"/>
        <v>52</v>
      </c>
      <c r="E189">
        <f t="shared" si="5"/>
        <v>1.5300000086426735E-4</v>
      </c>
    </row>
    <row r="190" spans="1:5" x14ac:dyDescent="0.25">
      <c r="A190">
        <v>25714.247859999999</v>
      </c>
      <c r="B190">
        <v>68</v>
      </c>
      <c r="C190">
        <f t="shared" si="4"/>
        <v>52</v>
      </c>
      <c r="E190">
        <f t="shared" si="5"/>
        <v>3599.9292610000011</v>
      </c>
    </row>
    <row r="191" spans="1:5" x14ac:dyDescent="0.25">
      <c r="A191">
        <v>29314.177121000001</v>
      </c>
      <c r="B191">
        <v>78</v>
      </c>
      <c r="C191">
        <f t="shared" si="4"/>
        <v>62</v>
      </c>
      <c r="E191">
        <f t="shared" si="5"/>
        <v>2.6273799999980838</v>
      </c>
    </row>
    <row r="192" spans="1:5" x14ac:dyDescent="0.25">
      <c r="A192">
        <v>29316.804500999999</v>
      </c>
      <c r="B192">
        <v>232</v>
      </c>
      <c r="C192">
        <f t="shared" si="4"/>
        <v>216</v>
      </c>
      <c r="E192">
        <f t="shared" si="5"/>
        <v>4.1962000002968125E-2</v>
      </c>
    </row>
    <row r="193" spans="1:5" x14ac:dyDescent="0.25">
      <c r="A193">
        <v>29316.846463000002</v>
      </c>
      <c r="B193">
        <v>76</v>
      </c>
      <c r="C193">
        <f t="shared" si="4"/>
        <v>60</v>
      </c>
      <c r="E193">
        <f t="shared" si="5"/>
        <v>0.22762999999758904</v>
      </c>
    </row>
    <row r="194" spans="1:5" x14ac:dyDescent="0.25">
      <c r="A194">
        <v>29317.074092999999</v>
      </c>
      <c r="B194">
        <v>80</v>
      </c>
      <c r="C194">
        <f t="shared" ref="C194:C257" si="6">B194-16</f>
        <v>64</v>
      </c>
      <c r="E194">
        <f t="shared" ref="E194:E257" si="7">ABS(A195-A194)</f>
        <v>1.5300000086426735E-4</v>
      </c>
    </row>
    <row r="195" spans="1:5" x14ac:dyDescent="0.25">
      <c r="A195">
        <v>29317.074246</v>
      </c>
      <c r="B195">
        <v>68</v>
      </c>
      <c r="C195">
        <f t="shared" si="6"/>
        <v>52</v>
      </c>
      <c r="E195">
        <f t="shared" si="7"/>
        <v>0.12194799999997485</v>
      </c>
    </row>
    <row r="196" spans="1:5" x14ac:dyDescent="0.25">
      <c r="A196">
        <v>29317.196194</v>
      </c>
      <c r="B196">
        <v>148</v>
      </c>
      <c r="C196">
        <f t="shared" si="6"/>
        <v>132</v>
      </c>
      <c r="E196">
        <f t="shared" si="7"/>
        <v>0.29821799999990617</v>
      </c>
    </row>
    <row r="197" spans="1:5" x14ac:dyDescent="0.25">
      <c r="A197">
        <v>29317.494412</v>
      </c>
      <c r="B197">
        <v>1516</v>
      </c>
      <c r="C197">
        <f t="shared" si="6"/>
        <v>1500</v>
      </c>
      <c r="E197">
        <f t="shared" si="7"/>
        <v>1.5200000052573159E-4</v>
      </c>
    </row>
    <row r="198" spans="1:5" x14ac:dyDescent="0.25">
      <c r="A198">
        <v>29317.494564000001</v>
      </c>
      <c r="B198">
        <v>68</v>
      </c>
      <c r="C198">
        <f t="shared" si="6"/>
        <v>52</v>
      </c>
      <c r="E198">
        <f t="shared" si="7"/>
        <v>3.9855999999417691E-2</v>
      </c>
    </row>
    <row r="199" spans="1:5" x14ac:dyDescent="0.25">
      <c r="A199">
        <v>29317.53442</v>
      </c>
      <c r="B199">
        <v>1516</v>
      </c>
      <c r="C199">
        <f t="shared" si="6"/>
        <v>1500</v>
      </c>
      <c r="E199">
        <f t="shared" si="7"/>
        <v>1.2300000162213109E-4</v>
      </c>
    </row>
    <row r="200" spans="1:5" x14ac:dyDescent="0.25">
      <c r="A200">
        <v>29317.534543000002</v>
      </c>
      <c r="B200">
        <v>68</v>
      </c>
      <c r="C200">
        <f t="shared" si="6"/>
        <v>52</v>
      </c>
      <c r="E200">
        <f t="shared" si="7"/>
        <v>2.9907000000093831E-2</v>
      </c>
    </row>
    <row r="201" spans="1:5" x14ac:dyDescent="0.25">
      <c r="A201">
        <v>29317.564450000002</v>
      </c>
      <c r="B201">
        <v>1414</v>
      </c>
      <c r="C201">
        <f t="shared" si="6"/>
        <v>1398</v>
      </c>
      <c r="E201">
        <f t="shared" si="7"/>
        <v>1.2199999764561653E-4</v>
      </c>
    </row>
    <row r="202" spans="1:5" x14ac:dyDescent="0.25">
      <c r="A202">
        <v>29317.564571999999</v>
      </c>
      <c r="B202">
        <v>68</v>
      </c>
      <c r="C202">
        <f t="shared" si="6"/>
        <v>52</v>
      </c>
      <c r="E202">
        <f t="shared" si="7"/>
        <v>0.57141100000080769</v>
      </c>
    </row>
    <row r="203" spans="1:5" x14ac:dyDescent="0.25">
      <c r="A203">
        <v>29318.135983</v>
      </c>
      <c r="B203">
        <v>250</v>
      </c>
      <c r="C203">
        <f t="shared" si="6"/>
        <v>234</v>
      </c>
      <c r="E203">
        <f t="shared" si="7"/>
        <v>0.27865599999859114</v>
      </c>
    </row>
    <row r="204" spans="1:5" x14ac:dyDescent="0.25">
      <c r="A204">
        <v>29318.414638999999</v>
      </c>
      <c r="B204">
        <v>111</v>
      </c>
      <c r="C204">
        <f t="shared" si="6"/>
        <v>95</v>
      </c>
      <c r="E204">
        <f t="shared" si="7"/>
        <v>1.830000001064036E-4</v>
      </c>
    </row>
    <row r="205" spans="1:5" x14ac:dyDescent="0.25">
      <c r="A205">
        <v>29318.414821999999</v>
      </c>
      <c r="B205">
        <v>68</v>
      </c>
      <c r="C205">
        <f t="shared" si="6"/>
        <v>52</v>
      </c>
      <c r="E205">
        <f t="shared" si="7"/>
        <v>1.3366999999561813E-2</v>
      </c>
    </row>
    <row r="206" spans="1:5" x14ac:dyDescent="0.25">
      <c r="A206">
        <v>29318.428188999998</v>
      </c>
      <c r="B206">
        <v>88</v>
      </c>
      <c r="C206">
        <f t="shared" si="6"/>
        <v>72</v>
      </c>
      <c r="E206">
        <f t="shared" si="7"/>
        <v>9.6161000001302455E-2</v>
      </c>
    </row>
    <row r="207" spans="1:5" x14ac:dyDescent="0.25">
      <c r="A207">
        <v>29318.52435</v>
      </c>
      <c r="B207">
        <v>236</v>
      </c>
      <c r="C207">
        <f t="shared" si="6"/>
        <v>220</v>
      </c>
      <c r="E207">
        <f t="shared" si="7"/>
        <v>5.7369999994989485E-3</v>
      </c>
    </row>
    <row r="208" spans="1:5" x14ac:dyDescent="0.25">
      <c r="A208">
        <v>29318.530086999999</v>
      </c>
      <c r="B208">
        <v>517</v>
      </c>
      <c r="C208">
        <f t="shared" si="6"/>
        <v>501</v>
      </c>
      <c r="E208">
        <f t="shared" si="7"/>
        <v>0.35409500000241678</v>
      </c>
    </row>
    <row r="209" spans="1:5" x14ac:dyDescent="0.25">
      <c r="A209">
        <v>29318.884182000002</v>
      </c>
      <c r="B209">
        <v>68</v>
      </c>
      <c r="C209">
        <f t="shared" si="6"/>
        <v>52</v>
      </c>
      <c r="E209">
        <f t="shared" si="7"/>
        <v>3.0181999998603715E-2</v>
      </c>
    </row>
    <row r="210" spans="1:5" x14ac:dyDescent="0.25">
      <c r="A210">
        <v>29318.914364</v>
      </c>
      <c r="B210">
        <v>872</v>
      </c>
      <c r="C210">
        <f t="shared" si="6"/>
        <v>856</v>
      </c>
      <c r="E210">
        <f t="shared" si="7"/>
        <v>2.1399999968707561E-4</v>
      </c>
    </row>
    <row r="211" spans="1:5" x14ac:dyDescent="0.25">
      <c r="A211">
        <v>29318.914578</v>
      </c>
      <c r="B211">
        <v>68</v>
      </c>
      <c r="C211">
        <f t="shared" si="6"/>
        <v>52</v>
      </c>
      <c r="E211">
        <f t="shared" si="7"/>
        <v>0.37225300000136485</v>
      </c>
    </row>
    <row r="212" spans="1:5" x14ac:dyDescent="0.25">
      <c r="A212">
        <v>29319.286831000001</v>
      </c>
      <c r="B212">
        <v>91</v>
      </c>
      <c r="C212">
        <f t="shared" si="6"/>
        <v>75</v>
      </c>
      <c r="E212">
        <f t="shared" si="7"/>
        <v>6.719999983033631E-4</v>
      </c>
    </row>
    <row r="213" spans="1:5" x14ac:dyDescent="0.25">
      <c r="A213">
        <v>29319.287503</v>
      </c>
      <c r="B213">
        <v>68</v>
      </c>
      <c r="C213">
        <f t="shared" si="6"/>
        <v>52</v>
      </c>
      <c r="E213">
        <f t="shared" si="7"/>
        <v>0.22717299999931129</v>
      </c>
    </row>
    <row r="214" spans="1:5" x14ac:dyDescent="0.25">
      <c r="A214">
        <v>29319.514675999999</v>
      </c>
      <c r="B214">
        <v>68</v>
      </c>
      <c r="C214">
        <f t="shared" si="6"/>
        <v>52</v>
      </c>
      <c r="E214">
        <f t="shared" si="7"/>
        <v>1.5200000052573159E-4</v>
      </c>
    </row>
    <row r="215" spans="1:5" x14ac:dyDescent="0.25">
      <c r="A215">
        <v>29319.514827999999</v>
      </c>
      <c r="B215">
        <v>68</v>
      </c>
      <c r="C215">
        <f t="shared" si="6"/>
        <v>52</v>
      </c>
      <c r="E215">
        <f t="shared" si="7"/>
        <v>1.5200000052573159E-4</v>
      </c>
    </row>
    <row r="216" spans="1:5" x14ac:dyDescent="0.25">
      <c r="A216">
        <v>29319.514675999999</v>
      </c>
      <c r="B216">
        <v>68</v>
      </c>
      <c r="C216">
        <f t="shared" si="6"/>
        <v>52</v>
      </c>
      <c r="E216">
        <f t="shared" si="7"/>
        <v>3599.5726310000027</v>
      </c>
    </row>
    <row r="217" spans="1:5" x14ac:dyDescent="0.25">
      <c r="A217">
        <v>32919.087307000002</v>
      </c>
      <c r="B217">
        <v>78</v>
      </c>
      <c r="C217">
        <f t="shared" si="6"/>
        <v>62</v>
      </c>
      <c r="E217">
        <f t="shared" si="7"/>
        <v>3.1376039999959175</v>
      </c>
    </row>
    <row r="218" spans="1:5" x14ac:dyDescent="0.25">
      <c r="A218">
        <v>32922.224910999998</v>
      </c>
      <c r="B218">
        <v>232</v>
      </c>
      <c r="C218">
        <f t="shared" si="6"/>
        <v>216</v>
      </c>
      <c r="E218">
        <f t="shared" si="7"/>
        <v>5.1513999998860527E-2</v>
      </c>
    </row>
    <row r="219" spans="1:5" x14ac:dyDescent="0.25">
      <c r="A219">
        <v>32922.276424999996</v>
      </c>
      <c r="B219">
        <v>76</v>
      </c>
      <c r="C219">
        <f t="shared" si="6"/>
        <v>60</v>
      </c>
      <c r="E219">
        <f t="shared" si="7"/>
        <v>0.20535300000483403</v>
      </c>
    </row>
    <row r="220" spans="1:5" x14ac:dyDescent="0.25">
      <c r="A220">
        <v>32922.481778000001</v>
      </c>
      <c r="B220">
        <v>80</v>
      </c>
      <c r="C220">
        <f t="shared" si="6"/>
        <v>64</v>
      </c>
      <c r="E220">
        <f t="shared" si="7"/>
        <v>1.5200000052573159E-4</v>
      </c>
    </row>
    <row r="221" spans="1:5" x14ac:dyDescent="0.25">
      <c r="A221">
        <v>32922.481930000002</v>
      </c>
      <c r="B221">
        <v>68</v>
      </c>
      <c r="C221">
        <f t="shared" si="6"/>
        <v>52</v>
      </c>
      <c r="E221">
        <f t="shared" si="7"/>
        <v>1.7399999996996485E-3</v>
      </c>
    </row>
    <row r="222" spans="1:5" x14ac:dyDescent="0.25">
      <c r="A222">
        <v>32922.483670000001</v>
      </c>
      <c r="B222">
        <v>148</v>
      </c>
      <c r="C222">
        <f t="shared" si="6"/>
        <v>132</v>
      </c>
      <c r="E222">
        <f t="shared" si="7"/>
        <v>0.28890999999566702</v>
      </c>
    </row>
    <row r="223" spans="1:5" x14ac:dyDescent="0.25">
      <c r="A223">
        <v>32922.772579999997</v>
      </c>
      <c r="B223">
        <v>1001</v>
      </c>
      <c r="C223">
        <f t="shared" si="6"/>
        <v>985</v>
      </c>
      <c r="E223">
        <f t="shared" si="7"/>
        <v>1.2200000492157415E-4</v>
      </c>
    </row>
    <row r="224" spans="1:5" x14ac:dyDescent="0.25">
      <c r="A224">
        <v>32922.772702000002</v>
      </c>
      <c r="B224">
        <v>68</v>
      </c>
      <c r="C224">
        <f t="shared" si="6"/>
        <v>52</v>
      </c>
      <c r="E224">
        <f t="shared" si="7"/>
        <v>0.40786699999443954</v>
      </c>
    </row>
    <row r="225" spans="1:5" x14ac:dyDescent="0.25">
      <c r="A225">
        <v>32923.180568999996</v>
      </c>
      <c r="B225">
        <v>250</v>
      </c>
      <c r="C225">
        <f t="shared" si="6"/>
        <v>234</v>
      </c>
      <c r="E225">
        <f t="shared" si="7"/>
        <v>0.25100700000621146</v>
      </c>
    </row>
    <row r="226" spans="1:5" x14ac:dyDescent="0.25">
      <c r="A226">
        <v>32923.431576000003</v>
      </c>
      <c r="B226">
        <v>111</v>
      </c>
      <c r="C226">
        <f t="shared" si="6"/>
        <v>95</v>
      </c>
      <c r="E226">
        <f t="shared" si="7"/>
        <v>1.5300000086426735E-4</v>
      </c>
    </row>
    <row r="227" spans="1:5" x14ac:dyDescent="0.25">
      <c r="A227">
        <v>32923.431729000004</v>
      </c>
      <c r="B227">
        <v>68</v>
      </c>
      <c r="C227">
        <f t="shared" si="6"/>
        <v>52</v>
      </c>
      <c r="E227">
        <f t="shared" si="7"/>
        <v>6.1639999985345639E-3</v>
      </c>
    </row>
    <row r="228" spans="1:5" x14ac:dyDescent="0.25">
      <c r="A228">
        <v>32923.437893000002</v>
      </c>
      <c r="B228">
        <v>87</v>
      </c>
      <c r="C228">
        <f t="shared" si="6"/>
        <v>71</v>
      </c>
      <c r="E228">
        <f t="shared" si="7"/>
        <v>7.6793219999963185</v>
      </c>
    </row>
    <row r="229" spans="1:5" x14ac:dyDescent="0.25">
      <c r="A229">
        <v>32931.117214999998</v>
      </c>
      <c r="B229">
        <v>230</v>
      </c>
      <c r="C229">
        <f t="shared" si="6"/>
        <v>214</v>
      </c>
      <c r="E229">
        <f t="shared" si="7"/>
        <v>3.1730000046081841E-3</v>
      </c>
    </row>
    <row r="230" spans="1:5" x14ac:dyDescent="0.25">
      <c r="A230">
        <v>32931.120388000003</v>
      </c>
      <c r="B230">
        <v>517</v>
      </c>
      <c r="C230">
        <f t="shared" si="6"/>
        <v>501</v>
      </c>
      <c r="E230">
        <f t="shared" si="7"/>
        <v>0.32660000000032596</v>
      </c>
    </row>
    <row r="231" spans="1:5" x14ac:dyDescent="0.25">
      <c r="A231">
        <v>32931.446988000003</v>
      </c>
      <c r="B231">
        <v>68</v>
      </c>
      <c r="C231">
        <f t="shared" si="6"/>
        <v>52</v>
      </c>
      <c r="E231">
        <f t="shared" si="7"/>
        <v>7.0830999997269828E-2</v>
      </c>
    </row>
    <row r="232" spans="1:5" x14ac:dyDescent="0.25">
      <c r="A232">
        <v>32931.517819000001</v>
      </c>
      <c r="B232">
        <v>873</v>
      </c>
      <c r="C232">
        <f t="shared" si="6"/>
        <v>857</v>
      </c>
      <c r="E232">
        <f t="shared" si="7"/>
        <v>1.2199999764561653E-4</v>
      </c>
    </row>
    <row r="233" spans="1:5" x14ac:dyDescent="0.25">
      <c r="A233">
        <v>32931.517940999998</v>
      </c>
      <c r="B233">
        <v>68</v>
      </c>
      <c r="C233">
        <f t="shared" si="6"/>
        <v>52</v>
      </c>
      <c r="E233">
        <f t="shared" si="7"/>
        <v>1.2024000003293622E-2</v>
      </c>
    </row>
    <row r="234" spans="1:5" x14ac:dyDescent="0.25">
      <c r="A234">
        <v>32931.529965000002</v>
      </c>
      <c r="B234">
        <v>91</v>
      </c>
      <c r="C234">
        <f t="shared" si="6"/>
        <v>75</v>
      </c>
      <c r="E234">
        <f t="shared" si="7"/>
        <v>4.2699999903561547E-4</v>
      </c>
    </row>
    <row r="235" spans="1:5" x14ac:dyDescent="0.25">
      <c r="A235">
        <v>32931.530392000001</v>
      </c>
      <c r="B235">
        <v>68</v>
      </c>
      <c r="C235">
        <f t="shared" si="6"/>
        <v>52</v>
      </c>
      <c r="E235">
        <f t="shared" si="7"/>
        <v>0.21667499999603024</v>
      </c>
    </row>
    <row r="236" spans="1:5" x14ac:dyDescent="0.25">
      <c r="A236">
        <v>32931.747066999997</v>
      </c>
      <c r="B236">
        <v>68</v>
      </c>
      <c r="C236">
        <f t="shared" si="6"/>
        <v>52</v>
      </c>
      <c r="E236">
        <f t="shared" si="7"/>
        <v>1.5300000086426735E-4</v>
      </c>
    </row>
    <row r="237" spans="1:5" x14ac:dyDescent="0.25">
      <c r="A237">
        <v>32931.747219999997</v>
      </c>
      <c r="B237">
        <v>68</v>
      </c>
      <c r="C237">
        <f t="shared" si="6"/>
        <v>52</v>
      </c>
      <c r="E237">
        <f t="shared" si="7"/>
        <v>1.5300000086426735E-4</v>
      </c>
    </row>
    <row r="238" spans="1:5" x14ac:dyDescent="0.25">
      <c r="A238">
        <v>32931.747066999997</v>
      </c>
      <c r="B238">
        <v>68</v>
      </c>
      <c r="C238">
        <f t="shared" si="6"/>
        <v>52</v>
      </c>
      <c r="E238">
        <f t="shared" si="7"/>
        <v>3599.8231200000009</v>
      </c>
    </row>
    <row r="239" spans="1:5" x14ac:dyDescent="0.25">
      <c r="A239">
        <v>36531.570186999998</v>
      </c>
      <c r="B239">
        <v>78</v>
      </c>
      <c r="C239">
        <f t="shared" si="6"/>
        <v>62</v>
      </c>
      <c r="E239">
        <f t="shared" si="7"/>
        <v>2.6758730000001378</v>
      </c>
    </row>
    <row r="240" spans="1:5" x14ac:dyDescent="0.25">
      <c r="A240">
        <v>36534.246059999998</v>
      </c>
      <c r="B240">
        <v>232</v>
      </c>
      <c r="C240">
        <f t="shared" si="6"/>
        <v>216</v>
      </c>
      <c r="E240">
        <f t="shared" si="7"/>
        <v>4.0314000005309936E-2</v>
      </c>
    </row>
    <row r="241" spans="1:5" x14ac:dyDescent="0.25">
      <c r="A241">
        <v>36534.286374000003</v>
      </c>
      <c r="B241">
        <v>76</v>
      </c>
      <c r="C241">
        <f t="shared" si="6"/>
        <v>60</v>
      </c>
      <c r="E241">
        <f t="shared" si="7"/>
        <v>0.22967499999504071</v>
      </c>
    </row>
    <row r="242" spans="1:5" x14ac:dyDescent="0.25">
      <c r="A242">
        <v>36534.516048999998</v>
      </c>
      <c r="B242">
        <v>80</v>
      </c>
      <c r="C242">
        <f t="shared" si="6"/>
        <v>64</v>
      </c>
      <c r="E242">
        <f t="shared" si="7"/>
        <v>1.5200000052573159E-4</v>
      </c>
    </row>
    <row r="243" spans="1:5" x14ac:dyDescent="0.25">
      <c r="A243">
        <v>36534.516200999999</v>
      </c>
      <c r="B243">
        <v>68</v>
      </c>
      <c r="C243">
        <f t="shared" si="6"/>
        <v>52</v>
      </c>
      <c r="E243">
        <f t="shared" si="7"/>
        <v>1.7399999996996485E-3</v>
      </c>
    </row>
    <row r="244" spans="1:5" x14ac:dyDescent="0.25">
      <c r="A244">
        <v>36534.517940999998</v>
      </c>
      <c r="B244">
        <v>148</v>
      </c>
      <c r="C244">
        <f t="shared" si="6"/>
        <v>132</v>
      </c>
      <c r="E244">
        <f t="shared" si="7"/>
        <v>0.31811500000185333</v>
      </c>
    </row>
    <row r="245" spans="1:5" x14ac:dyDescent="0.25">
      <c r="A245">
        <v>36534.836056</v>
      </c>
      <c r="B245">
        <v>1516</v>
      </c>
      <c r="C245">
        <f t="shared" si="6"/>
        <v>1500</v>
      </c>
      <c r="E245">
        <f t="shared" si="7"/>
        <v>1.2199999764561653E-4</v>
      </c>
    </row>
    <row r="246" spans="1:5" x14ac:dyDescent="0.25">
      <c r="A246">
        <v>36534.836177999998</v>
      </c>
      <c r="B246">
        <v>68</v>
      </c>
      <c r="C246">
        <f t="shared" si="6"/>
        <v>52</v>
      </c>
      <c r="E246">
        <f t="shared" si="7"/>
        <v>4.9987999998847954E-2</v>
      </c>
    </row>
    <row r="247" spans="1:5" x14ac:dyDescent="0.25">
      <c r="A247">
        <v>36534.886165999997</v>
      </c>
      <c r="B247">
        <v>1516</v>
      </c>
      <c r="C247">
        <f t="shared" si="6"/>
        <v>1500</v>
      </c>
      <c r="E247">
        <f t="shared" si="7"/>
        <v>1.2200000492157415E-4</v>
      </c>
    </row>
    <row r="248" spans="1:5" x14ac:dyDescent="0.25">
      <c r="A248">
        <v>36534.886288000002</v>
      </c>
      <c r="B248">
        <v>68</v>
      </c>
      <c r="C248">
        <f t="shared" si="6"/>
        <v>52</v>
      </c>
      <c r="E248">
        <f t="shared" si="7"/>
        <v>3.9826000000175554E-2</v>
      </c>
    </row>
    <row r="249" spans="1:5" x14ac:dyDescent="0.25">
      <c r="A249">
        <v>36534.926114000002</v>
      </c>
      <c r="B249">
        <v>1414</v>
      </c>
      <c r="C249">
        <f t="shared" si="6"/>
        <v>1398</v>
      </c>
      <c r="E249">
        <f t="shared" si="7"/>
        <v>9.1000001702923328E-5</v>
      </c>
    </row>
    <row r="250" spans="1:5" x14ac:dyDescent="0.25">
      <c r="A250">
        <v>36534.926205000003</v>
      </c>
      <c r="B250">
        <v>68</v>
      </c>
      <c r="C250">
        <f t="shared" si="6"/>
        <v>52</v>
      </c>
      <c r="E250">
        <f t="shared" si="7"/>
        <v>0.23550399999658111</v>
      </c>
    </row>
    <row r="251" spans="1:5" x14ac:dyDescent="0.25">
      <c r="A251">
        <v>36535.161709</v>
      </c>
      <c r="B251">
        <v>250</v>
      </c>
      <c r="C251">
        <f t="shared" si="6"/>
        <v>234</v>
      </c>
      <c r="E251">
        <f t="shared" si="7"/>
        <v>0.24453799999901094</v>
      </c>
    </row>
    <row r="252" spans="1:5" x14ac:dyDescent="0.25">
      <c r="A252">
        <v>36535.406246999999</v>
      </c>
      <c r="B252">
        <v>111</v>
      </c>
      <c r="C252">
        <f t="shared" si="6"/>
        <v>95</v>
      </c>
      <c r="E252">
        <f t="shared" si="7"/>
        <v>1.5200000052573159E-4</v>
      </c>
    </row>
    <row r="253" spans="1:5" x14ac:dyDescent="0.25">
      <c r="A253">
        <v>36535.406399</v>
      </c>
      <c r="B253">
        <v>68</v>
      </c>
      <c r="C253">
        <f t="shared" si="6"/>
        <v>52</v>
      </c>
      <c r="E253">
        <f t="shared" si="7"/>
        <v>1.6112999997858424E-2</v>
      </c>
    </row>
    <row r="254" spans="1:5" x14ac:dyDescent="0.25">
      <c r="A254">
        <v>36535.422511999997</v>
      </c>
      <c r="B254">
        <v>88</v>
      </c>
      <c r="C254">
        <f t="shared" si="6"/>
        <v>72</v>
      </c>
      <c r="E254">
        <f t="shared" si="7"/>
        <v>7.3548000000300817E-2</v>
      </c>
    </row>
    <row r="255" spans="1:5" x14ac:dyDescent="0.25">
      <c r="A255">
        <v>36535.496059999998</v>
      </c>
      <c r="B255">
        <v>236</v>
      </c>
      <c r="C255">
        <f t="shared" si="6"/>
        <v>220</v>
      </c>
      <c r="E255">
        <f t="shared" si="7"/>
        <v>6.7750000016530976E-3</v>
      </c>
    </row>
    <row r="256" spans="1:5" x14ac:dyDescent="0.25">
      <c r="A256">
        <v>36535.502834999999</v>
      </c>
      <c r="B256">
        <v>517</v>
      </c>
      <c r="C256">
        <f t="shared" si="6"/>
        <v>501</v>
      </c>
      <c r="E256">
        <f t="shared" si="7"/>
        <v>0.38336200000048848</v>
      </c>
    </row>
    <row r="257" spans="1:5" x14ac:dyDescent="0.25">
      <c r="A257">
        <v>36535.886197</v>
      </c>
      <c r="B257">
        <v>68</v>
      </c>
      <c r="C257">
        <f t="shared" si="6"/>
        <v>52</v>
      </c>
      <c r="E257">
        <f t="shared" si="7"/>
        <v>3.9824999999837019E-2</v>
      </c>
    </row>
    <row r="258" spans="1:5" x14ac:dyDescent="0.25">
      <c r="A258">
        <v>36535.926022</v>
      </c>
      <c r="B258">
        <v>871</v>
      </c>
      <c r="C258">
        <f t="shared" ref="C258:C321" si="8">B258-16</f>
        <v>855</v>
      </c>
      <c r="E258">
        <f t="shared" ref="E258:E321" si="9">ABS(A259-A258)</f>
        <v>9.2000002041459084E-5</v>
      </c>
    </row>
    <row r="259" spans="1:5" x14ac:dyDescent="0.25">
      <c r="A259">
        <v>36535.926114000002</v>
      </c>
      <c r="B259">
        <v>68</v>
      </c>
      <c r="C259">
        <f t="shared" si="8"/>
        <v>52</v>
      </c>
      <c r="E259">
        <f t="shared" si="9"/>
        <v>7.109999998647254E-3</v>
      </c>
    </row>
    <row r="260" spans="1:5" x14ac:dyDescent="0.25">
      <c r="A260">
        <v>36535.933224</v>
      </c>
      <c r="B260">
        <v>91</v>
      </c>
      <c r="C260">
        <f t="shared" si="8"/>
        <v>75</v>
      </c>
      <c r="E260">
        <f t="shared" si="9"/>
        <v>6.7200000194134191E-4</v>
      </c>
    </row>
    <row r="261" spans="1:5" x14ac:dyDescent="0.25">
      <c r="A261">
        <v>36535.933896000002</v>
      </c>
      <c r="B261">
        <v>68</v>
      </c>
      <c r="C261">
        <f t="shared" si="8"/>
        <v>52</v>
      </c>
      <c r="E261">
        <f t="shared" si="9"/>
        <v>0.22222899999906076</v>
      </c>
    </row>
    <row r="262" spans="1:5" x14ac:dyDescent="0.25">
      <c r="A262">
        <v>36536.156125000001</v>
      </c>
      <c r="B262">
        <v>68</v>
      </c>
      <c r="C262">
        <f t="shared" si="8"/>
        <v>52</v>
      </c>
      <c r="E262">
        <f t="shared" si="9"/>
        <v>1.2199999764561653E-4</v>
      </c>
    </row>
    <row r="263" spans="1:5" x14ac:dyDescent="0.25">
      <c r="A263">
        <v>36536.156246999999</v>
      </c>
      <c r="B263">
        <v>68</v>
      </c>
      <c r="C263">
        <f t="shared" si="8"/>
        <v>52</v>
      </c>
      <c r="E263">
        <f t="shared" si="9"/>
        <v>1.2199999764561653E-4</v>
      </c>
    </row>
    <row r="264" spans="1:5" x14ac:dyDescent="0.25">
      <c r="A264">
        <v>36536.156125000001</v>
      </c>
      <c r="B264">
        <v>68</v>
      </c>
      <c r="C264">
        <f t="shared" si="8"/>
        <v>52</v>
      </c>
      <c r="E264">
        <f t="shared" si="9"/>
        <v>3599.9010310000012</v>
      </c>
    </row>
    <row r="265" spans="1:5" x14ac:dyDescent="0.25">
      <c r="A265">
        <v>40136.057156000003</v>
      </c>
      <c r="B265">
        <v>78</v>
      </c>
      <c r="C265">
        <f t="shared" si="8"/>
        <v>62</v>
      </c>
      <c r="E265">
        <f t="shared" si="9"/>
        <v>2.8452149999939138</v>
      </c>
    </row>
    <row r="266" spans="1:5" x14ac:dyDescent="0.25">
      <c r="A266">
        <v>40138.902370999996</v>
      </c>
      <c r="B266">
        <v>232</v>
      </c>
      <c r="C266">
        <f t="shared" si="8"/>
        <v>216</v>
      </c>
      <c r="E266">
        <f t="shared" si="9"/>
        <v>5.4047000005084556E-2</v>
      </c>
    </row>
    <row r="267" spans="1:5" x14ac:dyDescent="0.25">
      <c r="A267">
        <v>40138.956418000002</v>
      </c>
      <c r="B267">
        <v>76</v>
      </c>
      <c r="C267">
        <f t="shared" si="8"/>
        <v>60</v>
      </c>
      <c r="E267">
        <f t="shared" si="9"/>
        <v>0.24609300000156509</v>
      </c>
    </row>
    <row r="268" spans="1:5" x14ac:dyDescent="0.25">
      <c r="A268">
        <v>40139.202511000003</v>
      </c>
      <c r="B268">
        <v>80</v>
      </c>
      <c r="C268">
        <f t="shared" si="8"/>
        <v>64</v>
      </c>
      <c r="E268">
        <f t="shared" si="9"/>
        <v>1.829999964684248E-4</v>
      </c>
    </row>
    <row r="269" spans="1:5" x14ac:dyDescent="0.25">
      <c r="A269">
        <v>40139.202694</v>
      </c>
      <c r="B269">
        <v>68</v>
      </c>
      <c r="C269">
        <f t="shared" si="8"/>
        <v>52</v>
      </c>
      <c r="E269">
        <f t="shared" si="9"/>
        <v>1.7399999996996485E-3</v>
      </c>
    </row>
    <row r="270" spans="1:5" x14ac:dyDescent="0.25">
      <c r="A270">
        <v>40139.204433999999</v>
      </c>
      <c r="B270">
        <v>148</v>
      </c>
      <c r="C270">
        <f t="shared" si="8"/>
        <v>132</v>
      </c>
      <c r="E270">
        <f t="shared" si="9"/>
        <v>0.37808200000290526</v>
      </c>
    </row>
    <row r="271" spans="1:5" x14ac:dyDescent="0.25">
      <c r="A271">
        <v>40139.582516000002</v>
      </c>
      <c r="B271">
        <v>1516</v>
      </c>
      <c r="C271">
        <f t="shared" si="8"/>
        <v>1500</v>
      </c>
      <c r="E271">
        <f t="shared" si="9"/>
        <v>1.5300000086426735E-4</v>
      </c>
    </row>
    <row r="272" spans="1:5" x14ac:dyDescent="0.25">
      <c r="A272">
        <v>40139.582669000003</v>
      </c>
      <c r="B272">
        <v>68</v>
      </c>
      <c r="C272">
        <f t="shared" si="8"/>
        <v>52</v>
      </c>
      <c r="E272">
        <f t="shared" si="9"/>
        <v>9.9730999994790182E-2</v>
      </c>
    </row>
    <row r="273" spans="1:5" x14ac:dyDescent="0.25">
      <c r="A273">
        <v>40139.682399999998</v>
      </c>
      <c r="B273">
        <v>1516</v>
      </c>
      <c r="C273">
        <f t="shared" si="8"/>
        <v>1500</v>
      </c>
      <c r="E273">
        <f t="shared" si="9"/>
        <v>1.2200000492157415E-4</v>
      </c>
    </row>
    <row r="274" spans="1:5" x14ac:dyDescent="0.25">
      <c r="A274">
        <v>40139.682522000003</v>
      </c>
      <c r="B274">
        <v>68</v>
      </c>
      <c r="C274">
        <f t="shared" si="8"/>
        <v>52</v>
      </c>
      <c r="E274">
        <f t="shared" si="9"/>
        <v>5.9815000000526197E-2</v>
      </c>
    </row>
    <row r="275" spans="1:5" x14ac:dyDescent="0.25">
      <c r="A275">
        <v>40139.742337000003</v>
      </c>
      <c r="B275">
        <v>1414</v>
      </c>
      <c r="C275">
        <f t="shared" si="8"/>
        <v>1398</v>
      </c>
      <c r="E275">
        <f t="shared" si="9"/>
        <v>9.0999994426965714E-5</v>
      </c>
    </row>
    <row r="276" spans="1:5" x14ac:dyDescent="0.25">
      <c r="A276">
        <v>40139.742427999998</v>
      </c>
      <c r="B276">
        <v>68</v>
      </c>
      <c r="C276">
        <f t="shared" si="8"/>
        <v>52</v>
      </c>
      <c r="E276">
        <f t="shared" si="9"/>
        <v>0.55679300000338117</v>
      </c>
    </row>
    <row r="277" spans="1:5" x14ac:dyDescent="0.25">
      <c r="A277">
        <v>40140.299221000001</v>
      </c>
      <c r="B277">
        <v>250</v>
      </c>
      <c r="C277">
        <f t="shared" si="8"/>
        <v>234</v>
      </c>
      <c r="E277">
        <f t="shared" si="9"/>
        <v>0.29327399999601766</v>
      </c>
    </row>
    <row r="278" spans="1:5" x14ac:dyDescent="0.25">
      <c r="A278">
        <v>40140.592494999997</v>
      </c>
      <c r="B278">
        <v>111</v>
      </c>
      <c r="C278">
        <f t="shared" si="8"/>
        <v>95</v>
      </c>
      <c r="E278">
        <f t="shared" si="9"/>
        <v>1.5300000086426735E-4</v>
      </c>
    </row>
    <row r="279" spans="1:5" x14ac:dyDescent="0.25">
      <c r="A279">
        <v>40140.592647999998</v>
      </c>
      <c r="B279">
        <v>68</v>
      </c>
      <c r="C279">
        <f t="shared" si="8"/>
        <v>52</v>
      </c>
      <c r="E279">
        <f t="shared" si="9"/>
        <v>1.8951000005472451E-2</v>
      </c>
    </row>
    <row r="280" spans="1:5" x14ac:dyDescent="0.25">
      <c r="A280">
        <v>40140.611599000003</v>
      </c>
      <c r="B280">
        <v>88</v>
      </c>
      <c r="C280">
        <f t="shared" si="8"/>
        <v>72</v>
      </c>
      <c r="E280">
        <f t="shared" si="9"/>
        <v>0.14086999999562977</v>
      </c>
    </row>
    <row r="281" spans="1:5" x14ac:dyDescent="0.25">
      <c r="A281">
        <v>40140.752468999999</v>
      </c>
      <c r="B281">
        <v>236</v>
      </c>
      <c r="C281">
        <f t="shared" si="8"/>
        <v>220</v>
      </c>
      <c r="E281">
        <f t="shared" si="9"/>
        <v>6.6520000036689453E-3</v>
      </c>
    </row>
    <row r="282" spans="1:5" x14ac:dyDescent="0.25">
      <c r="A282">
        <v>40140.759121000003</v>
      </c>
      <c r="B282">
        <v>517</v>
      </c>
      <c r="C282">
        <f t="shared" si="8"/>
        <v>501</v>
      </c>
      <c r="E282">
        <f t="shared" si="9"/>
        <v>0.62341299999388866</v>
      </c>
    </row>
    <row r="283" spans="1:5" x14ac:dyDescent="0.25">
      <c r="A283">
        <v>40141.382533999997</v>
      </c>
      <c r="B283">
        <v>870</v>
      </c>
      <c r="C283">
        <f t="shared" si="8"/>
        <v>854</v>
      </c>
      <c r="E283">
        <f t="shared" si="9"/>
        <v>2.7500000578584149E-4</v>
      </c>
    </row>
    <row r="284" spans="1:5" x14ac:dyDescent="0.25">
      <c r="A284">
        <v>40141.382809000002</v>
      </c>
      <c r="B284">
        <v>68</v>
      </c>
      <c r="C284">
        <f t="shared" si="8"/>
        <v>52</v>
      </c>
      <c r="E284">
        <f t="shared" si="9"/>
        <v>0.28393599999981234</v>
      </c>
    </row>
    <row r="285" spans="1:5" x14ac:dyDescent="0.25">
      <c r="A285">
        <v>40141.666745000002</v>
      </c>
      <c r="B285">
        <v>91</v>
      </c>
      <c r="C285">
        <f t="shared" si="8"/>
        <v>75</v>
      </c>
      <c r="E285">
        <f t="shared" si="9"/>
        <v>1.9469999999273568E-2</v>
      </c>
    </row>
    <row r="286" spans="1:5" x14ac:dyDescent="0.25">
      <c r="A286">
        <v>40141.686215000002</v>
      </c>
      <c r="B286">
        <v>68</v>
      </c>
      <c r="C286">
        <f t="shared" si="8"/>
        <v>52</v>
      </c>
      <c r="E286">
        <f t="shared" si="9"/>
        <v>0.21621700000105193</v>
      </c>
    </row>
    <row r="287" spans="1:5" x14ac:dyDescent="0.25">
      <c r="A287">
        <v>40141.902432000003</v>
      </c>
      <c r="B287">
        <v>68</v>
      </c>
      <c r="C287">
        <f t="shared" si="8"/>
        <v>52</v>
      </c>
      <c r="E287">
        <f t="shared" si="9"/>
        <v>1.2199999764561653E-4</v>
      </c>
    </row>
    <row r="288" spans="1:5" x14ac:dyDescent="0.25">
      <c r="A288">
        <v>40141.902554</v>
      </c>
      <c r="B288">
        <v>68</v>
      </c>
      <c r="C288">
        <f t="shared" si="8"/>
        <v>52</v>
      </c>
      <c r="E288">
        <f t="shared" si="9"/>
        <v>7.9986999997345265E-2</v>
      </c>
    </row>
    <row r="289" spans="1:5" x14ac:dyDescent="0.25">
      <c r="A289">
        <v>40141.982540999998</v>
      </c>
      <c r="B289">
        <v>68</v>
      </c>
      <c r="C289">
        <f t="shared" si="8"/>
        <v>52</v>
      </c>
      <c r="E289">
        <f t="shared" si="9"/>
        <v>3599.634582000006</v>
      </c>
    </row>
    <row r="290" spans="1:5" x14ac:dyDescent="0.25">
      <c r="A290">
        <v>43741.617123000004</v>
      </c>
      <c r="B290">
        <v>78</v>
      </c>
      <c r="C290">
        <f t="shared" si="8"/>
        <v>62</v>
      </c>
      <c r="E290">
        <f t="shared" si="9"/>
        <v>2.6040039999934379</v>
      </c>
    </row>
    <row r="291" spans="1:5" x14ac:dyDescent="0.25">
      <c r="A291">
        <v>43744.221126999997</v>
      </c>
      <c r="B291">
        <v>232</v>
      </c>
      <c r="C291">
        <f t="shared" si="8"/>
        <v>216</v>
      </c>
      <c r="E291">
        <f t="shared" si="9"/>
        <v>4.531900000438327E-2</v>
      </c>
    </row>
    <row r="292" spans="1:5" x14ac:dyDescent="0.25">
      <c r="A292">
        <v>43744.266446000001</v>
      </c>
      <c r="B292">
        <v>76</v>
      </c>
      <c r="C292">
        <f t="shared" si="8"/>
        <v>60</v>
      </c>
      <c r="E292">
        <f t="shared" si="9"/>
        <v>0.22485299999971176</v>
      </c>
    </row>
    <row r="293" spans="1:5" x14ac:dyDescent="0.25">
      <c r="A293">
        <v>43744.491299000001</v>
      </c>
      <c r="B293">
        <v>80</v>
      </c>
      <c r="C293">
        <f t="shared" si="8"/>
        <v>64</v>
      </c>
      <c r="E293">
        <f t="shared" si="9"/>
        <v>1.829999964684248E-4</v>
      </c>
    </row>
    <row r="294" spans="1:5" x14ac:dyDescent="0.25">
      <c r="A294">
        <v>43744.491481999998</v>
      </c>
      <c r="B294">
        <v>68</v>
      </c>
      <c r="C294">
        <f t="shared" si="8"/>
        <v>52</v>
      </c>
      <c r="E294">
        <f t="shared" si="9"/>
        <v>1.7700000025797635E-3</v>
      </c>
    </row>
    <row r="295" spans="1:5" x14ac:dyDescent="0.25">
      <c r="A295">
        <v>43744.493252</v>
      </c>
      <c r="B295">
        <v>148</v>
      </c>
      <c r="C295">
        <f t="shared" si="8"/>
        <v>132</v>
      </c>
      <c r="E295">
        <f t="shared" si="9"/>
        <v>0.33822700000018813</v>
      </c>
    </row>
    <row r="296" spans="1:5" x14ac:dyDescent="0.25">
      <c r="A296">
        <v>43744.831479</v>
      </c>
      <c r="B296">
        <v>1001</v>
      </c>
      <c r="C296">
        <f t="shared" si="8"/>
        <v>985</v>
      </c>
      <c r="E296">
        <f t="shared" si="9"/>
        <v>1.2199999764561653E-4</v>
      </c>
    </row>
    <row r="297" spans="1:5" x14ac:dyDescent="0.25">
      <c r="A297">
        <v>43744.831600999998</v>
      </c>
      <c r="B297">
        <v>68</v>
      </c>
      <c r="C297">
        <f t="shared" si="8"/>
        <v>52</v>
      </c>
      <c r="E297">
        <f t="shared" si="9"/>
        <v>0.37649500000406988</v>
      </c>
    </row>
    <row r="298" spans="1:5" x14ac:dyDescent="0.25">
      <c r="A298">
        <v>43745.208096000002</v>
      </c>
      <c r="B298">
        <v>254</v>
      </c>
      <c r="C298">
        <f t="shared" si="8"/>
        <v>238</v>
      </c>
      <c r="E298">
        <f t="shared" si="9"/>
        <v>0.26318399999581743</v>
      </c>
    </row>
    <row r="299" spans="1:5" x14ac:dyDescent="0.25">
      <c r="A299">
        <v>43745.471279999998</v>
      </c>
      <c r="B299">
        <v>115</v>
      </c>
      <c r="C299">
        <f t="shared" si="8"/>
        <v>99</v>
      </c>
      <c r="E299">
        <f t="shared" si="9"/>
        <v>1.5200000052573159E-4</v>
      </c>
    </row>
    <row r="300" spans="1:5" x14ac:dyDescent="0.25">
      <c r="A300">
        <v>43745.471431999998</v>
      </c>
      <c r="B300">
        <v>68</v>
      </c>
      <c r="C300">
        <f t="shared" si="8"/>
        <v>52</v>
      </c>
      <c r="E300">
        <f t="shared" si="9"/>
        <v>6.4090000014402904E-3</v>
      </c>
    </row>
    <row r="301" spans="1:5" x14ac:dyDescent="0.25">
      <c r="A301">
        <v>43745.477841</v>
      </c>
      <c r="B301">
        <v>88</v>
      </c>
      <c r="C301">
        <f t="shared" si="8"/>
        <v>72</v>
      </c>
      <c r="E301">
        <f t="shared" si="9"/>
        <v>0.11328099999809638</v>
      </c>
    </row>
    <row r="302" spans="1:5" x14ac:dyDescent="0.25">
      <c r="A302">
        <v>43745.591121999998</v>
      </c>
      <c r="B302">
        <v>231</v>
      </c>
      <c r="C302">
        <f t="shared" si="8"/>
        <v>215</v>
      </c>
      <c r="E302">
        <f t="shared" si="9"/>
        <v>7.4160000003757887E-3</v>
      </c>
    </row>
    <row r="303" spans="1:5" x14ac:dyDescent="0.25">
      <c r="A303">
        <v>43745.598537999998</v>
      </c>
      <c r="B303">
        <v>521</v>
      </c>
      <c r="C303">
        <f t="shared" si="8"/>
        <v>505</v>
      </c>
      <c r="E303">
        <f t="shared" si="9"/>
        <v>0.65731800000503426</v>
      </c>
    </row>
    <row r="304" spans="1:5" x14ac:dyDescent="0.25">
      <c r="A304">
        <v>43746.255856000003</v>
      </c>
      <c r="B304">
        <v>521</v>
      </c>
      <c r="C304">
        <f t="shared" si="8"/>
        <v>505</v>
      </c>
      <c r="E304">
        <f t="shared" si="9"/>
        <v>5.8289999942644499E-3</v>
      </c>
    </row>
    <row r="305" spans="1:5" x14ac:dyDescent="0.25">
      <c r="A305">
        <v>43746.261684999998</v>
      </c>
      <c r="B305">
        <v>68</v>
      </c>
      <c r="C305">
        <f t="shared" si="8"/>
        <v>52</v>
      </c>
      <c r="E305">
        <f t="shared" si="9"/>
        <v>0.10931400000117719</v>
      </c>
    </row>
    <row r="306" spans="1:5" x14ac:dyDescent="0.25">
      <c r="A306">
        <v>43746.370998999999</v>
      </c>
      <c r="B306">
        <v>875</v>
      </c>
      <c r="C306">
        <f t="shared" si="8"/>
        <v>859</v>
      </c>
      <c r="E306">
        <f t="shared" si="9"/>
        <v>9.1000001702923328E-5</v>
      </c>
    </row>
    <row r="307" spans="1:5" x14ac:dyDescent="0.25">
      <c r="A307">
        <v>43746.371090000001</v>
      </c>
      <c r="B307">
        <v>68</v>
      </c>
      <c r="C307">
        <f t="shared" si="8"/>
        <v>52</v>
      </c>
      <c r="E307">
        <f t="shared" si="9"/>
        <v>0.2399299999960931</v>
      </c>
    </row>
    <row r="308" spans="1:5" x14ac:dyDescent="0.25">
      <c r="A308">
        <v>43746.611019999997</v>
      </c>
      <c r="B308">
        <v>68</v>
      </c>
      <c r="C308">
        <f t="shared" si="8"/>
        <v>52</v>
      </c>
      <c r="E308">
        <f t="shared" si="9"/>
        <v>5.0960000007762574E-3</v>
      </c>
    </row>
    <row r="309" spans="1:5" x14ac:dyDescent="0.25">
      <c r="A309">
        <v>43746.616115999997</v>
      </c>
      <c r="B309">
        <v>95</v>
      </c>
      <c r="C309">
        <f t="shared" si="8"/>
        <v>79</v>
      </c>
      <c r="E309">
        <f t="shared" si="9"/>
        <v>1.074200000584824E-2</v>
      </c>
    </row>
    <row r="310" spans="1:5" x14ac:dyDescent="0.25">
      <c r="A310">
        <v>43746.626858000003</v>
      </c>
      <c r="B310">
        <v>68</v>
      </c>
      <c r="C310">
        <f t="shared" si="8"/>
        <v>52</v>
      </c>
      <c r="E310">
        <f t="shared" si="9"/>
        <v>0.21420299999590497</v>
      </c>
    </row>
    <row r="311" spans="1:5" x14ac:dyDescent="0.25">
      <c r="A311">
        <v>43746.841060999999</v>
      </c>
      <c r="B311">
        <v>68</v>
      </c>
      <c r="C311">
        <f t="shared" si="8"/>
        <v>52</v>
      </c>
      <c r="E311">
        <f t="shared" si="9"/>
        <v>1.5300000086426735E-4</v>
      </c>
    </row>
    <row r="312" spans="1:5" x14ac:dyDescent="0.25">
      <c r="A312">
        <v>43746.841214</v>
      </c>
      <c r="B312">
        <v>68</v>
      </c>
      <c r="C312">
        <f t="shared" si="8"/>
        <v>52</v>
      </c>
      <c r="E312">
        <f t="shared" si="9"/>
        <v>1.9835999999486376E-2</v>
      </c>
    </row>
    <row r="313" spans="1:5" x14ac:dyDescent="0.25">
      <c r="A313">
        <v>43746.86105</v>
      </c>
      <c r="B313">
        <v>68</v>
      </c>
      <c r="C313">
        <f t="shared" si="8"/>
        <v>52</v>
      </c>
      <c r="E313">
        <f t="shared" si="9"/>
        <v>3599.6360780000032</v>
      </c>
    </row>
    <row r="314" spans="1:5" x14ac:dyDescent="0.25">
      <c r="A314">
        <v>47346.497128000003</v>
      </c>
      <c r="B314">
        <v>78</v>
      </c>
      <c r="C314">
        <f t="shared" si="8"/>
        <v>62</v>
      </c>
      <c r="E314">
        <f t="shared" si="9"/>
        <v>2.5797419999944395</v>
      </c>
    </row>
    <row r="315" spans="1:5" x14ac:dyDescent="0.25">
      <c r="A315">
        <v>47349.076869999997</v>
      </c>
      <c r="B315">
        <v>232</v>
      </c>
      <c r="C315">
        <f t="shared" si="8"/>
        <v>216</v>
      </c>
      <c r="E315">
        <f t="shared" si="9"/>
        <v>4.9560999999812339E-2</v>
      </c>
    </row>
    <row r="316" spans="1:5" x14ac:dyDescent="0.25">
      <c r="A316">
        <v>47349.126430999997</v>
      </c>
      <c r="B316">
        <v>76</v>
      </c>
      <c r="C316">
        <f t="shared" si="8"/>
        <v>60</v>
      </c>
      <c r="E316">
        <f t="shared" si="9"/>
        <v>0.2398380000013276</v>
      </c>
    </row>
    <row r="317" spans="1:5" x14ac:dyDescent="0.25">
      <c r="A317">
        <v>47349.366268999998</v>
      </c>
      <c r="B317">
        <v>80</v>
      </c>
      <c r="C317">
        <f t="shared" si="8"/>
        <v>64</v>
      </c>
      <c r="E317">
        <f t="shared" si="9"/>
        <v>1.8300000374438241E-4</v>
      </c>
    </row>
    <row r="318" spans="1:5" x14ac:dyDescent="0.25">
      <c r="A318">
        <v>47349.366452000002</v>
      </c>
      <c r="B318">
        <v>68</v>
      </c>
      <c r="C318">
        <f t="shared" si="8"/>
        <v>52</v>
      </c>
      <c r="E318">
        <f t="shared" si="9"/>
        <v>1.7389999993611127E-3</v>
      </c>
    </row>
    <row r="319" spans="1:5" x14ac:dyDescent="0.25">
      <c r="A319">
        <v>47349.368191000001</v>
      </c>
      <c r="B319">
        <v>148</v>
      </c>
      <c r="C319">
        <f t="shared" si="8"/>
        <v>132</v>
      </c>
      <c r="E319">
        <f t="shared" si="9"/>
        <v>0.32815599999594269</v>
      </c>
    </row>
    <row r="320" spans="1:5" x14ac:dyDescent="0.25">
      <c r="A320">
        <v>47349.696346999997</v>
      </c>
      <c r="B320">
        <v>1516</v>
      </c>
      <c r="C320">
        <f t="shared" si="8"/>
        <v>1500</v>
      </c>
      <c r="E320">
        <f t="shared" si="9"/>
        <v>1.2200000492157415E-4</v>
      </c>
    </row>
    <row r="321" spans="1:5" x14ac:dyDescent="0.25">
      <c r="A321">
        <v>47349.696469000002</v>
      </c>
      <c r="B321">
        <v>68</v>
      </c>
      <c r="C321">
        <f t="shared" si="8"/>
        <v>52</v>
      </c>
      <c r="E321">
        <f t="shared" si="9"/>
        <v>4.0068999995128252E-2</v>
      </c>
    </row>
    <row r="322" spans="1:5" x14ac:dyDescent="0.25">
      <c r="A322">
        <v>47349.736537999997</v>
      </c>
      <c r="B322">
        <v>1516</v>
      </c>
      <c r="C322">
        <f t="shared" ref="C322:C385" si="10">B322-16</f>
        <v>1500</v>
      </c>
      <c r="E322">
        <f t="shared" ref="E322:E385" si="11">ABS(A323-A322)</f>
        <v>9.2000002041459084E-5</v>
      </c>
    </row>
    <row r="323" spans="1:5" x14ac:dyDescent="0.25">
      <c r="A323">
        <v>47349.736629999999</v>
      </c>
      <c r="B323">
        <v>68</v>
      </c>
      <c r="C323">
        <f t="shared" si="10"/>
        <v>52</v>
      </c>
      <c r="E323">
        <f t="shared" si="11"/>
        <v>3.9458999999624211E-2</v>
      </c>
    </row>
    <row r="324" spans="1:5" x14ac:dyDescent="0.25">
      <c r="A324">
        <v>47349.776088999999</v>
      </c>
      <c r="B324">
        <v>1414</v>
      </c>
      <c r="C324">
        <f t="shared" si="10"/>
        <v>1398</v>
      </c>
      <c r="E324">
        <f t="shared" si="11"/>
        <v>1.2199999764561653E-4</v>
      </c>
    </row>
    <row r="325" spans="1:5" x14ac:dyDescent="0.25">
      <c r="A325">
        <v>47349.776210999997</v>
      </c>
      <c r="B325">
        <v>68</v>
      </c>
      <c r="C325">
        <f t="shared" si="10"/>
        <v>52</v>
      </c>
      <c r="E325">
        <f t="shared" si="11"/>
        <v>0.58804300000338117</v>
      </c>
    </row>
    <row r="326" spans="1:5" x14ac:dyDescent="0.25">
      <c r="A326">
        <v>47350.364254</v>
      </c>
      <c r="B326">
        <v>250</v>
      </c>
      <c r="C326">
        <f t="shared" si="10"/>
        <v>234</v>
      </c>
      <c r="E326">
        <f t="shared" si="11"/>
        <v>0.30206300000281772</v>
      </c>
    </row>
    <row r="327" spans="1:5" x14ac:dyDescent="0.25">
      <c r="A327">
        <v>47350.666317000003</v>
      </c>
      <c r="B327">
        <v>111</v>
      </c>
      <c r="C327">
        <f t="shared" si="10"/>
        <v>95</v>
      </c>
      <c r="E327">
        <f t="shared" si="11"/>
        <v>1.5299999358830974E-4</v>
      </c>
    </row>
    <row r="328" spans="1:5" x14ac:dyDescent="0.25">
      <c r="A328">
        <v>47350.666469999996</v>
      </c>
      <c r="B328">
        <v>68</v>
      </c>
      <c r="C328">
        <f t="shared" si="10"/>
        <v>52</v>
      </c>
      <c r="E328">
        <f t="shared" si="11"/>
        <v>1.5991000000212807E-2</v>
      </c>
    </row>
    <row r="329" spans="1:5" x14ac:dyDescent="0.25">
      <c r="A329">
        <v>47350.682460999997</v>
      </c>
      <c r="B329">
        <v>88</v>
      </c>
      <c r="C329">
        <f t="shared" si="10"/>
        <v>72</v>
      </c>
      <c r="E329">
        <f t="shared" si="11"/>
        <v>8.3832000003894791E-2</v>
      </c>
    </row>
    <row r="330" spans="1:5" x14ac:dyDescent="0.25">
      <c r="A330">
        <v>47350.766293000001</v>
      </c>
      <c r="B330">
        <v>236</v>
      </c>
      <c r="C330">
        <f t="shared" si="10"/>
        <v>220</v>
      </c>
      <c r="E330">
        <f t="shared" si="11"/>
        <v>6.7140000028302893E-3</v>
      </c>
    </row>
    <row r="331" spans="1:5" x14ac:dyDescent="0.25">
      <c r="A331">
        <v>47350.773007000003</v>
      </c>
      <c r="B331">
        <v>517</v>
      </c>
      <c r="C331">
        <f t="shared" si="10"/>
        <v>501</v>
      </c>
      <c r="E331">
        <f t="shared" si="11"/>
        <v>0.40307599999505328</v>
      </c>
    </row>
    <row r="332" spans="1:5" x14ac:dyDescent="0.25">
      <c r="A332">
        <v>47351.176082999998</v>
      </c>
      <c r="B332">
        <v>68</v>
      </c>
      <c r="C332">
        <f t="shared" si="10"/>
        <v>52</v>
      </c>
      <c r="E332">
        <f t="shared" si="11"/>
        <v>7.9956000001402572E-2</v>
      </c>
    </row>
    <row r="333" spans="1:5" x14ac:dyDescent="0.25">
      <c r="A333">
        <v>47351.256039</v>
      </c>
      <c r="B333">
        <v>871</v>
      </c>
      <c r="C333">
        <f t="shared" si="10"/>
        <v>855</v>
      </c>
      <c r="E333">
        <f t="shared" si="11"/>
        <v>1.2199999764561653E-4</v>
      </c>
    </row>
    <row r="334" spans="1:5" x14ac:dyDescent="0.25">
      <c r="A334">
        <v>47351.256160999998</v>
      </c>
      <c r="B334">
        <v>68</v>
      </c>
      <c r="C334">
        <f t="shared" si="10"/>
        <v>52</v>
      </c>
      <c r="E334">
        <f t="shared" si="11"/>
        <v>7.6909999988856725E-3</v>
      </c>
    </row>
    <row r="335" spans="1:5" x14ac:dyDescent="0.25">
      <c r="A335">
        <v>47351.263851999996</v>
      </c>
      <c r="B335">
        <v>91</v>
      </c>
      <c r="C335">
        <f t="shared" si="10"/>
        <v>75</v>
      </c>
      <c r="E335">
        <f t="shared" si="11"/>
        <v>2.0750000039697625E-3</v>
      </c>
    </row>
    <row r="336" spans="1:5" x14ac:dyDescent="0.25">
      <c r="A336">
        <v>47351.265927</v>
      </c>
      <c r="B336">
        <v>68</v>
      </c>
      <c r="C336">
        <f t="shared" si="10"/>
        <v>52</v>
      </c>
      <c r="E336">
        <f t="shared" si="11"/>
        <v>0.26028399999631802</v>
      </c>
    </row>
    <row r="337" spans="1:5" x14ac:dyDescent="0.25">
      <c r="A337">
        <v>47351.526210999997</v>
      </c>
      <c r="B337">
        <v>68</v>
      </c>
      <c r="C337">
        <f t="shared" si="10"/>
        <v>52</v>
      </c>
      <c r="E337">
        <f t="shared" si="11"/>
        <v>1.5300000086426735E-4</v>
      </c>
    </row>
    <row r="338" spans="1:5" x14ac:dyDescent="0.25">
      <c r="A338">
        <v>47351.526363999998</v>
      </c>
      <c r="B338">
        <v>68</v>
      </c>
      <c r="C338">
        <f t="shared" si="10"/>
        <v>52</v>
      </c>
      <c r="E338">
        <f t="shared" si="11"/>
        <v>1.9775000000663567E-2</v>
      </c>
    </row>
    <row r="339" spans="1:5" x14ac:dyDescent="0.25">
      <c r="A339">
        <v>47351.546138999998</v>
      </c>
      <c r="B339">
        <v>68</v>
      </c>
      <c r="C339">
        <f t="shared" si="10"/>
        <v>52</v>
      </c>
      <c r="E339">
        <f t="shared" si="11"/>
        <v>3599.8509520000007</v>
      </c>
    </row>
    <row r="340" spans="1:5" x14ac:dyDescent="0.25">
      <c r="A340">
        <v>50951.397090999999</v>
      </c>
      <c r="B340">
        <v>78</v>
      </c>
      <c r="C340">
        <f t="shared" si="10"/>
        <v>62</v>
      </c>
      <c r="E340">
        <f t="shared" si="11"/>
        <v>2.5563970000002882</v>
      </c>
    </row>
    <row r="341" spans="1:5" x14ac:dyDescent="0.25">
      <c r="A341">
        <v>50953.953487999999</v>
      </c>
      <c r="B341">
        <v>232</v>
      </c>
      <c r="C341">
        <f t="shared" si="10"/>
        <v>216</v>
      </c>
      <c r="E341">
        <f t="shared" si="11"/>
        <v>5.2948000004107598E-2</v>
      </c>
    </row>
    <row r="342" spans="1:5" x14ac:dyDescent="0.25">
      <c r="A342">
        <v>50954.006436000003</v>
      </c>
      <c r="B342">
        <v>76</v>
      </c>
      <c r="C342">
        <f t="shared" si="10"/>
        <v>60</v>
      </c>
      <c r="E342">
        <f t="shared" si="11"/>
        <v>0.23690799999894807</v>
      </c>
    </row>
    <row r="343" spans="1:5" x14ac:dyDescent="0.25">
      <c r="A343">
        <v>50954.243344000002</v>
      </c>
      <c r="B343">
        <v>80</v>
      </c>
      <c r="C343">
        <f t="shared" si="10"/>
        <v>64</v>
      </c>
      <c r="E343">
        <f t="shared" si="11"/>
        <v>1.829999964684248E-4</v>
      </c>
    </row>
    <row r="344" spans="1:5" x14ac:dyDescent="0.25">
      <c r="A344">
        <v>50954.243526999999</v>
      </c>
      <c r="B344">
        <v>68</v>
      </c>
      <c r="C344">
        <f t="shared" si="10"/>
        <v>52</v>
      </c>
      <c r="E344">
        <f t="shared" si="11"/>
        <v>1.7389999993611127E-3</v>
      </c>
    </row>
    <row r="345" spans="1:5" x14ac:dyDescent="0.25">
      <c r="A345">
        <v>50954.245265999998</v>
      </c>
      <c r="B345">
        <v>148</v>
      </c>
      <c r="C345">
        <f t="shared" si="10"/>
        <v>132</v>
      </c>
      <c r="E345">
        <f t="shared" si="11"/>
        <v>0.48819000000366941</v>
      </c>
    </row>
    <row r="346" spans="1:5" x14ac:dyDescent="0.25">
      <c r="A346">
        <v>50954.733456000002</v>
      </c>
      <c r="B346">
        <v>1516</v>
      </c>
      <c r="C346">
        <f t="shared" si="10"/>
        <v>1500</v>
      </c>
      <c r="E346">
        <f t="shared" si="11"/>
        <v>1.2199999764561653E-4</v>
      </c>
    </row>
    <row r="347" spans="1:5" x14ac:dyDescent="0.25">
      <c r="A347">
        <v>50954.733577999999</v>
      </c>
      <c r="B347">
        <v>68</v>
      </c>
      <c r="C347">
        <f t="shared" si="10"/>
        <v>52</v>
      </c>
      <c r="E347">
        <f t="shared" si="11"/>
        <v>3.9947999997821171E-2</v>
      </c>
    </row>
    <row r="348" spans="1:5" x14ac:dyDescent="0.25">
      <c r="A348">
        <v>50954.773525999997</v>
      </c>
      <c r="B348">
        <v>1516</v>
      </c>
      <c r="C348">
        <f t="shared" si="10"/>
        <v>1500</v>
      </c>
      <c r="E348">
        <f t="shared" si="11"/>
        <v>1.2200000492157415E-4</v>
      </c>
    </row>
    <row r="349" spans="1:5" x14ac:dyDescent="0.25">
      <c r="A349">
        <v>50954.773648000002</v>
      </c>
      <c r="B349">
        <v>68</v>
      </c>
      <c r="C349">
        <f t="shared" si="10"/>
        <v>52</v>
      </c>
      <c r="E349">
        <f t="shared" si="11"/>
        <v>3.9978000000701286E-2</v>
      </c>
    </row>
    <row r="350" spans="1:5" x14ac:dyDescent="0.25">
      <c r="A350">
        <v>50954.813626000003</v>
      </c>
      <c r="B350">
        <v>1414</v>
      </c>
      <c r="C350">
        <f t="shared" si="10"/>
        <v>1398</v>
      </c>
      <c r="E350">
        <f t="shared" si="11"/>
        <v>1.2199999764561653E-4</v>
      </c>
    </row>
    <row r="351" spans="1:5" x14ac:dyDescent="0.25">
      <c r="A351">
        <v>50954.813748</v>
      </c>
      <c r="B351">
        <v>68</v>
      </c>
      <c r="C351">
        <f t="shared" si="10"/>
        <v>52</v>
      </c>
      <c r="E351">
        <f t="shared" si="11"/>
        <v>0.50988800000050105</v>
      </c>
    </row>
    <row r="352" spans="1:5" x14ac:dyDescent="0.25">
      <c r="A352">
        <v>50955.323636000001</v>
      </c>
      <c r="B352">
        <v>250</v>
      </c>
      <c r="C352">
        <f t="shared" si="10"/>
        <v>234</v>
      </c>
      <c r="E352">
        <f t="shared" si="11"/>
        <v>0.47000100000150269</v>
      </c>
    </row>
    <row r="353" spans="1:5" x14ac:dyDescent="0.25">
      <c r="A353">
        <v>50955.793637000002</v>
      </c>
      <c r="B353">
        <v>111</v>
      </c>
      <c r="C353">
        <f t="shared" si="10"/>
        <v>95</v>
      </c>
      <c r="E353">
        <f t="shared" si="11"/>
        <v>2.7399999817134812E-4</v>
      </c>
    </row>
    <row r="354" spans="1:5" x14ac:dyDescent="0.25">
      <c r="A354">
        <v>50955.793911000001</v>
      </c>
      <c r="B354">
        <v>68</v>
      </c>
      <c r="C354">
        <f t="shared" si="10"/>
        <v>52</v>
      </c>
      <c r="E354">
        <f t="shared" si="11"/>
        <v>0.29562399999849731</v>
      </c>
    </row>
    <row r="355" spans="1:5" x14ac:dyDescent="0.25">
      <c r="A355">
        <v>50956.089534999999</v>
      </c>
      <c r="B355">
        <v>88</v>
      </c>
      <c r="C355">
        <f t="shared" si="10"/>
        <v>72</v>
      </c>
      <c r="E355">
        <f t="shared" si="11"/>
        <v>8.3954000001540408E-2</v>
      </c>
    </row>
    <row r="356" spans="1:5" x14ac:dyDescent="0.25">
      <c r="A356">
        <v>50956.173489000001</v>
      </c>
      <c r="B356">
        <v>236</v>
      </c>
      <c r="C356">
        <f t="shared" si="10"/>
        <v>220</v>
      </c>
      <c r="E356">
        <f t="shared" si="11"/>
        <v>6.7439999984344468E-3</v>
      </c>
    </row>
    <row r="357" spans="1:5" x14ac:dyDescent="0.25">
      <c r="A357">
        <v>50956.180232999999</v>
      </c>
      <c r="B357">
        <v>517</v>
      </c>
      <c r="C357">
        <f t="shared" si="10"/>
        <v>501</v>
      </c>
      <c r="E357">
        <f t="shared" si="11"/>
        <v>0.40335100000083912</v>
      </c>
    </row>
    <row r="358" spans="1:5" x14ac:dyDescent="0.25">
      <c r="A358">
        <v>50956.583584</v>
      </c>
      <c r="B358">
        <v>872</v>
      </c>
      <c r="C358">
        <f t="shared" si="10"/>
        <v>856</v>
      </c>
      <c r="E358">
        <f t="shared" si="11"/>
        <v>1.829999964684248E-4</v>
      </c>
    </row>
    <row r="359" spans="1:5" x14ac:dyDescent="0.25">
      <c r="A359">
        <v>50956.583766999996</v>
      </c>
      <c r="B359">
        <v>68</v>
      </c>
      <c r="C359">
        <f t="shared" si="10"/>
        <v>52</v>
      </c>
      <c r="E359">
        <f t="shared" si="11"/>
        <v>1.9776000001002103E-2</v>
      </c>
    </row>
    <row r="360" spans="1:5" x14ac:dyDescent="0.25">
      <c r="A360">
        <v>50956.603542999997</v>
      </c>
      <c r="B360">
        <v>91</v>
      </c>
      <c r="C360">
        <f t="shared" si="10"/>
        <v>75</v>
      </c>
      <c r="E360">
        <f t="shared" si="11"/>
        <v>5.1900000107707456E-4</v>
      </c>
    </row>
    <row r="361" spans="1:5" x14ac:dyDescent="0.25">
      <c r="A361">
        <v>50956.604061999999</v>
      </c>
      <c r="B361">
        <v>68</v>
      </c>
      <c r="C361">
        <f t="shared" si="10"/>
        <v>52</v>
      </c>
      <c r="E361">
        <f t="shared" si="11"/>
        <v>0.23944000000483356</v>
      </c>
    </row>
    <row r="362" spans="1:5" x14ac:dyDescent="0.25">
      <c r="A362">
        <v>50956.843502000003</v>
      </c>
      <c r="B362">
        <v>68</v>
      </c>
      <c r="C362">
        <f t="shared" si="10"/>
        <v>52</v>
      </c>
      <c r="E362">
        <f t="shared" si="11"/>
        <v>2.1399999968707561E-4</v>
      </c>
    </row>
    <row r="363" spans="1:5" x14ac:dyDescent="0.25">
      <c r="A363">
        <v>50956.843716000003</v>
      </c>
      <c r="B363">
        <v>68</v>
      </c>
      <c r="C363">
        <f t="shared" si="10"/>
        <v>52</v>
      </c>
      <c r="E363">
        <f t="shared" si="11"/>
        <v>9.7049999967566691E-3</v>
      </c>
    </row>
    <row r="364" spans="1:5" x14ac:dyDescent="0.25">
      <c r="A364">
        <v>50956.853421</v>
      </c>
      <c r="B364">
        <v>68</v>
      </c>
      <c r="C364">
        <f t="shared" si="10"/>
        <v>52</v>
      </c>
      <c r="E364">
        <f t="shared" si="11"/>
        <v>3599.853697999999</v>
      </c>
    </row>
    <row r="365" spans="1:5" x14ac:dyDescent="0.25">
      <c r="A365">
        <v>54556.707118999999</v>
      </c>
      <c r="B365">
        <v>78</v>
      </c>
      <c r="C365">
        <f t="shared" si="10"/>
        <v>62</v>
      </c>
      <c r="E365">
        <f t="shared" si="11"/>
        <v>3.769562000001315</v>
      </c>
    </row>
    <row r="366" spans="1:5" x14ac:dyDescent="0.25">
      <c r="A366">
        <v>54560.476681</v>
      </c>
      <c r="B366">
        <v>232</v>
      </c>
      <c r="C366">
        <f t="shared" si="10"/>
        <v>216</v>
      </c>
      <c r="E366">
        <f t="shared" si="11"/>
        <v>4.9682999997457955E-2</v>
      </c>
    </row>
    <row r="367" spans="1:5" x14ac:dyDescent="0.25">
      <c r="A367">
        <v>54560.526363999998</v>
      </c>
      <c r="B367">
        <v>76</v>
      </c>
      <c r="C367">
        <f t="shared" si="10"/>
        <v>60</v>
      </c>
      <c r="E367">
        <f t="shared" si="11"/>
        <v>0.31027200000244193</v>
      </c>
    </row>
    <row r="368" spans="1:5" x14ac:dyDescent="0.25">
      <c r="A368">
        <v>54560.836636</v>
      </c>
      <c r="B368">
        <v>80</v>
      </c>
      <c r="C368">
        <f t="shared" si="10"/>
        <v>64</v>
      </c>
      <c r="E368">
        <f t="shared" si="11"/>
        <v>1.5300000086426735E-4</v>
      </c>
    </row>
    <row r="369" spans="1:5" x14ac:dyDescent="0.25">
      <c r="A369">
        <v>54560.836789000001</v>
      </c>
      <c r="B369">
        <v>68</v>
      </c>
      <c r="C369">
        <f t="shared" si="10"/>
        <v>52</v>
      </c>
      <c r="E369">
        <f t="shared" si="11"/>
        <v>1.7389999993611127E-3</v>
      </c>
    </row>
    <row r="370" spans="1:5" x14ac:dyDescent="0.25">
      <c r="A370">
        <v>54560.838528</v>
      </c>
      <c r="B370">
        <v>148</v>
      </c>
      <c r="C370">
        <f t="shared" si="10"/>
        <v>132</v>
      </c>
      <c r="E370">
        <f t="shared" si="11"/>
        <v>0.51815799999894807</v>
      </c>
    </row>
    <row r="371" spans="1:5" x14ac:dyDescent="0.25">
      <c r="A371">
        <v>54561.356685999999</v>
      </c>
      <c r="B371">
        <v>1001</v>
      </c>
      <c r="C371">
        <f t="shared" si="10"/>
        <v>985</v>
      </c>
      <c r="E371">
        <f t="shared" si="11"/>
        <v>9.2000002041459084E-5</v>
      </c>
    </row>
    <row r="372" spans="1:5" x14ac:dyDescent="0.25">
      <c r="A372">
        <v>54561.356778000001</v>
      </c>
      <c r="B372">
        <v>68</v>
      </c>
      <c r="C372">
        <f t="shared" si="10"/>
        <v>52</v>
      </c>
      <c r="E372">
        <f t="shared" si="11"/>
        <v>0.34939499999745749</v>
      </c>
    </row>
    <row r="373" spans="1:5" x14ac:dyDescent="0.25">
      <c r="A373">
        <v>54561.706172999999</v>
      </c>
      <c r="B373">
        <v>254</v>
      </c>
      <c r="C373">
        <f t="shared" si="10"/>
        <v>238</v>
      </c>
      <c r="E373">
        <f t="shared" si="11"/>
        <v>0.41030899999896064</v>
      </c>
    </row>
    <row r="374" spans="1:5" x14ac:dyDescent="0.25">
      <c r="A374">
        <v>54562.116481999998</v>
      </c>
      <c r="B374">
        <v>115</v>
      </c>
      <c r="C374">
        <f t="shared" si="10"/>
        <v>99</v>
      </c>
      <c r="E374">
        <f t="shared" si="11"/>
        <v>2.1399999968707561E-4</v>
      </c>
    </row>
    <row r="375" spans="1:5" x14ac:dyDescent="0.25">
      <c r="A375">
        <v>54562.116695999997</v>
      </c>
      <c r="B375">
        <v>68</v>
      </c>
      <c r="C375">
        <f t="shared" si="10"/>
        <v>52</v>
      </c>
      <c r="E375">
        <f t="shared" si="11"/>
        <v>1.4740000005986076E-2</v>
      </c>
    </row>
    <row r="376" spans="1:5" x14ac:dyDescent="0.25">
      <c r="A376">
        <v>54562.131436000003</v>
      </c>
      <c r="B376">
        <v>88</v>
      </c>
      <c r="C376">
        <f t="shared" si="10"/>
        <v>72</v>
      </c>
      <c r="E376">
        <f t="shared" si="11"/>
        <v>0.22509699999500299</v>
      </c>
    </row>
    <row r="377" spans="1:5" x14ac:dyDescent="0.25">
      <c r="A377">
        <v>54562.356532999998</v>
      </c>
      <c r="B377">
        <v>231</v>
      </c>
      <c r="C377">
        <f t="shared" si="10"/>
        <v>215</v>
      </c>
      <c r="E377">
        <f t="shared" si="11"/>
        <v>7.2030000010272488E-3</v>
      </c>
    </row>
    <row r="378" spans="1:5" x14ac:dyDescent="0.25">
      <c r="A378">
        <v>54562.363735999999</v>
      </c>
      <c r="B378">
        <v>521</v>
      </c>
      <c r="C378">
        <f t="shared" si="10"/>
        <v>505</v>
      </c>
      <c r="E378">
        <f t="shared" si="11"/>
        <v>0.65283199999976205</v>
      </c>
    </row>
    <row r="379" spans="1:5" x14ac:dyDescent="0.25">
      <c r="A379">
        <v>54563.016567999999</v>
      </c>
      <c r="B379">
        <v>68</v>
      </c>
      <c r="C379">
        <f t="shared" si="10"/>
        <v>52</v>
      </c>
      <c r="E379">
        <f t="shared" si="11"/>
        <v>0.62005599999974947</v>
      </c>
    </row>
    <row r="380" spans="1:5" x14ac:dyDescent="0.25">
      <c r="A380">
        <v>54563.636623999999</v>
      </c>
      <c r="B380">
        <v>876</v>
      </c>
      <c r="C380">
        <f t="shared" si="10"/>
        <v>860</v>
      </c>
      <c r="E380">
        <f t="shared" si="11"/>
        <v>1.2199999764561653E-4</v>
      </c>
    </row>
    <row r="381" spans="1:5" x14ac:dyDescent="0.25">
      <c r="A381">
        <v>54563.636745999996</v>
      </c>
      <c r="B381">
        <v>68</v>
      </c>
      <c r="C381">
        <f t="shared" si="10"/>
        <v>52</v>
      </c>
      <c r="E381">
        <f t="shared" si="11"/>
        <v>0.1800230000008014</v>
      </c>
    </row>
    <row r="382" spans="1:5" x14ac:dyDescent="0.25">
      <c r="A382">
        <v>54563.816768999997</v>
      </c>
      <c r="B382">
        <v>95</v>
      </c>
      <c r="C382">
        <f t="shared" si="10"/>
        <v>79</v>
      </c>
      <c r="E382">
        <f t="shared" si="11"/>
        <v>6.7100000160280615E-4</v>
      </c>
    </row>
    <row r="383" spans="1:5" x14ac:dyDescent="0.25">
      <c r="A383">
        <v>54563.817439999999</v>
      </c>
      <c r="B383">
        <v>68</v>
      </c>
      <c r="C383">
        <f t="shared" si="10"/>
        <v>52</v>
      </c>
      <c r="E383">
        <f t="shared" si="11"/>
        <v>0.29907300000195391</v>
      </c>
    </row>
    <row r="384" spans="1:5" x14ac:dyDescent="0.25">
      <c r="A384">
        <v>54564.116513000001</v>
      </c>
      <c r="B384">
        <v>68</v>
      </c>
      <c r="C384">
        <f t="shared" si="10"/>
        <v>52</v>
      </c>
      <c r="E384">
        <f t="shared" si="11"/>
        <v>1.5200000052573159E-4</v>
      </c>
    </row>
    <row r="385" spans="1:5" x14ac:dyDescent="0.25">
      <c r="A385">
        <v>54564.116665000001</v>
      </c>
      <c r="B385">
        <v>68</v>
      </c>
      <c r="C385">
        <f t="shared" si="10"/>
        <v>52</v>
      </c>
      <c r="E385">
        <f t="shared" si="11"/>
        <v>3.9733999998134095E-2</v>
      </c>
    </row>
    <row r="386" spans="1:5" x14ac:dyDescent="0.25">
      <c r="A386">
        <v>54564.156399</v>
      </c>
      <c r="B386">
        <v>68</v>
      </c>
      <c r="C386">
        <f t="shared" ref="C386:C416" si="12">B386-16</f>
        <v>52</v>
      </c>
      <c r="E386">
        <f t="shared" ref="E386:E415" si="13">ABS(A387-A386)</f>
        <v>1716.5131840000031</v>
      </c>
    </row>
    <row r="387" spans="1:5" x14ac:dyDescent="0.25">
      <c r="A387">
        <v>56280.669583000003</v>
      </c>
      <c r="B387">
        <v>296</v>
      </c>
      <c r="C387">
        <f t="shared" si="12"/>
        <v>280</v>
      </c>
      <c r="E387">
        <f t="shared" si="13"/>
        <v>3.0211999997845851E-2</v>
      </c>
    </row>
    <row r="388" spans="1:5" x14ac:dyDescent="0.25">
      <c r="A388">
        <v>56280.699795</v>
      </c>
      <c r="B388">
        <v>280</v>
      </c>
      <c r="C388">
        <f t="shared" si="12"/>
        <v>264</v>
      </c>
      <c r="E388">
        <f t="shared" si="13"/>
        <v>943.51370299999689</v>
      </c>
    </row>
    <row r="389" spans="1:5" x14ac:dyDescent="0.25">
      <c r="A389">
        <v>57224.213497999997</v>
      </c>
      <c r="B389">
        <v>534</v>
      </c>
      <c r="C389">
        <f t="shared" si="12"/>
        <v>518</v>
      </c>
      <c r="E389">
        <f t="shared" si="13"/>
        <v>3.0334000002767425E-2</v>
      </c>
    </row>
    <row r="390" spans="1:5" x14ac:dyDescent="0.25">
      <c r="A390">
        <v>57224.243832</v>
      </c>
      <c r="B390">
        <v>534</v>
      </c>
      <c r="C390">
        <f t="shared" si="12"/>
        <v>518</v>
      </c>
      <c r="E390">
        <f t="shared" si="13"/>
        <v>5.9783999997307546E-2</v>
      </c>
    </row>
    <row r="391" spans="1:5" x14ac:dyDescent="0.25">
      <c r="A391">
        <v>57224.303615999997</v>
      </c>
      <c r="B391">
        <v>534</v>
      </c>
      <c r="C391">
        <f t="shared" si="12"/>
        <v>518</v>
      </c>
      <c r="E391">
        <f t="shared" si="13"/>
        <v>1.0040000001026783E-2</v>
      </c>
    </row>
    <row r="392" spans="1:5" x14ac:dyDescent="0.25">
      <c r="A392">
        <v>57224.313655999998</v>
      </c>
      <c r="B392">
        <v>534</v>
      </c>
      <c r="C392">
        <f t="shared" si="12"/>
        <v>518</v>
      </c>
      <c r="E392">
        <f t="shared" si="13"/>
        <v>8.0871999998635147E-2</v>
      </c>
    </row>
    <row r="393" spans="1:5" x14ac:dyDescent="0.25">
      <c r="A393">
        <v>57224.394527999997</v>
      </c>
      <c r="B393">
        <v>534</v>
      </c>
      <c r="C393">
        <f t="shared" si="12"/>
        <v>518</v>
      </c>
      <c r="E393">
        <f t="shared" si="13"/>
        <v>78.313202000004821</v>
      </c>
    </row>
    <row r="394" spans="1:5" x14ac:dyDescent="0.25">
      <c r="A394">
        <v>57302.707730000002</v>
      </c>
      <c r="B394">
        <v>120</v>
      </c>
      <c r="C394">
        <f t="shared" si="12"/>
        <v>104</v>
      </c>
      <c r="E394">
        <f t="shared" si="13"/>
        <v>610.1094049999956</v>
      </c>
    </row>
    <row r="395" spans="1:5" x14ac:dyDescent="0.25">
      <c r="A395">
        <v>57912.817134999998</v>
      </c>
      <c r="B395">
        <v>78</v>
      </c>
      <c r="C395">
        <f t="shared" si="12"/>
        <v>62</v>
      </c>
      <c r="E395">
        <f t="shared" si="13"/>
        <v>1.4804080000030808</v>
      </c>
    </row>
    <row r="396" spans="1:5" x14ac:dyDescent="0.25">
      <c r="A396">
        <v>57914.297543000001</v>
      </c>
      <c r="B396">
        <v>232</v>
      </c>
      <c r="C396">
        <f t="shared" si="12"/>
        <v>216</v>
      </c>
      <c r="E396">
        <f t="shared" si="13"/>
        <v>6.887799999822164E-2</v>
      </c>
    </row>
    <row r="397" spans="1:5" x14ac:dyDescent="0.25">
      <c r="A397">
        <v>57914.366420999999</v>
      </c>
      <c r="B397">
        <v>76</v>
      </c>
      <c r="C397">
        <f t="shared" si="12"/>
        <v>60</v>
      </c>
      <c r="E397">
        <f t="shared" si="13"/>
        <v>0.22131400000216672</v>
      </c>
    </row>
    <row r="398" spans="1:5" x14ac:dyDescent="0.25">
      <c r="A398">
        <v>57914.587735000001</v>
      </c>
      <c r="B398">
        <v>80</v>
      </c>
      <c r="C398">
        <f t="shared" si="12"/>
        <v>64</v>
      </c>
      <c r="E398">
        <f t="shared" si="13"/>
        <v>1.829999964684248E-4</v>
      </c>
    </row>
    <row r="399" spans="1:5" x14ac:dyDescent="0.25">
      <c r="A399">
        <v>57914.587917999997</v>
      </c>
      <c r="B399">
        <v>68</v>
      </c>
      <c r="C399">
        <f t="shared" si="12"/>
        <v>52</v>
      </c>
      <c r="E399">
        <f t="shared" si="13"/>
        <v>1.8000000054598786E-3</v>
      </c>
    </row>
    <row r="400" spans="1:5" x14ac:dyDescent="0.25">
      <c r="A400">
        <v>57914.589718000003</v>
      </c>
      <c r="B400">
        <v>148</v>
      </c>
      <c r="C400">
        <f t="shared" si="12"/>
        <v>132</v>
      </c>
      <c r="E400">
        <f t="shared" si="13"/>
        <v>0.2877200000002631</v>
      </c>
    </row>
    <row r="401" spans="1:5" x14ac:dyDescent="0.25">
      <c r="A401">
        <v>57914.877438000003</v>
      </c>
      <c r="B401">
        <v>1001</v>
      </c>
      <c r="C401">
        <f t="shared" si="12"/>
        <v>985</v>
      </c>
      <c r="E401">
        <f t="shared" si="13"/>
        <v>1.2199999764561653E-4</v>
      </c>
    </row>
    <row r="402" spans="1:5" x14ac:dyDescent="0.25">
      <c r="A402">
        <v>57914.877560000001</v>
      </c>
      <c r="B402">
        <v>68</v>
      </c>
      <c r="C402">
        <f t="shared" si="12"/>
        <v>52</v>
      </c>
      <c r="E402">
        <f t="shared" si="13"/>
        <v>2.4413999999524094E-2</v>
      </c>
    </row>
    <row r="403" spans="1:5" x14ac:dyDescent="0.25">
      <c r="A403">
        <v>57914.901974</v>
      </c>
      <c r="B403">
        <v>250</v>
      </c>
      <c r="C403">
        <f t="shared" si="12"/>
        <v>234</v>
      </c>
      <c r="E403">
        <f t="shared" si="13"/>
        <v>0.5354010000010021</v>
      </c>
    </row>
    <row r="404" spans="1:5" x14ac:dyDescent="0.25">
      <c r="A404">
        <v>57915.437375000001</v>
      </c>
      <c r="B404">
        <v>111</v>
      </c>
      <c r="C404">
        <f t="shared" si="12"/>
        <v>95</v>
      </c>
      <c r="E404">
        <f t="shared" si="13"/>
        <v>6.3779999982216395E-3</v>
      </c>
    </row>
    <row r="405" spans="1:5" x14ac:dyDescent="0.25">
      <c r="A405">
        <v>57915.443753</v>
      </c>
      <c r="B405">
        <v>87</v>
      </c>
      <c r="C405">
        <f t="shared" si="12"/>
        <v>71</v>
      </c>
      <c r="E405">
        <f t="shared" si="13"/>
        <v>2.2186000001966022E-2</v>
      </c>
    </row>
    <row r="406" spans="1:5" x14ac:dyDescent="0.25">
      <c r="A406">
        <v>57915.465939000002</v>
      </c>
      <c r="B406">
        <v>68</v>
      </c>
      <c r="C406">
        <f t="shared" si="12"/>
        <v>52</v>
      </c>
      <c r="E406">
        <f t="shared" si="13"/>
        <v>5.1635999996506143E-2</v>
      </c>
    </row>
    <row r="407" spans="1:5" x14ac:dyDescent="0.25">
      <c r="A407">
        <v>57915.517574999998</v>
      </c>
      <c r="B407">
        <v>230</v>
      </c>
      <c r="C407">
        <f t="shared" si="12"/>
        <v>214</v>
      </c>
      <c r="E407">
        <f t="shared" si="13"/>
        <v>7.0800000030430965E-3</v>
      </c>
    </row>
    <row r="408" spans="1:5" x14ac:dyDescent="0.25">
      <c r="A408">
        <v>57915.524655000001</v>
      </c>
      <c r="B408">
        <v>517</v>
      </c>
      <c r="C408">
        <f t="shared" si="12"/>
        <v>501</v>
      </c>
      <c r="E408">
        <f t="shared" si="13"/>
        <v>0.42282100000011269</v>
      </c>
    </row>
    <row r="409" spans="1:5" x14ac:dyDescent="0.25">
      <c r="A409">
        <v>57915.947476000001</v>
      </c>
      <c r="B409">
        <v>68</v>
      </c>
      <c r="C409">
        <f t="shared" si="12"/>
        <v>52</v>
      </c>
      <c r="E409">
        <f t="shared" si="13"/>
        <v>7.0007000002078712E-2</v>
      </c>
    </row>
    <row r="410" spans="1:5" x14ac:dyDescent="0.25">
      <c r="A410">
        <v>57916.017483000003</v>
      </c>
      <c r="B410">
        <v>873</v>
      </c>
      <c r="C410">
        <f t="shared" si="12"/>
        <v>857</v>
      </c>
      <c r="E410">
        <f t="shared" si="13"/>
        <v>1.2199999764561653E-4</v>
      </c>
    </row>
    <row r="411" spans="1:5" x14ac:dyDescent="0.25">
      <c r="A411">
        <v>57916.017605000001</v>
      </c>
      <c r="B411">
        <v>68</v>
      </c>
      <c r="C411">
        <f t="shared" si="12"/>
        <v>52</v>
      </c>
      <c r="E411">
        <f t="shared" si="13"/>
        <v>0.26422099999763304</v>
      </c>
    </row>
    <row r="412" spans="1:5" x14ac:dyDescent="0.25">
      <c r="A412">
        <v>57916.281825999999</v>
      </c>
      <c r="B412">
        <v>91</v>
      </c>
      <c r="C412">
        <f t="shared" si="12"/>
        <v>75</v>
      </c>
      <c r="E412">
        <f t="shared" si="13"/>
        <v>1.4405000001715962E-2</v>
      </c>
    </row>
    <row r="413" spans="1:5" x14ac:dyDescent="0.25">
      <c r="A413">
        <v>57916.296231</v>
      </c>
      <c r="B413">
        <v>68</v>
      </c>
      <c r="C413">
        <f t="shared" si="12"/>
        <v>52</v>
      </c>
      <c r="E413">
        <f t="shared" si="13"/>
        <v>0.21105900000111433</v>
      </c>
    </row>
    <row r="414" spans="1:5" x14ac:dyDescent="0.25">
      <c r="A414">
        <v>57916.507290000001</v>
      </c>
      <c r="B414">
        <v>68</v>
      </c>
      <c r="C414">
        <f t="shared" si="12"/>
        <v>52</v>
      </c>
      <c r="E414">
        <f t="shared" si="13"/>
        <v>1.2199999764561653E-4</v>
      </c>
    </row>
    <row r="415" spans="1:5" x14ac:dyDescent="0.25">
      <c r="A415">
        <v>57916.507411999999</v>
      </c>
      <c r="B415">
        <v>68</v>
      </c>
      <c r="C415">
        <f t="shared" si="12"/>
        <v>52</v>
      </c>
      <c r="E415">
        <f t="shared" si="13"/>
        <v>1.989799999864772E-2</v>
      </c>
    </row>
    <row r="416" spans="1:5" x14ac:dyDescent="0.25">
      <c r="A416">
        <v>57916.527309999998</v>
      </c>
      <c r="B416">
        <v>68</v>
      </c>
      <c r="C416">
        <f t="shared" si="12"/>
        <v>52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workbookViewId="0">
      <selection activeCell="F1" activeCellId="1" sqref="B1:B1048576 F1:F1048576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27</v>
      </c>
      <c r="B2">
        <v>473.057299</v>
      </c>
      <c r="C2" t="s">
        <v>7</v>
      </c>
      <c r="D2" t="s">
        <v>9</v>
      </c>
      <c r="E2" t="s">
        <v>8</v>
      </c>
      <c r="F2">
        <v>76</v>
      </c>
      <c r="G2" t="s">
        <v>10</v>
      </c>
    </row>
    <row r="3" spans="1:7" x14ac:dyDescent="0.25">
      <c r="A3">
        <v>29</v>
      </c>
      <c r="B3">
        <v>475.978613</v>
      </c>
      <c r="C3" t="s">
        <v>7</v>
      </c>
      <c r="D3" t="s">
        <v>9</v>
      </c>
      <c r="E3" t="s">
        <v>8</v>
      </c>
      <c r="F3">
        <v>68</v>
      </c>
      <c r="G3" t="s">
        <v>12</v>
      </c>
    </row>
    <row r="4" spans="1:7" x14ac:dyDescent="0.25">
      <c r="A4">
        <v>30</v>
      </c>
      <c r="B4">
        <v>475.98038300000002</v>
      </c>
      <c r="C4" t="s">
        <v>7</v>
      </c>
      <c r="D4" t="s">
        <v>9</v>
      </c>
      <c r="E4" t="s">
        <v>13</v>
      </c>
      <c r="F4">
        <v>148</v>
      </c>
      <c r="G4" t="s">
        <v>14</v>
      </c>
    </row>
    <row r="5" spans="1:7" x14ac:dyDescent="0.25">
      <c r="A5">
        <v>32</v>
      </c>
      <c r="B5">
        <v>476.38080000000002</v>
      </c>
      <c r="C5" t="s">
        <v>7</v>
      </c>
      <c r="D5" t="s">
        <v>9</v>
      </c>
      <c r="E5" t="s">
        <v>8</v>
      </c>
      <c r="F5">
        <v>68</v>
      </c>
      <c r="G5" t="s">
        <v>16</v>
      </c>
    </row>
    <row r="6" spans="1:7" x14ac:dyDescent="0.25">
      <c r="A6">
        <v>34</v>
      </c>
      <c r="B6">
        <v>476.42840699999999</v>
      </c>
      <c r="C6" t="s">
        <v>7</v>
      </c>
      <c r="D6" t="s">
        <v>9</v>
      </c>
      <c r="E6" t="s">
        <v>8</v>
      </c>
      <c r="F6">
        <v>68</v>
      </c>
      <c r="G6" t="s">
        <v>18</v>
      </c>
    </row>
    <row r="7" spans="1:7" x14ac:dyDescent="0.25">
      <c r="A7">
        <v>36</v>
      </c>
      <c r="B7">
        <v>476.49835300000001</v>
      </c>
      <c r="C7" t="s">
        <v>7</v>
      </c>
      <c r="D7" t="s">
        <v>9</v>
      </c>
      <c r="E7" t="s">
        <v>8</v>
      </c>
      <c r="F7">
        <v>68</v>
      </c>
      <c r="G7" t="s">
        <v>20</v>
      </c>
    </row>
    <row r="8" spans="1:7" x14ac:dyDescent="0.25">
      <c r="A8">
        <v>37</v>
      </c>
      <c r="B8">
        <v>477.14349299999998</v>
      </c>
      <c r="C8" t="s">
        <v>7</v>
      </c>
      <c r="D8" t="s">
        <v>9</v>
      </c>
      <c r="E8" t="s">
        <v>13</v>
      </c>
      <c r="F8">
        <v>254</v>
      </c>
      <c r="G8" t="s">
        <v>21</v>
      </c>
    </row>
    <row r="9" spans="1:7" x14ac:dyDescent="0.25">
      <c r="A9">
        <v>39</v>
      </c>
      <c r="B9">
        <v>477.44848500000001</v>
      </c>
      <c r="C9" t="s">
        <v>7</v>
      </c>
      <c r="D9" t="s">
        <v>9</v>
      </c>
      <c r="E9" t="s">
        <v>8</v>
      </c>
      <c r="F9">
        <v>68</v>
      </c>
      <c r="G9" t="s">
        <v>23</v>
      </c>
    </row>
    <row r="10" spans="1:7" x14ac:dyDescent="0.25">
      <c r="A10">
        <v>41</v>
      </c>
      <c r="B10">
        <v>482.48556300000001</v>
      </c>
      <c r="C10" t="s">
        <v>7</v>
      </c>
      <c r="D10" t="s">
        <v>27</v>
      </c>
      <c r="E10" t="s">
        <v>25</v>
      </c>
      <c r="F10">
        <v>88</v>
      </c>
      <c r="G10" t="s">
        <v>26</v>
      </c>
    </row>
    <row r="11" spans="1:7" x14ac:dyDescent="0.25">
      <c r="A11">
        <v>43</v>
      </c>
      <c r="B11">
        <v>485.06106299999999</v>
      </c>
      <c r="C11" t="s">
        <v>7</v>
      </c>
      <c r="D11" t="s">
        <v>9</v>
      </c>
      <c r="E11" t="s">
        <v>13</v>
      </c>
      <c r="F11">
        <v>521</v>
      </c>
      <c r="G11" t="s">
        <v>29</v>
      </c>
    </row>
    <row r="12" spans="1:7" x14ac:dyDescent="0.25">
      <c r="A12">
        <v>46</v>
      </c>
      <c r="B12">
        <v>485.50951900000001</v>
      </c>
      <c r="C12" t="s">
        <v>7</v>
      </c>
      <c r="D12" t="s">
        <v>9</v>
      </c>
      <c r="E12" t="s">
        <v>8</v>
      </c>
      <c r="F12">
        <v>68</v>
      </c>
      <c r="G12" t="s">
        <v>31</v>
      </c>
    </row>
    <row r="13" spans="1:7" x14ac:dyDescent="0.25">
      <c r="A13">
        <v>47</v>
      </c>
      <c r="B13">
        <v>485.73388399999999</v>
      </c>
      <c r="C13" t="s">
        <v>7</v>
      </c>
      <c r="D13" t="s">
        <v>9</v>
      </c>
      <c r="E13" t="s">
        <v>13</v>
      </c>
      <c r="F13">
        <v>95</v>
      </c>
      <c r="G13" t="s">
        <v>32</v>
      </c>
    </row>
    <row r="14" spans="1:7" x14ac:dyDescent="0.25">
      <c r="A14">
        <v>48</v>
      </c>
      <c r="B14">
        <v>485.73421999999999</v>
      </c>
      <c r="C14" t="s">
        <v>7</v>
      </c>
      <c r="D14" t="s">
        <v>9</v>
      </c>
      <c r="E14" t="s">
        <v>8</v>
      </c>
      <c r="F14">
        <v>68</v>
      </c>
      <c r="G14" t="s">
        <v>33</v>
      </c>
    </row>
    <row r="15" spans="1:7" x14ac:dyDescent="0.25">
      <c r="A15">
        <v>50</v>
      </c>
      <c r="B15">
        <v>485.98840100000001</v>
      </c>
      <c r="C15" t="s">
        <v>7</v>
      </c>
      <c r="D15" t="s">
        <v>9</v>
      </c>
      <c r="E15" t="s">
        <v>8</v>
      </c>
      <c r="F15">
        <v>68</v>
      </c>
      <c r="G15" t="s">
        <v>35</v>
      </c>
    </row>
    <row r="16" spans="1:7" x14ac:dyDescent="0.25">
      <c r="A16">
        <v>74</v>
      </c>
      <c r="B16">
        <v>4085.8273279999999</v>
      </c>
      <c r="C16" t="s">
        <v>7</v>
      </c>
      <c r="D16" t="s">
        <v>24</v>
      </c>
      <c r="E16" t="s">
        <v>25</v>
      </c>
      <c r="F16">
        <v>78</v>
      </c>
      <c r="G16" t="s">
        <v>37</v>
      </c>
    </row>
    <row r="17" spans="1:7" x14ac:dyDescent="0.25">
      <c r="A17">
        <v>76</v>
      </c>
      <c r="B17">
        <v>4088.50668</v>
      </c>
      <c r="C17" t="s">
        <v>7</v>
      </c>
      <c r="D17" t="s">
        <v>39</v>
      </c>
      <c r="E17" t="s">
        <v>8</v>
      </c>
      <c r="F17">
        <v>76</v>
      </c>
      <c r="G17" t="s">
        <v>40</v>
      </c>
    </row>
    <row r="18" spans="1:7" x14ac:dyDescent="0.25">
      <c r="A18">
        <v>78</v>
      </c>
      <c r="B18">
        <v>4088.7453270000001</v>
      </c>
      <c r="C18" t="s">
        <v>7</v>
      </c>
      <c r="D18" t="s">
        <v>39</v>
      </c>
      <c r="E18" t="s">
        <v>8</v>
      </c>
      <c r="F18">
        <v>68</v>
      </c>
      <c r="G18" t="s">
        <v>42</v>
      </c>
    </row>
    <row r="19" spans="1:7" x14ac:dyDescent="0.25">
      <c r="A19">
        <v>79</v>
      </c>
      <c r="B19">
        <v>4088.7772180000002</v>
      </c>
      <c r="C19" t="s">
        <v>7</v>
      </c>
      <c r="D19" t="s">
        <v>39</v>
      </c>
      <c r="E19" t="s">
        <v>13</v>
      </c>
      <c r="F19">
        <v>148</v>
      </c>
      <c r="G19" t="s">
        <v>14</v>
      </c>
    </row>
    <row r="20" spans="1:7" x14ac:dyDescent="0.25">
      <c r="A20">
        <v>81</v>
      </c>
      <c r="B20">
        <v>4089.0754670000001</v>
      </c>
      <c r="C20" t="s">
        <v>7</v>
      </c>
      <c r="D20" t="s">
        <v>39</v>
      </c>
      <c r="E20" t="s">
        <v>8</v>
      </c>
      <c r="F20">
        <v>68</v>
      </c>
      <c r="G20" t="s">
        <v>43</v>
      </c>
    </row>
    <row r="21" spans="1:7" x14ac:dyDescent="0.25">
      <c r="A21">
        <v>83</v>
      </c>
      <c r="B21">
        <v>4089.1153530000001</v>
      </c>
      <c r="C21" t="s">
        <v>7</v>
      </c>
      <c r="D21" t="s">
        <v>39</v>
      </c>
      <c r="E21" t="s">
        <v>8</v>
      </c>
      <c r="F21">
        <v>68</v>
      </c>
      <c r="G21" t="s">
        <v>44</v>
      </c>
    </row>
    <row r="22" spans="1:7" x14ac:dyDescent="0.25">
      <c r="A22">
        <v>85</v>
      </c>
      <c r="B22">
        <v>4089.145352</v>
      </c>
      <c r="C22" t="s">
        <v>7</v>
      </c>
      <c r="D22" t="s">
        <v>39</v>
      </c>
      <c r="E22" t="s">
        <v>8</v>
      </c>
      <c r="F22">
        <v>68</v>
      </c>
      <c r="G22" t="s">
        <v>45</v>
      </c>
    </row>
    <row r="23" spans="1:7" x14ac:dyDescent="0.25">
      <c r="A23">
        <v>86</v>
      </c>
      <c r="B23">
        <v>4089.6131249999999</v>
      </c>
      <c r="C23" t="s">
        <v>7</v>
      </c>
      <c r="D23" t="s">
        <v>39</v>
      </c>
      <c r="E23" t="s">
        <v>13</v>
      </c>
      <c r="F23">
        <v>250</v>
      </c>
      <c r="G23" t="s">
        <v>21</v>
      </c>
    </row>
    <row r="24" spans="1:7" x14ac:dyDescent="0.25">
      <c r="A24">
        <v>88</v>
      </c>
      <c r="B24">
        <v>4089.875149</v>
      </c>
      <c r="C24" t="s">
        <v>7</v>
      </c>
      <c r="D24" t="s">
        <v>39</v>
      </c>
      <c r="E24" t="s">
        <v>8</v>
      </c>
      <c r="F24">
        <v>68</v>
      </c>
      <c r="G24" t="s">
        <v>46</v>
      </c>
    </row>
    <row r="25" spans="1:7" x14ac:dyDescent="0.25">
      <c r="A25">
        <v>89</v>
      </c>
      <c r="B25">
        <v>4089.8906830000001</v>
      </c>
      <c r="C25" t="s">
        <v>7</v>
      </c>
      <c r="D25" t="s">
        <v>24</v>
      </c>
      <c r="E25" t="s">
        <v>25</v>
      </c>
      <c r="F25">
        <v>88</v>
      </c>
      <c r="G25" t="s">
        <v>47</v>
      </c>
    </row>
    <row r="26" spans="1:7" x14ac:dyDescent="0.25">
      <c r="A26">
        <v>91</v>
      </c>
      <c r="B26">
        <v>4090.0193450000002</v>
      </c>
      <c r="C26" t="s">
        <v>7</v>
      </c>
      <c r="D26" t="s">
        <v>39</v>
      </c>
      <c r="E26" t="s">
        <v>13</v>
      </c>
      <c r="F26">
        <v>517</v>
      </c>
      <c r="G26" t="s">
        <v>29</v>
      </c>
    </row>
    <row r="27" spans="1:7" x14ac:dyDescent="0.25">
      <c r="A27">
        <v>94</v>
      </c>
      <c r="B27">
        <v>4091.284909</v>
      </c>
      <c r="C27" t="s">
        <v>7</v>
      </c>
      <c r="D27" t="s">
        <v>39</v>
      </c>
      <c r="E27" t="s">
        <v>8</v>
      </c>
      <c r="F27">
        <v>68</v>
      </c>
      <c r="G27" t="s">
        <v>50</v>
      </c>
    </row>
    <row r="28" spans="1:7" x14ac:dyDescent="0.25">
      <c r="A28">
        <v>95</v>
      </c>
      <c r="B28">
        <v>4091.5761379999999</v>
      </c>
      <c r="C28" t="s">
        <v>7</v>
      </c>
      <c r="D28" t="s">
        <v>39</v>
      </c>
      <c r="E28" t="s">
        <v>13</v>
      </c>
      <c r="F28">
        <v>91</v>
      </c>
      <c r="G28" t="s">
        <v>32</v>
      </c>
    </row>
    <row r="29" spans="1:7" x14ac:dyDescent="0.25">
      <c r="A29">
        <v>96</v>
      </c>
      <c r="B29">
        <v>4091.5868799999998</v>
      </c>
      <c r="C29" t="s">
        <v>7</v>
      </c>
      <c r="D29" t="s">
        <v>39</v>
      </c>
      <c r="E29" t="s">
        <v>8</v>
      </c>
      <c r="F29">
        <v>68</v>
      </c>
      <c r="G29" t="s">
        <v>51</v>
      </c>
    </row>
    <row r="30" spans="1:7" x14ac:dyDescent="0.25">
      <c r="A30">
        <v>98</v>
      </c>
      <c r="B30">
        <v>4091.795071</v>
      </c>
      <c r="C30" t="s">
        <v>7</v>
      </c>
      <c r="D30" t="s">
        <v>39</v>
      </c>
      <c r="E30" t="s">
        <v>8</v>
      </c>
      <c r="F30">
        <v>68</v>
      </c>
      <c r="G30" t="s">
        <v>53</v>
      </c>
    </row>
    <row r="31" spans="1:7" x14ac:dyDescent="0.25">
      <c r="A31">
        <v>109</v>
      </c>
      <c r="B31">
        <v>7691.4571189999997</v>
      </c>
      <c r="C31" t="s">
        <v>7</v>
      </c>
      <c r="D31" t="s">
        <v>24</v>
      </c>
      <c r="E31" t="s">
        <v>25</v>
      </c>
      <c r="F31">
        <v>78</v>
      </c>
      <c r="G31" t="s">
        <v>37</v>
      </c>
    </row>
    <row r="32" spans="1:7" x14ac:dyDescent="0.25">
      <c r="A32">
        <v>111</v>
      </c>
      <c r="B32">
        <v>7694.1063809999996</v>
      </c>
      <c r="C32" t="s">
        <v>7</v>
      </c>
      <c r="D32" t="s">
        <v>56</v>
      </c>
      <c r="E32" t="s">
        <v>8</v>
      </c>
      <c r="F32">
        <v>76</v>
      </c>
      <c r="G32" t="s">
        <v>57</v>
      </c>
    </row>
    <row r="33" spans="1:7" x14ac:dyDescent="0.25">
      <c r="A33">
        <v>113</v>
      </c>
      <c r="B33">
        <v>7694.3132290000003</v>
      </c>
      <c r="C33" t="s">
        <v>7</v>
      </c>
      <c r="D33" t="s">
        <v>56</v>
      </c>
      <c r="E33" t="s">
        <v>8</v>
      </c>
      <c r="F33">
        <v>68</v>
      </c>
      <c r="G33" t="s">
        <v>59</v>
      </c>
    </row>
    <row r="34" spans="1:7" x14ac:dyDescent="0.25">
      <c r="A34">
        <v>114</v>
      </c>
      <c r="B34">
        <v>7694.314969</v>
      </c>
      <c r="C34" t="s">
        <v>7</v>
      </c>
      <c r="D34" t="s">
        <v>56</v>
      </c>
      <c r="E34" t="s">
        <v>13</v>
      </c>
      <c r="F34">
        <v>148</v>
      </c>
      <c r="G34" t="s">
        <v>14</v>
      </c>
    </row>
    <row r="35" spans="1:7" x14ac:dyDescent="0.25">
      <c r="A35">
        <v>116</v>
      </c>
      <c r="B35">
        <v>7694.6127290000004</v>
      </c>
      <c r="C35" t="s">
        <v>7</v>
      </c>
      <c r="D35" t="s">
        <v>56</v>
      </c>
      <c r="E35" t="s">
        <v>8</v>
      </c>
      <c r="F35">
        <v>68</v>
      </c>
      <c r="G35" t="s">
        <v>61</v>
      </c>
    </row>
    <row r="36" spans="1:7" x14ac:dyDescent="0.25">
      <c r="A36">
        <v>117</v>
      </c>
      <c r="B36">
        <v>7694.9413720000002</v>
      </c>
      <c r="C36" t="s">
        <v>7</v>
      </c>
      <c r="D36" t="s">
        <v>56</v>
      </c>
      <c r="E36" t="s">
        <v>13</v>
      </c>
      <c r="F36">
        <v>250</v>
      </c>
      <c r="G36" t="s">
        <v>21</v>
      </c>
    </row>
    <row r="37" spans="1:7" x14ac:dyDescent="0.25">
      <c r="A37">
        <v>119</v>
      </c>
      <c r="B37">
        <v>7695.2026640000004</v>
      </c>
      <c r="C37" t="s">
        <v>7</v>
      </c>
      <c r="D37" t="s">
        <v>56</v>
      </c>
      <c r="E37" t="s">
        <v>8</v>
      </c>
      <c r="F37">
        <v>68</v>
      </c>
      <c r="G37" t="s">
        <v>62</v>
      </c>
    </row>
    <row r="38" spans="1:7" x14ac:dyDescent="0.25">
      <c r="A38">
        <v>120</v>
      </c>
      <c r="B38">
        <v>7695.2090420000004</v>
      </c>
      <c r="C38" t="s">
        <v>7</v>
      </c>
      <c r="D38" t="s">
        <v>24</v>
      </c>
      <c r="E38" t="s">
        <v>25</v>
      </c>
      <c r="F38">
        <v>87</v>
      </c>
      <c r="G38" t="s">
        <v>63</v>
      </c>
    </row>
    <row r="39" spans="1:7" x14ac:dyDescent="0.25">
      <c r="A39">
        <v>122</v>
      </c>
      <c r="B39">
        <v>7695.3197600000003</v>
      </c>
      <c r="C39" t="s">
        <v>7</v>
      </c>
      <c r="D39" t="s">
        <v>56</v>
      </c>
      <c r="E39" t="s">
        <v>13</v>
      </c>
      <c r="F39">
        <v>517</v>
      </c>
      <c r="G39" t="s">
        <v>29</v>
      </c>
    </row>
    <row r="40" spans="1:7" x14ac:dyDescent="0.25">
      <c r="A40">
        <v>125</v>
      </c>
      <c r="B40">
        <v>7695.7829860000002</v>
      </c>
      <c r="C40" t="s">
        <v>7</v>
      </c>
      <c r="D40" t="s">
        <v>56</v>
      </c>
      <c r="E40" t="s">
        <v>8</v>
      </c>
      <c r="F40">
        <v>68</v>
      </c>
      <c r="G40" t="s">
        <v>66</v>
      </c>
    </row>
    <row r="41" spans="1:7" x14ac:dyDescent="0.25">
      <c r="A41">
        <v>126</v>
      </c>
      <c r="B41">
        <v>7695.796292</v>
      </c>
      <c r="C41" t="s">
        <v>7</v>
      </c>
      <c r="D41" t="s">
        <v>56</v>
      </c>
      <c r="E41" t="s">
        <v>13</v>
      </c>
      <c r="F41">
        <v>91</v>
      </c>
      <c r="G41" t="s">
        <v>32</v>
      </c>
    </row>
    <row r="42" spans="1:7" x14ac:dyDescent="0.25">
      <c r="A42">
        <v>127</v>
      </c>
      <c r="B42">
        <v>7695.846646</v>
      </c>
      <c r="C42" t="s">
        <v>7</v>
      </c>
      <c r="D42" t="s">
        <v>56</v>
      </c>
      <c r="E42" t="s">
        <v>8</v>
      </c>
      <c r="F42">
        <v>68</v>
      </c>
      <c r="G42" t="s">
        <v>67</v>
      </c>
    </row>
    <row r="43" spans="1:7" x14ac:dyDescent="0.25">
      <c r="A43">
        <v>129</v>
      </c>
      <c r="B43">
        <v>7696.0025599999999</v>
      </c>
      <c r="C43" t="s">
        <v>7</v>
      </c>
      <c r="D43" t="s">
        <v>56</v>
      </c>
      <c r="E43" t="s">
        <v>8</v>
      </c>
      <c r="F43">
        <v>68</v>
      </c>
      <c r="G43" t="s">
        <v>69</v>
      </c>
    </row>
    <row r="44" spans="1:7" x14ac:dyDescent="0.25">
      <c r="A44">
        <v>149</v>
      </c>
      <c r="B44">
        <v>11295.927121000001</v>
      </c>
      <c r="C44" t="s">
        <v>7</v>
      </c>
      <c r="D44" t="s">
        <v>24</v>
      </c>
      <c r="E44" t="s">
        <v>25</v>
      </c>
      <c r="F44">
        <v>78</v>
      </c>
      <c r="G44" t="s">
        <v>37</v>
      </c>
    </row>
    <row r="45" spans="1:7" x14ac:dyDescent="0.25">
      <c r="A45">
        <v>151</v>
      </c>
      <c r="B45">
        <v>11298.466397</v>
      </c>
      <c r="C45" t="s">
        <v>7</v>
      </c>
      <c r="D45" t="s">
        <v>72</v>
      </c>
      <c r="E45" t="s">
        <v>8</v>
      </c>
      <c r="F45">
        <v>76</v>
      </c>
      <c r="G45" t="s">
        <v>73</v>
      </c>
    </row>
    <row r="46" spans="1:7" x14ac:dyDescent="0.25">
      <c r="A46">
        <v>153</v>
      </c>
      <c r="B46">
        <v>11298.678341000001</v>
      </c>
      <c r="C46" t="s">
        <v>7</v>
      </c>
      <c r="D46" t="s">
        <v>72</v>
      </c>
      <c r="E46" t="s">
        <v>8</v>
      </c>
      <c r="F46">
        <v>68</v>
      </c>
      <c r="G46" t="s">
        <v>75</v>
      </c>
    </row>
    <row r="47" spans="1:7" x14ac:dyDescent="0.25">
      <c r="A47">
        <v>154</v>
      </c>
      <c r="B47">
        <v>11298.680081</v>
      </c>
      <c r="C47" t="s">
        <v>7</v>
      </c>
      <c r="D47" t="s">
        <v>72</v>
      </c>
      <c r="E47" t="s">
        <v>13</v>
      </c>
      <c r="F47">
        <v>148</v>
      </c>
      <c r="G47" t="s">
        <v>14</v>
      </c>
    </row>
    <row r="48" spans="1:7" x14ac:dyDescent="0.25">
      <c r="A48">
        <v>156</v>
      </c>
      <c r="B48">
        <v>11299.178158000001</v>
      </c>
      <c r="C48" t="s">
        <v>7</v>
      </c>
      <c r="D48" t="s">
        <v>72</v>
      </c>
      <c r="E48" t="s">
        <v>8</v>
      </c>
      <c r="F48">
        <v>68</v>
      </c>
      <c r="G48" t="s">
        <v>76</v>
      </c>
    </row>
    <row r="49" spans="1:7" x14ac:dyDescent="0.25">
      <c r="A49">
        <v>157</v>
      </c>
      <c r="B49">
        <v>11299.248959</v>
      </c>
      <c r="C49" t="s">
        <v>7</v>
      </c>
      <c r="D49" t="s">
        <v>72</v>
      </c>
      <c r="E49" t="s">
        <v>13</v>
      </c>
      <c r="F49">
        <v>254</v>
      </c>
      <c r="G49" t="s">
        <v>21</v>
      </c>
    </row>
    <row r="50" spans="1:7" x14ac:dyDescent="0.25">
      <c r="A50">
        <v>159</v>
      </c>
      <c r="B50">
        <v>11299.498349</v>
      </c>
      <c r="C50" t="s">
        <v>7</v>
      </c>
      <c r="D50" t="s">
        <v>72</v>
      </c>
      <c r="E50" t="s">
        <v>8</v>
      </c>
      <c r="F50">
        <v>68</v>
      </c>
      <c r="G50" t="s">
        <v>77</v>
      </c>
    </row>
    <row r="51" spans="1:7" x14ac:dyDescent="0.25">
      <c r="A51">
        <v>160</v>
      </c>
      <c r="B51">
        <v>11299.517879999999</v>
      </c>
      <c r="C51" t="s">
        <v>7</v>
      </c>
      <c r="D51" t="s">
        <v>24</v>
      </c>
      <c r="E51" t="s">
        <v>25</v>
      </c>
      <c r="F51">
        <v>88</v>
      </c>
      <c r="G51" t="s">
        <v>78</v>
      </c>
    </row>
    <row r="52" spans="1:7" x14ac:dyDescent="0.25">
      <c r="A52">
        <v>162</v>
      </c>
      <c r="B52">
        <v>11299.586880000001</v>
      </c>
      <c r="C52" t="s">
        <v>7</v>
      </c>
      <c r="D52" t="s">
        <v>72</v>
      </c>
      <c r="E52" t="s">
        <v>13</v>
      </c>
      <c r="F52">
        <v>521</v>
      </c>
      <c r="G52" t="s">
        <v>29</v>
      </c>
    </row>
    <row r="53" spans="1:7" x14ac:dyDescent="0.25">
      <c r="A53">
        <v>165</v>
      </c>
      <c r="B53">
        <v>11300.218167000001</v>
      </c>
      <c r="C53" t="s">
        <v>7</v>
      </c>
      <c r="D53" t="s">
        <v>72</v>
      </c>
      <c r="E53" t="s">
        <v>8</v>
      </c>
      <c r="F53">
        <v>68</v>
      </c>
      <c r="G53" t="s">
        <v>81</v>
      </c>
    </row>
    <row r="54" spans="1:7" x14ac:dyDescent="0.25">
      <c r="A54">
        <v>166</v>
      </c>
      <c r="B54">
        <v>11300.446103</v>
      </c>
      <c r="C54" t="s">
        <v>7</v>
      </c>
      <c r="D54" t="s">
        <v>72</v>
      </c>
      <c r="E54" t="s">
        <v>13</v>
      </c>
      <c r="F54">
        <v>95</v>
      </c>
      <c r="G54" t="s">
        <v>32</v>
      </c>
    </row>
    <row r="55" spans="1:7" x14ac:dyDescent="0.25">
      <c r="A55">
        <v>167</v>
      </c>
      <c r="B55">
        <v>11300.476284</v>
      </c>
      <c r="C55" t="s">
        <v>7</v>
      </c>
      <c r="D55" t="s">
        <v>72</v>
      </c>
      <c r="E55" t="s">
        <v>8</v>
      </c>
      <c r="F55">
        <v>68</v>
      </c>
      <c r="G55" t="s">
        <v>82</v>
      </c>
    </row>
    <row r="56" spans="1:7" x14ac:dyDescent="0.25">
      <c r="A56">
        <v>169</v>
      </c>
      <c r="B56">
        <v>11300.648219999999</v>
      </c>
      <c r="C56" t="s">
        <v>7</v>
      </c>
      <c r="D56" t="s">
        <v>72</v>
      </c>
      <c r="E56" t="s">
        <v>8</v>
      </c>
      <c r="F56">
        <v>68</v>
      </c>
      <c r="G56" t="s">
        <v>84</v>
      </c>
    </row>
    <row r="57" spans="1:7" x14ac:dyDescent="0.25">
      <c r="A57">
        <v>201</v>
      </c>
      <c r="B57">
        <v>14900.357144</v>
      </c>
      <c r="C57" t="s">
        <v>7</v>
      </c>
      <c r="D57" t="s">
        <v>24</v>
      </c>
      <c r="E57" t="s">
        <v>25</v>
      </c>
      <c r="F57">
        <v>78</v>
      </c>
      <c r="G57" t="s">
        <v>37</v>
      </c>
    </row>
    <row r="58" spans="1:7" x14ac:dyDescent="0.25">
      <c r="A58">
        <v>203</v>
      </c>
      <c r="B58">
        <v>14903.106442</v>
      </c>
      <c r="C58" t="s">
        <v>7</v>
      </c>
      <c r="D58" t="s">
        <v>87</v>
      </c>
      <c r="E58" t="s">
        <v>8</v>
      </c>
      <c r="F58">
        <v>76</v>
      </c>
      <c r="G58" t="s">
        <v>88</v>
      </c>
    </row>
    <row r="59" spans="1:7" x14ac:dyDescent="0.25">
      <c r="A59">
        <v>205</v>
      </c>
      <c r="B59">
        <v>14903.311551000001</v>
      </c>
      <c r="C59" t="s">
        <v>7</v>
      </c>
      <c r="D59" t="s">
        <v>87</v>
      </c>
      <c r="E59" t="s">
        <v>8</v>
      </c>
      <c r="F59">
        <v>68</v>
      </c>
      <c r="G59" t="s">
        <v>90</v>
      </c>
    </row>
    <row r="60" spans="1:7" x14ac:dyDescent="0.25">
      <c r="A60">
        <v>206</v>
      </c>
      <c r="B60">
        <v>14903.31329</v>
      </c>
      <c r="C60" t="s">
        <v>7</v>
      </c>
      <c r="D60" t="s">
        <v>87</v>
      </c>
      <c r="E60" t="s">
        <v>13</v>
      </c>
      <c r="F60">
        <v>148</v>
      </c>
      <c r="G60" t="s">
        <v>14</v>
      </c>
    </row>
    <row r="61" spans="1:7" x14ac:dyDescent="0.25">
      <c r="A61">
        <v>208</v>
      </c>
      <c r="B61">
        <v>14903.541562</v>
      </c>
      <c r="C61" t="s">
        <v>7</v>
      </c>
      <c r="D61" t="s">
        <v>87</v>
      </c>
      <c r="E61" t="s">
        <v>8</v>
      </c>
      <c r="F61">
        <v>68</v>
      </c>
      <c r="G61" t="s">
        <v>91</v>
      </c>
    </row>
    <row r="62" spans="1:7" x14ac:dyDescent="0.25">
      <c r="A62">
        <v>209</v>
      </c>
      <c r="B62">
        <v>14903.930081</v>
      </c>
      <c r="C62" t="s">
        <v>7</v>
      </c>
      <c r="D62" t="s">
        <v>87</v>
      </c>
      <c r="E62" t="s">
        <v>13</v>
      </c>
      <c r="F62">
        <v>250</v>
      </c>
      <c r="G62" t="s">
        <v>21</v>
      </c>
    </row>
    <row r="63" spans="1:7" x14ac:dyDescent="0.25">
      <c r="A63">
        <v>211</v>
      </c>
      <c r="B63">
        <v>14904.131375000001</v>
      </c>
      <c r="C63" t="s">
        <v>7</v>
      </c>
      <c r="D63" t="s">
        <v>87</v>
      </c>
      <c r="E63" t="s">
        <v>8</v>
      </c>
      <c r="F63">
        <v>68</v>
      </c>
      <c r="G63" t="s">
        <v>92</v>
      </c>
    </row>
    <row r="64" spans="1:7" x14ac:dyDescent="0.25">
      <c r="A64">
        <v>212</v>
      </c>
      <c r="B64">
        <v>14904.137661000001</v>
      </c>
      <c r="C64" t="s">
        <v>7</v>
      </c>
      <c r="D64" t="s">
        <v>24</v>
      </c>
      <c r="E64" t="s">
        <v>25</v>
      </c>
      <c r="F64">
        <v>88</v>
      </c>
      <c r="G64" t="s">
        <v>93</v>
      </c>
    </row>
    <row r="65" spans="1:7" x14ac:dyDescent="0.25">
      <c r="A65">
        <v>214</v>
      </c>
      <c r="B65">
        <v>14904.209194999999</v>
      </c>
      <c r="C65" t="s">
        <v>7</v>
      </c>
      <c r="D65" t="s">
        <v>87</v>
      </c>
      <c r="E65" t="s">
        <v>13</v>
      </c>
      <c r="F65">
        <v>517</v>
      </c>
      <c r="G65" t="s">
        <v>29</v>
      </c>
    </row>
    <row r="66" spans="1:7" x14ac:dyDescent="0.25">
      <c r="A66">
        <v>217</v>
      </c>
      <c r="B66">
        <v>14904.641812</v>
      </c>
      <c r="C66" t="s">
        <v>7</v>
      </c>
      <c r="D66" t="s">
        <v>87</v>
      </c>
      <c r="E66" t="s">
        <v>8</v>
      </c>
      <c r="F66">
        <v>68</v>
      </c>
      <c r="G66" t="s">
        <v>96</v>
      </c>
    </row>
    <row r="67" spans="1:7" x14ac:dyDescent="0.25">
      <c r="A67">
        <v>218</v>
      </c>
      <c r="B67">
        <v>14904.650082</v>
      </c>
      <c r="C67" t="s">
        <v>7</v>
      </c>
      <c r="D67" t="s">
        <v>87</v>
      </c>
      <c r="E67" t="s">
        <v>13</v>
      </c>
      <c r="F67">
        <v>91</v>
      </c>
      <c r="G67" t="s">
        <v>32</v>
      </c>
    </row>
    <row r="68" spans="1:7" x14ac:dyDescent="0.25">
      <c r="A68">
        <v>219</v>
      </c>
      <c r="B68">
        <v>14904.652646</v>
      </c>
      <c r="C68" t="s">
        <v>7</v>
      </c>
      <c r="D68" t="s">
        <v>87</v>
      </c>
      <c r="E68" t="s">
        <v>8</v>
      </c>
      <c r="F68">
        <v>68</v>
      </c>
      <c r="G68" t="s">
        <v>97</v>
      </c>
    </row>
    <row r="69" spans="1:7" x14ac:dyDescent="0.25">
      <c r="A69">
        <v>221</v>
      </c>
      <c r="B69">
        <v>14904.851651000001</v>
      </c>
      <c r="C69" t="s">
        <v>7</v>
      </c>
      <c r="D69" t="s">
        <v>87</v>
      </c>
      <c r="E69" t="s">
        <v>8</v>
      </c>
      <c r="F69">
        <v>68</v>
      </c>
      <c r="G69" t="s">
        <v>99</v>
      </c>
    </row>
    <row r="70" spans="1:7" x14ac:dyDescent="0.25">
      <c r="A70">
        <v>230</v>
      </c>
      <c r="B70">
        <v>18504.777127000001</v>
      </c>
      <c r="C70" t="s">
        <v>7</v>
      </c>
      <c r="D70" t="s">
        <v>24</v>
      </c>
      <c r="E70" t="s">
        <v>25</v>
      </c>
      <c r="F70">
        <v>78</v>
      </c>
      <c r="G70" t="s">
        <v>37</v>
      </c>
    </row>
    <row r="71" spans="1:7" x14ac:dyDescent="0.25">
      <c r="A71">
        <v>232</v>
      </c>
      <c r="B71">
        <v>18507.456386999998</v>
      </c>
      <c r="C71" t="s">
        <v>7</v>
      </c>
      <c r="D71" t="s">
        <v>102</v>
      </c>
      <c r="E71" t="s">
        <v>8</v>
      </c>
      <c r="F71">
        <v>76</v>
      </c>
      <c r="G71" t="s">
        <v>103</v>
      </c>
    </row>
    <row r="72" spans="1:7" x14ac:dyDescent="0.25">
      <c r="A72">
        <v>234</v>
      </c>
      <c r="B72">
        <v>18507.681941999999</v>
      </c>
      <c r="C72" t="s">
        <v>7</v>
      </c>
      <c r="D72" t="s">
        <v>102</v>
      </c>
      <c r="E72" t="s">
        <v>8</v>
      </c>
      <c r="F72">
        <v>68</v>
      </c>
      <c r="G72" t="s">
        <v>105</v>
      </c>
    </row>
    <row r="73" spans="1:7" x14ac:dyDescent="0.25">
      <c r="A73">
        <v>235</v>
      </c>
      <c r="B73">
        <v>18507.683681999999</v>
      </c>
      <c r="C73" t="s">
        <v>7</v>
      </c>
      <c r="D73" t="s">
        <v>102</v>
      </c>
      <c r="E73" t="s">
        <v>13</v>
      </c>
      <c r="F73">
        <v>148</v>
      </c>
      <c r="G73" t="s">
        <v>14</v>
      </c>
    </row>
    <row r="74" spans="1:7" x14ac:dyDescent="0.25">
      <c r="A74">
        <v>237</v>
      </c>
      <c r="B74">
        <v>18507.962245999999</v>
      </c>
      <c r="C74" t="s">
        <v>7</v>
      </c>
      <c r="D74" t="s">
        <v>102</v>
      </c>
      <c r="E74" t="s">
        <v>8</v>
      </c>
      <c r="F74">
        <v>68</v>
      </c>
      <c r="G74" t="s">
        <v>106</v>
      </c>
    </row>
    <row r="75" spans="1:7" x14ac:dyDescent="0.25">
      <c r="A75">
        <v>239</v>
      </c>
      <c r="B75">
        <v>18508.012143</v>
      </c>
      <c r="C75" t="s">
        <v>7</v>
      </c>
      <c r="D75" t="s">
        <v>102</v>
      </c>
      <c r="E75" t="s">
        <v>8</v>
      </c>
      <c r="F75">
        <v>68</v>
      </c>
      <c r="G75" t="s">
        <v>107</v>
      </c>
    </row>
    <row r="76" spans="1:7" x14ac:dyDescent="0.25">
      <c r="A76">
        <v>241</v>
      </c>
      <c r="B76">
        <v>18508.062099999999</v>
      </c>
      <c r="C76" t="s">
        <v>7</v>
      </c>
      <c r="D76" t="s">
        <v>102</v>
      </c>
      <c r="E76" t="s">
        <v>8</v>
      </c>
      <c r="F76">
        <v>68</v>
      </c>
      <c r="G76" t="s">
        <v>108</v>
      </c>
    </row>
    <row r="77" spans="1:7" x14ac:dyDescent="0.25">
      <c r="A77">
        <v>242</v>
      </c>
      <c r="B77">
        <v>18508.702420000001</v>
      </c>
      <c r="C77" t="s">
        <v>7</v>
      </c>
      <c r="D77" t="s">
        <v>102</v>
      </c>
      <c r="E77" t="s">
        <v>13</v>
      </c>
      <c r="F77">
        <v>254</v>
      </c>
      <c r="G77" t="s">
        <v>21</v>
      </c>
    </row>
    <row r="78" spans="1:7" x14ac:dyDescent="0.25">
      <c r="A78">
        <v>244</v>
      </c>
      <c r="B78">
        <v>18508.992245000001</v>
      </c>
      <c r="C78" t="s">
        <v>7</v>
      </c>
      <c r="D78" t="s">
        <v>102</v>
      </c>
      <c r="E78" t="s">
        <v>8</v>
      </c>
      <c r="F78">
        <v>68</v>
      </c>
      <c r="G78" t="s">
        <v>109</v>
      </c>
    </row>
    <row r="79" spans="1:7" x14ac:dyDescent="0.25">
      <c r="A79">
        <v>245</v>
      </c>
      <c r="B79">
        <v>18509.009548999999</v>
      </c>
      <c r="C79" t="s">
        <v>7</v>
      </c>
      <c r="D79" t="s">
        <v>24</v>
      </c>
      <c r="E79" t="s">
        <v>25</v>
      </c>
      <c r="F79">
        <v>88</v>
      </c>
      <c r="G79" t="s">
        <v>110</v>
      </c>
    </row>
    <row r="80" spans="1:7" x14ac:dyDescent="0.25">
      <c r="A80">
        <v>247</v>
      </c>
      <c r="B80">
        <v>18509.088954999999</v>
      </c>
      <c r="C80" t="s">
        <v>7</v>
      </c>
      <c r="D80" t="s">
        <v>102</v>
      </c>
      <c r="E80" t="s">
        <v>13</v>
      </c>
      <c r="F80">
        <v>521</v>
      </c>
      <c r="G80" t="s">
        <v>29</v>
      </c>
    </row>
    <row r="81" spans="1:7" x14ac:dyDescent="0.25">
      <c r="A81">
        <v>250</v>
      </c>
      <c r="B81">
        <v>18509.461819</v>
      </c>
      <c r="C81" t="s">
        <v>7</v>
      </c>
      <c r="D81" t="s">
        <v>102</v>
      </c>
      <c r="E81" t="s">
        <v>8</v>
      </c>
      <c r="F81">
        <v>68</v>
      </c>
      <c r="G81" t="s">
        <v>113</v>
      </c>
    </row>
    <row r="82" spans="1:7" x14ac:dyDescent="0.25">
      <c r="A82">
        <v>251</v>
      </c>
      <c r="B82">
        <v>18509.469387000001</v>
      </c>
      <c r="C82" t="s">
        <v>7</v>
      </c>
      <c r="D82" t="s">
        <v>102</v>
      </c>
      <c r="E82" t="s">
        <v>13</v>
      </c>
      <c r="F82">
        <v>95</v>
      </c>
      <c r="G82" t="s">
        <v>32</v>
      </c>
    </row>
    <row r="83" spans="1:7" x14ac:dyDescent="0.25">
      <c r="A83">
        <v>252</v>
      </c>
      <c r="B83">
        <v>18509.470272999999</v>
      </c>
      <c r="C83" t="s">
        <v>7</v>
      </c>
      <c r="D83" t="s">
        <v>102</v>
      </c>
      <c r="E83" t="s">
        <v>8</v>
      </c>
      <c r="F83">
        <v>68</v>
      </c>
      <c r="G83" t="s">
        <v>114</v>
      </c>
    </row>
    <row r="84" spans="1:7" x14ac:dyDescent="0.25">
      <c r="A84">
        <v>254</v>
      </c>
      <c r="B84">
        <v>18509.691922000002</v>
      </c>
      <c r="C84" t="s">
        <v>7</v>
      </c>
      <c r="D84" t="s">
        <v>102</v>
      </c>
      <c r="E84" t="s">
        <v>8</v>
      </c>
      <c r="F84">
        <v>68</v>
      </c>
      <c r="G84" t="s">
        <v>116</v>
      </c>
    </row>
    <row r="85" spans="1:7" x14ac:dyDescent="0.25">
      <c r="A85">
        <v>262</v>
      </c>
      <c r="B85">
        <v>22109.587093999999</v>
      </c>
      <c r="C85" t="s">
        <v>7</v>
      </c>
      <c r="D85" t="s">
        <v>24</v>
      </c>
      <c r="E85" t="s">
        <v>25</v>
      </c>
      <c r="F85">
        <v>78</v>
      </c>
      <c r="G85" t="s">
        <v>37</v>
      </c>
    </row>
    <row r="86" spans="1:7" x14ac:dyDescent="0.25">
      <c r="A86">
        <v>264</v>
      </c>
      <c r="B86">
        <v>22112.276425</v>
      </c>
      <c r="C86" t="s">
        <v>7</v>
      </c>
      <c r="D86" t="s">
        <v>119</v>
      </c>
      <c r="E86" t="s">
        <v>8</v>
      </c>
      <c r="F86">
        <v>76</v>
      </c>
      <c r="G86" t="s">
        <v>120</v>
      </c>
    </row>
    <row r="87" spans="1:7" x14ac:dyDescent="0.25">
      <c r="A87">
        <v>266</v>
      </c>
      <c r="B87">
        <v>22112.511806999999</v>
      </c>
      <c r="C87" t="s">
        <v>7</v>
      </c>
      <c r="D87" t="s">
        <v>119</v>
      </c>
      <c r="E87" t="s">
        <v>8</v>
      </c>
      <c r="F87">
        <v>68</v>
      </c>
      <c r="G87" t="s">
        <v>122</v>
      </c>
    </row>
    <row r="88" spans="1:7" x14ac:dyDescent="0.25">
      <c r="A88">
        <v>267</v>
      </c>
      <c r="B88">
        <v>22112.513545999998</v>
      </c>
      <c r="C88" t="s">
        <v>7</v>
      </c>
      <c r="D88" t="s">
        <v>119</v>
      </c>
      <c r="E88" t="s">
        <v>13</v>
      </c>
      <c r="F88">
        <v>148</v>
      </c>
      <c r="G88" t="s">
        <v>14</v>
      </c>
    </row>
    <row r="89" spans="1:7" x14ac:dyDescent="0.25">
      <c r="A89">
        <v>269</v>
      </c>
      <c r="B89">
        <v>22112.831692</v>
      </c>
      <c r="C89" t="s">
        <v>7</v>
      </c>
      <c r="D89" t="s">
        <v>119</v>
      </c>
      <c r="E89" t="s">
        <v>8</v>
      </c>
      <c r="F89">
        <v>68</v>
      </c>
      <c r="G89" t="s">
        <v>123</v>
      </c>
    </row>
    <row r="90" spans="1:7" x14ac:dyDescent="0.25">
      <c r="A90">
        <v>271</v>
      </c>
      <c r="B90">
        <v>22112.871913999999</v>
      </c>
      <c r="C90" t="s">
        <v>7</v>
      </c>
      <c r="D90" t="s">
        <v>119</v>
      </c>
      <c r="E90" t="s">
        <v>8</v>
      </c>
      <c r="F90">
        <v>68</v>
      </c>
      <c r="G90" t="s">
        <v>124</v>
      </c>
    </row>
    <row r="91" spans="1:7" x14ac:dyDescent="0.25">
      <c r="A91">
        <v>273</v>
      </c>
      <c r="B91">
        <v>22112.902034999999</v>
      </c>
      <c r="C91" t="s">
        <v>7</v>
      </c>
      <c r="D91" t="s">
        <v>119</v>
      </c>
      <c r="E91" t="s">
        <v>8</v>
      </c>
      <c r="F91">
        <v>68</v>
      </c>
      <c r="G91" t="s">
        <v>125</v>
      </c>
    </row>
    <row r="92" spans="1:7" x14ac:dyDescent="0.25">
      <c r="A92">
        <v>274</v>
      </c>
      <c r="B92">
        <v>22113.374263999998</v>
      </c>
      <c r="C92" t="s">
        <v>7</v>
      </c>
      <c r="D92" t="s">
        <v>119</v>
      </c>
      <c r="E92" t="s">
        <v>13</v>
      </c>
      <c r="F92">
        <v>250</v>
      </c>
      <c r="G92" t="s">
        <v>21</v>
      </c>
    </row>
    <row r="93" spans="1:7" x14ac:dyDescent="0.25">
      <c r="A93">
        <v>276</v>
      </c>
      <c r="B93">
        <v>22113.651944000001</v>
      </c>
      <c r="C93" t="s">
        <v>7</v>
      </c>
      <c r="D93" t="s">
        <v>119</v>
      </c>
      <c r="E93" t="s">
        <v>8</v>
      </c>
      <c r="F93">
        <v>68</v>
      </c>
      <c r="G93" t="s">
        <v>126</v>
      </c>
    </row>
    <row r="94" spans="1:7" x14ac:dyDescent="0.25">
      <c r="A94">
        <v>277</v>
      </c>
      <c r="B94">
        <v>22113.668971999999</v>
      </c>
      <c r="C94" t="s">
        <v>7</v>
      </c>
      <c r="D94" t="s">
        <v>24</v>
      </c>
      <c r="E94" t="s">
        <v>25</v>
      </c>
      <c r="F94">
        <v>88</v>
      </c>
      <c r="G94" t="s">
        <v>127</v>
      </c>
    </row>
    <row r="95" spans="1:7" x14ac:dyDescent="0.25">
      <c r="A95">
        <v>279</v>
      </c>
      <c r="B95">
        <v>22113.738522</v>
      </c>
      <c r="C95" t="s">
        <v>7</v>
      </c>
      <c r="D95" t="s">
        <v>119</v>
      </c>
      <c r="E95" t="s">
        <v>13</v>
      </c>
      <c r="F95">
        <v>517</v>
      </c>
      <c r="G95" t="s">
        <v>29</v>
      </c>
    </row>
    <row r="96" spans="1:7" x14ac:dyDescent="0.25">
      <c r="A96">
        <v>282</v>
      </c>
      <c r="B96">
        <v>22114.181729</v>
      </c>
      <c r="C96" t="s">
        <v>7</v>
      </c>
      <c r="D96" t="s">
        <v>119</v>
      </c>
      <c r="E96" t="s">
        <v>8</v>
      </c>
      <c r="F96">
        <v>68</v>
      </c>
      <c r="G96" t="s">
        <v>130</v>
      </c>
    </row>
    <row r="97" spans="1:7" x14ac:dyDescent="0.25">
      <c r="A97">
        <v>283</v>
      </c>
      <c r="B97">
        <v>22114.193112000001</v>
      </c>
      <c r="C97" t="s">
        <v>7</v>
      </c>
      <c r="D97" t="s">
        <v>119</v>
      </c>
      <c r="E97" t="s">
        <v>13</v>
      </c>
      <c r="F97">
        <v>91</v>
      </c>
      <c r="G97" t="s">
        <v>32</v>
      </c>
    </row>
    <row r="98" spans="1:7" x14ac:dyDescent="0.25">
      <c r="A98">
        <v>284</v>
      </c>
      <c r="B98">
        <v>22114.193782999999</v>
      </c>
      <c r="C98" t="s">
        <v>7</v>
      </c>
      <c r="D98" t="s">
        <v>119</v>
      </c>
      <c r="E98" t="s">
        <v>8</v>
      </c>
      <c r="F98">
        <v>68</v>
      </c>
      <c r="G98" t="s">
        <v>131</v>
      </c>
    </row>
    <row r="99" spans="1:7" x14ac:dyDescent="0.25">
      <c r="A99">
        <v>286</v>
      </c>
      <c r="B99">
        <v>22114.412014000001</v>
      </c>
      <c r="C99" t="s">
        <v>7</v>
      </c>
      <c r="D99" t="s">
        <v>119</v>
      </c>
      <c r="E99" t="s">
        <v>8</v>
      </c>
      <c r="F99">
        <v>68</v>
      </c>
      <c r="G99" t="s">
        <v>133</v>
      </c>
    </row>
    <row r="100" spans="1:7" x14ac:dyDescent="0.25">
      <c r="A100">
        <v>297</v>
      </c>
      <c r="B100">
        <v>25710.88696</v>
      </c>
      <c r="C100" t="s">
        <v>7</v>
      </c>
      <c r="D100" t="s">
        <v>24</v>
      </c>
      <c r="E100" t="s">
        <v>25</v>
      </c>
      <c r="F100">
        <v>78</v>
      </c>
      <c r="G100" t="s">
        <v>37</v>
      </c>
    </row>
    <row r="101" spans="1:7" x14ac:dyDescent="0.25">
      <c r="A101">
        <v>301</v>
      </c>
      <c r="B101">
        <v>25712.456418000002</v>
      </c>
      <c r="C101" t="s">
        <v>7</v>
      </c>
      <c r="D101" t="s">
        <v>136</v>
      </c>
      <c r="E101" t="s">
        <v>8</v>
      </c>
      <c r="F101">
        <v>76</v>
      </c>
      <c r="G101" t="s">
        <v>137</v>
      </c>
    </row>
    <row r="102" spans="1:7" x14ac:dyDescent="0.25">
      <c r="A102">
        <v>311</v>
      </c>
      <c r="B102">
        <v>25712.667569000001</v>
      </c>
      <c r="C102" t="s">
        <v>7</v>
      </c>
      <c r="D102" t="s">
        <v>136</v>
      </c>
      <c r="E102" t="s">
        <v>8</v>
      </c>
      <c r="F102">
        <v>68</v>
      </c>
      <c r="G102" t="s">
        <v>139</v>
      </c>
    </row>
    <row r="103" spans="1:7" x14ac:dyDescent="0.25">
      <c r="A103">
        <v>312</v>
      </c>
      <c r="B103">
        <v>25712.678677</v>
      </c>
      <c r="C103" t="s">
        <v>7</v>
      </c>
      <c r="D103" t="s">
        <v>136</v>
      </c>
      <c r="E103" t="s">
        <v>13</v>
      </c>
      <c r="F103">
        <v>148</v>
      </c>
      <c r="G103" t="s">
        <v>14</v>
      </c>
    </row>
    <row r="104" spans="1:7" x14ac:dyDescent="0.25">
      <c r="A104">
        <v>318</v>
      </c>
      <c r="B104">
        <v>25712.929469999999</v>
      </c>
      <c r="C104" t="s">
        <v>7</v>
      </c>
      <c r="D104" t="s">
        <v>136</v>
      </c>
      <c r="E104" t="s">
        <v>8</v>
      </c>
      <c r="F104">
        <v>68</v>
      </c>
      <c r="G104" t="s">
        <v>140</v>
      </c>
    </row>
    <row r="105" spans="1:7" x14ac:dyDescent="0.25">
      <c r="A105">
        <v>321</v>
      </c>
      <c r="B105">
        <v>25713.072079000001</v>
      </c>
      <c r="C105" t="s">
        <v>7</v>
      </c>
      <c r="D105" t="s">
        <v>136</v>
      </c>
      <c r="E105" t="s">
        <v>13</v>
      </c>
      <c r="F105">
        <v>250</v>
      </c>
      <c r="G105" t="s">
        <v>21</v>
      </c>
    </row>
    <row r="106" spans="1:7" x14ac:dyDescent="0.25">
      <c r="A106">
        <v>327</v>
      </c>
      <c r="B106">
        <v>25713.307704999999</v>
      </c>
      <c r="C106" t="s">
        <v>7</v>
      </c>
      <c r="D106" t="s">
        <v>136</v>
      </c>
      <c r="E106" t="s">
        <v>8</v>
      </c>
      <c r="F106">
        <v>68</v>
      </c>
      <c r="G106" t="s">
        <v>141</v>
      </c>
    </row>
    <row r="107" spans="1:7" x14ac:dyDescent="0.25">
      <c r="A107">
        <v>328</v>
      </c>
      <c r="B107">
        <v>25713.310727</v>
      </c>
      <c r="C107" t="s">
        <v>7</v>
      </c>
      <c r="D107" t="s">
        <v>24</v>
      </c>
      <c r="E107" t="s">
        <v>25</v>
      </c>
      <c r="F107">
        <v>88</v>
      </c>
      <c r="G107" t="s">
        <v>142</v>
      </c>
    </row>
    <row r="108" spans="1:7" x14ac:dyDescent="0.25">
      <c r="A108">
        <v>330</v>
      </c>
      <c r="B108">
        <v>25713.383542</v>
      </c>
      <c r="C108" t="s">
        <v>7</v>
      </c>
      <c r="D108" t="s">
        <v>136</v>
      </c>
      <c r="E108" t="s">
        <v>13</v>
      </c>
      <c r="F108">
        <v>517</v>
      </c>
      <c r="G108" t="s">
        <v>29</v>
      </c>
    </row>
    <row r="109" spans="1:7" x14ac:dyDescent="0.25">
      <c r="A109">
        <v>333</v>
      </c>
      <c r="B109">
        <v>25714.037838</v>
      </c>
      <c r="C109" t="s">
        <v>7</v>
      </c>
      <c r="D109" t="s">
        <v>136</v>
      </c>
      <c r="E109" t="s">
        <v>8</v>
      </c>
      <c r="F109">
        <v>68</v>
      </c>
      <c r="G109" t="s">
        <v>145</v>
      </c>
    </row>
    <row r="110" spans="1:7" x14ac:dyDescent="0.25">
      <c r="A110">
        <v>334</v>
      </c>
      <c r="B110">
        <v>25714.044705</v>
      </c>
      <c r="C110" t="s">
        <v>7</v>
      </c>
      <c r="D110" t="s">
        <v>136</v>
      </c>
      <c r="E110" t="s">
        <v>13</v>
      </c>
      <c r="F110">
        <v>91</v>
      </c>
      <c r="G110" t="s">
        <v>32</v>
      </c>
    </row>
    <row r="111" spans="1:7" x14ac:dyDescent="0.25">
      <c r="A111">
        <v>335</v>
      </c>
      <c r="B111">
        <v>25714.045375999998</v>
      </c>
      <c r="C111" t="s">
        <v>7</v>
      </c>
      <c r="D111" t="s">
        <v>136</v>
      </c>
      <c r="E111" t="s">
        <v>8</v>
      </c>
      <c r="F111">
        <v>68</v>
      </c>
      <c r="G111" t="s">
        <v>146</v>
      </c>
    </row>
    <row r="112" spans="1:7" x14ac:dyDescent="0.25">
      <c r="A112">
        <v>337</v>
      </c>
      <c r="B112">
        <v>25714.248013</v>
      </c>
      <c r="C112" t="s">
        <v>7</v>
      </c>
      <c r="D112" t="s">
        <v>136</v>
      </c>
      <c r="E112" t="s">
        <v>8</v>
      </c>
      <c r="F112">
        <v>68</v>
      </c>
      <c r="G112" t="s">
        <v>148</v>
      </c>
    </row>
    <row r="113" spans="1:7" x14ac:dyDescent="0.25">
      <c r="A113">
        <v>361</v>
      </c>
      <c r="B113">
        <v>29314.177121000001</v>
      </c>
      <c r="C113" t="s">
        <v>7</v>
      </c>
      <c r="D113" t="s">
        <v>24</v>
      </c>
      <c r="E113" t="s">
        <v>25</v>
      </c>
      <c r="F113">
        <v>78</v>
      </c>
      <c r="G113" t="s">
        <v>37</v>
      </c>
    </row>
    <row r="114" spans="1:7" x14ac:dyDescent="0.25">
      <c r="A114">
        <v>363</v>
      </c>
      <c r="B114">
        <v>29316.846463000002</v>
      </c>
      <c r="C114" t="s">
        <v>7</v>
      </c>
      <c r="D114" t="s">
        <v>151</v>
      </c>
      <c r="E114" t="s">
        <v>8</v>
      </c>
      <c r="F114">
        <v>76</v>
      </c>
      <c r="G114" t="s">
        <v>152</v>
      </c>
    </row>
    <row r="115" spans="1:7" x14ac:dyDescent="0.25">
      <c r="A115">
        <v>365</v>
      </c>
      <c r="B115">
        <v>29317.074246</v>
      </c>
      <c r="C115" t="s">
        <v>7</v>
      </c>
      <c r="D115" t="s">
        <v>151</v>
      </c>
      <c r="E115" t="s">
        <v>8</v>
      </c>
      <c r="F115">
        <v>68</v>
      </c>
      <c r="G115" t="s">
        <v>154</v>
      </c>
    </row>
    <row r="116" spans="1:7" x14ac:dyDescent="0.25">
      <c r="A116">
        <v>366</v>
      </c>
      <c r="B116">
        <v>29317.196194</v>
      </c>
      <c r="C116" t="s">
        <v>7</v>
      </c>
      <c r="D116" t="s">
        <v>151</v>
      </c>
      <c r="E116" t="s">
        <v>13</v>
      </c>
      <c r="F116">
        <v>148</v>
      </c>
      <c r="G116" t="s">
        <v>14</v>
      </c>
    </row>
    <row r="117" spans="1:7" x14ac:dyDescent="0.25">
      <c r="A117">
        <v>368</v>
      </c>
      <c r="B117">
        <v>29317.494564000001</v>
      </c>
      <c r="C117" t="s">
        <v>7</v>
      </c>
      <c r="D117" t="s">
        <v>151</v>
      </c>
      <c r="E117" t="s">
        <v>8</v>
      </c>
      <c r="F117">
        <v>68</v>
      </c>
      <c r="G117" t="s">
        <v>155</v>
      </c>
    </row>
    <row r="118" spans="1:7" x14ac:dyDescent="0.25">
      <c r="A118">
        <v>370</v>
      </c>
      <c r="B118">
        <v>29317.534543000002</v>
      </c>
      <c r="C118" t="s">
        <v>7</v>
      </c>
      <c r="D118" t="s">
        <v>151</v>
      </c>
      <c r="E118" t="s">
        <v>8</v>
      </c>
      <c r="F118">
        <v>68</v>
      </c>
      <c r="G118" t="s">
        <v>156</v>
      </c>
    </row>
    <row r="119" spans="1:7" x14ac:dyDescent="0.25">
      <c r="A119">
        <v>372</v>
      </c>
      <c r="B119">
        <v>29317.564571999999</v>
      </c>
      <c r="C119" t="s">
        <v>7</v>
      </c>
      <c r="D119" t="s">
        <v>151</v>
      </c>
      <c r="E119" t="s">
        <v>8</v>
      </c>
      <c r="F119">
        <v>68</v>
      </c>
      <c r="G119" t="s">
        <v>157</v>
      </c>
    </row>
    <row r="120" spans="1:7" x14ac:dyDescent="0.25">
      <c r="A120">
        <v>373</v>
      </c>
      <c r="B120">
        <v>29318.135983</v>
      </c>
      <c r="C120" t="s">
        <v>7</v>
      </c>
      <c r="D120" t="s">
        <v>151</v>
      </c>
      <c r="E120" t="s">
        <v>13</v>
      </c>
      <c r="F120">
        <v>250</v>
      </c>
      <c r="G120" t="s">
        <v>21</v>
      </c>
    </row>
    <row r="121" spans="1:7" x14ac:dyDescent="0.25">
      <c r="A121">
        <v>375</v>
      </c>
      <c r="B121">
        <v>29318.414821999999</v>
      </c>
      <c r="C121" t="s">
        <v>7</v>
      </c>
      <c r="D121" t="s">
        <v>151</v>
      </c>
      <c r="E121" t="s">
        <v>8</v>
      </c>
      <c r="F121">
        <v>68</v>
      </c>
      <c r="G121" t="s">
        <v>158</v>
      </c>
    </row>
    <row r="122" spans="1:7" x14ac:dyDescent="0.25">
      <c r="A122">
        <v>376</v>
      </c>
      <c r="B122">
        <v>29318.428188999998</v>
      </c>
      <c r="C122" t="s">
        <v>7</v>
      </c>
      <c r="D122" t="s">
        <v>24</v>
      </c>
      <c r="E122" t="s">
        <v>25</v>
      </c>
      <c r="F122">
        <v>88</v>
      </c>
      <c r="G122" t="s">
        <v>159</v>
      </c>
    </row>
    <row r="123" spans="1:7" x14ac:dyDescent="0.25">
      <c r="A123">
        <v>378</v>
      </c>
      <c r="B123">
        <v>29318.530086999999</v>
      </c>
      <c r="C123" t="s">
        <v>7</v>
      </c>
      <c r="D123" t="s">
        <v>151</v>
      </c>
      <c r="E123" t="s">
        <v>13</v>
      </c>
      <c r="F123">
        <v>517</v>
      </c>
      <c r="G123" t="s">
        <v>29</v>
      </c>
    </row>
    <row r="124" spans="1:7" x14ac:dyDescent="0.25">
      <c r="A124">
        <v>381</v>
      </c>
      <c r="B124">
        <v>29318.914578</v>
      </c>
      <c r="C124" t="s">
        <v>7</v>
      </c>
      <c r="D124" t="s">
        <v>151</v>
      </c>
      <c r="E124" t="s">
        <v>8</v>
      </c>
      <c r="F124">
        <v>68</v>
      </c>
      <c r="G124" t="s">
        <v>162</v>
      </c>
    </row>
    <row r="125" spans="1:7" x14ac:dyDescent="0.25">
      <c r="A125">
        <v>382</v>
      </c>
      <c r="B125">
        <v>29319.286831000001</v>
      </c>
      <c r="C125" t="s">
        <v>7</v>
      </c>
      <c r="D125" t="s">
        <v>151</v>
      </c>
      <c r="E125" t="s">
        <v>13</v>
      </c>
      <c r="F125">
        <v>91</v>
      </c>
      <c r="G125" t="s">
        <v>32</v>
      </c>
    </row>
    <row r="126" spans="1:7" x14ac:dyDescent="0.25">
      <c r="A126">
        <v>383</v>
      </c>
      <c r="B126">
        <v>29319.287503</v>
      </c>
      <c r="C126" t="s">
        <v>7</v>
      </c>
      <c r="D126" t="s">
        <v>151</v>
      </c>
      <c r="E126" t="s">
        <v>8</v>
      </c>
      <c r="F126">
        <v>68</v>
      </c>
      <c r="G126" t="s">
        <v>163</v>
      </c>
    </row>
    <row r="127" spans="1:7" x14ac:dyDescent="0.25">
      <c r="A127">
        <v>385</v>
      </c>
      <c r="B127">
        <v>29319.514827999999</v>
      </c>
      <c r="C127" t="s">
        <v>7</v>
      </c>
      <c r="D127" t="s">
        <v>151</v>
      </c>
      <c r="E127" t="s">
        <v>8</v>
      </c>
      <c r="F127">
        <v>68</v>
      </c>
      <c r="G127" t="s">
        <v>165</v>
      </c>
    </row>
    <row r="128" spans="1:7" x14ac:dyDescent="0.25">
      <c r="A128">
        <v>396</v>
      </c>
      <c r="B128">
        <v>32919.087307000002</v>
      </c>
      <c r="C128" t="s">
        <v>7</v>
      </c>
      <c r="D128" t="s">
        <v>24</v>
      </c>
      <c r="E128" t="s">
        <v>25</v>
      </c>
      <c r="F128">
        <v>78</v>
      </c>
      <c r="G128" t="s">
        <v>37</v>
      </c>
    </row>
    <row r="129" spans="1:7" x14ac:dyDescent="0.25">
      <c r="A129">
        <v>398</v>
      </c>
      <c r="B129">
        <v>32922.276424999996</v>
      </c>
      <c r="C129" t="s">
        <v>7</v>
      </c>
      <c r="D129" t="s">
        <v>168</v>
      </c>
      <c r="E129" t="s">
        <v>8</v>
      </c>
      <c r="F129">
        <v>76</v>
      </c>
      <c r="G129" t="s">
        <v>169</v>
      </c>
    </row>
    <row r="130" spans="1:7" x14ac:dyDescent="0.25">
      <c r="A130">
        <v>400</v>
      </c>
      <c r="B130">
        <v>32922.481930000002</v>
      </c>
      <c r="C130" t="s">
        <v>7</v>
      </c>
      <c r="D130" t="s">
        <v>168</v>
      </c>
      <c r="E130" t="s">
        <v>8</v>
      </c>
      <c r="F130">
        <v>68</v>
      </c>
      <c r="G130" t="s">
        <v>171</v>
      </c>
    </row>
    <row r="131" spans="1:7" x14ac:dyDescent="0.25">
      <c r="A131">
        <v>401</v>
      </c>
      <c r="B131">
        <v>32922.483670000001</v>
      </c>
      <c r="C131" t="s">
        <v>7</v>
      </c>
      <c r="D131" t="s">
        <v>168</v>
      </c>
      <c r="E131" t="s">
        <v>13</v>
      </c>
      <c r="F131">
        <v>148</v>
      </c>
      <c r="G131" t="s">
        <v>14</v>
      </c>
    </row>
    <row r="132" spans="1:7" x14ac:dyDescent="0.25">
      <c r="A132">
        <v>403</v>
      </c>
      <c r="B132">
        <v>32922.772702000002</v>
      </c>
      <c r="C132" t="s">
        <v>7</v>
      </c>
      <c r="D132" t="s">
        <v>168</v>
      </c>
      <c r="E132" t="s">
        <v>8</v>
      </c>
      <c r="F132">
        <v>68</v>
      </c>
      <c r="G132" t="s">
        <v>172</v>
      </c>
    </row>
    <row r="133" spans="1:7" x14ac:dyDescent="0.25">
      <c r="A133">
        <v>404</v>
      </c>
      <c r="B133">
        <v>32923.180568999996</v>
      </c>
      <c r="C133" t="s">
        <v>7</v>
      </c>
      <c r="D133" t="s">
        <v>168</v>
      </c>
      <c r="E133" t="s">
        <v>13</v>
      </c>
      <c r="F133">
        <v>250</v>
      </c>
      <c r="G133" t="s">
        <v>21</v>
      </c>
    </row>
    <row r="134" spans="1:7" x14ac:dyDescent="0.25">
      <c r="A134">
        <v>406</v>
      </c>
      <c r="B134">
        <v>32923.431729000004</v>
      </c>
      <c r="C134" t="s">
        <v>7</v>
      </c>
      <c r="D134" t="s">
        <v>168</v>
      </c>
      <c r="E134" t="s">
        <v>8</v>
      </c>
      <c r="F134">
        <v>68</v>
      </c>
      <c r="G134" t="s">
        <v>173</v>
      </c>
    </row>
    <row r="135" spans="1:7" x14ac:dyDescent="0.25">
      <c r="A135">
        <v>407</v>
      </c>
      <c r="B135">
        <v>32923.437893000002</v>
      </c>
      <c r="C135" t="s">
        <v>7</v>
      </c>
      <c r="D135" t="s">
        <v>24</v>
      </c>
      <c r="E135" t="s">
        <v>25</v>
      </c>
      <c r="F135">
        <v>87</v>
      </c>
      <c r="G135" t="s">
        <v>174</v>
      </c>
    </row>
    <row r="136" spans="1:7" x14ac:dyDescent="0.25">
      <c r="A136">
        <v>411</v>
      </c>
      <c r="B136">
        <v>32931.120388000003</v>
      </c>
      <c r="C136" t="s">
        <v>7</v>
      </c>
      <c r="D136" t="s">
        <v>168</v>
      </c>
      <c r="E136" t="s">
        <v>13</v>
      </c>
      <c r="F136">
        <v>517</v>
      </c>
      <c r="G136" t="s">
        <v>29</v>
      </c>
    </row>
    <row r="137" spans="1:7" x14ac:dyDescent="0.25">
      <c r="A137">
        <v>414</v>
      </c>
      <c r="B137">
        <v>32931.517940999998</v>
      </c>
      <c r="C137" t="s">
        <v>7</v>
      </c>
      <c r="D137" t="s">
        <v>168</v>
      </c>
      <c r="E137" t="s">
        <v>8</v>
      </c>
      <c r="F137">
        <v>68</v>
      </c>
      <c r="G137" t="s">
        <v>177</v>
      </c>
    </row>
    <row r="138" spans="1:7" x14ac:dyDescent="0.25">
      <c r="A138">
        <v>415</v>
      </c>
      <c r="B138">
        <v>32931.529965000002</v>
      </c>
      <c r="C138" t="s">
        <v>7</v>
      </c>
      <c r="D138" t="s">
        <v>168</v>
      </c>
      <c r="E138" t="s">
        <v>13</v>
      </c>
      <c r="F138">
        <v>91</v>
      </c>
      <c r="G138" t="s">
        <v>32</v>
      </c>
    </row>
    <row r="139" spans="1:7" x14ac:dyDescent="0.25">
      <c r="A139">
        <v>416</v>
      </c>
      <c r="B139">
        <v>32931.530392000001</v>
      </c>
      <c r="C139" t="s">
        <v>7</v>
      </c>
      <c r="D139" t="s">
        <v>168</v>
      </c>
      <c r="E139" t="s">
        <v>8</v>
      </c>
      <c r="F139">
        <v>68</v>
      </c>
      <c r="G139" t="s">
        <v>178</v>
      </c>
    </row>
    <row r="140" spans="1:7" x14ac:dyDescent="0.25">
      <c r="A140">
        <v>418</v>
      </c>
      <c r="B140">
        <v>32931.747219999997</v>
      </c>
      <c r="C140" t="s">
        <v>7</v>
      </c>
      <c r="D140" t="s">
        <v>168</v>
      </c>
      <c r="E140" t="s">
        <v>8</v>
      </c>
      <c r="F140">
        <v>68</v>
      </c>
      <c r="G140" t="s">
        <v>180</v>
      </c>
    </row>
    <row r="141" spans="1:7" x14ac:dyDescent="0.25">
      <c r="A141">
        <v>438</v>
      </c>
      <c r="B141">
        <v>36531.570186999998</v>
      </c>
      <c r="C141" t="s">
        <v>7</v>
      </c>
      <c r="D141" t="s">
        <v>24</v>
      </c>
      <c r="E141" t="s">
        <v>25</v>
      </c>
      <c r="F141">
        <v>78</v>
      </c>
      <c r="G141" t="s">
        <v>37</v>
      </c>
    </row>
    <row r="142" spans="1:7" x14ac:dyDescent="0.25">
      <c r="A142">
        <v>440</v>
      </c>
      <c r="B142">
        <v>36534.286374000003</v>
      </c>
      <c r="C142" t="s">
        <v>7</v>
      </c>
      <c r="D142" t="s">
        <v>183</v>
      </c>
      <c r="E142" t="s">
        <v>8</v>
      </c>
      <c r="F142">
        <v>76</v>
      </c>
      <c r="G142" t="s">
        <v>184</v>
      </c>
    </row>
    <row r="143" spans="1:7" x14ac:dyDescent="0.25">
      <c r="A143">
        <v>442</v>
      </c>
      <c r="B143">
        <v>36534.516200999999</v>
      </c>
      <c r="C143" t="s">
        <v>7</v>
      </c>
      <c r="D143" t="s">
        <v>183</v>
      </c>
      <c r="E143" t="s">
        <v>8</v>
      </c>
      <c r="F143">
        <v>68</v>
      </c>
      <c r="G143" t="s">
        <v>186</v>
      </c>
    </row>
    <row r="144" spans="1:7" x14ac:dyDescent="0.25">
      <c r="A144">
        <v>443</v>
      </c>
      <c r="B144">
        <v>36534.517940999998</v>
      </c>
      <c r="C144" t="s">
        <v>7</v>
      </c>
      <c r="D144" t="s">
        <v>183</v>
      </c>
      <c r="E144" t="s">
        <v>13</v>
      </c>
      <c r="F144">
        <v>148</v>
      </c>
      <c r="G144" t="s">
        <v>14</v>
      </c>
    </row>
    <row r="145" spans="1:7" x14ac:dyDescent="0.25">
      <c r="A145">
        <v>445</v>
      </c>
      <c r="B145">
        <v>36534.836177999998</v>
      </c>
      <c r="C145" t="s">
        <v>7</v>
      </c>
      <c r="D145" t="s">
        <v>183</v>
      </c>
      <c r="E145" t="s">
        <v>8</v>
      </c>
      <c r="F145">
        <v>68</v>
      </c>
      <c r="G145" t="s">
        <v>187</v>
      </c>
    </row>
    <row r="146" spans="1:7" x14ac:dyDescent="0.25">
      <c r="A146">
        <v>447</v>
      </c>
      <c r="B146">
        <v>36534.886288000002</v>
      </c>
      <c r="C146" t="s">
        <v>7</v>
      </c>
      <c r="D146" t="s">
        <v>183</v>
      </c>
      <c r="E146" t="s">
        <v>8</v>
      </c>
      <c r="F146">
        <v>68</v>
      </c>
      <c r="G146" t="s">
        <v>188</v>
      </c>
    </row>
    <row r="147" spans="1:7" x14ac:dyDescent="0.25">
      <c r="A147">
        <v>449</v>
      </c>
      <c r="B147">
        <v>36534.926205000003</v>
      </c>
      <c r="C147" t="s">
        <v>7</v>
      </c>
      <c r="D147" t="s">
        <v>183</v>
      </c>
      <c r="E147" t="s">
        <v>8</v>
      </c>
      <c r="F147">
        <v>68</v>
      </c>
      <c r="G147" t="s">
        <v>189</v>
      </c>
    </row>
    <row r="148" spans="1:7" x14ac:dyDescent="0.25">
      <c r="A148">
        <v>450</v>
      </c>
      <c r="B148">
        <v>36535.161709</v>
      </c>
      <c r="C148" t="s">
        <v>7</v>
      </c>
      <c r="D148" t="s">
        <v>183</v>
      </c>
      <c r="E148" t="s">
        <v>13</v>
      </c>
      <c r="F148">
        <v>250</v>
      </c>
      <c r="G148" t="s">
        <v>21</v>
      </c>
    </row>
    <row r="149" spans="1:7" x14ac:dyDescent="0.25">
      <c r="A149">
        <v>452</v>
      </c>
      <c r="B149">
        <v>36535.406399</v>
      </c>
      <c r="C149" t="s">
        <v>7</v>
      </c>
      <c r="D149" t="s">
        <v>183</v>
      </c>
      <c r="E149" t="s">
        <v>8</v>
      </c>
      <c r="F149">
        <v>68</v>
      </c>
      <c r="G149" t="s">
        <v>190</v>
      </c>
    </row>
    <row r="150" spans="1:7" x14ac:dyDescent="0.25">
      <c r="A150">
        <v>453</v>
      </c>
      <c r="B150">
        <v>36535.422511999997</v>
      </c>
      <c r="C150" t="s">
        <v>7</v>
      </c>
      <c r="D150" t="s">
        <v>24</v>
      </c>
      <c r="E150" t="s">
        <v>25</v>
      </c>
      <c r="F150">
        <v>88</v>
      </c>
      <c r="G150" t="s">
        <v>191</v>
      </c>
    </row>
    <row r="151" spans="1:7" x14ac:dyDescent="0.25">
      <c r="A151">
        <v>455</v>
      </c>
      <c r="B151">
        <v>36535.502834999999</v>
      </c>
      <c r="C151" t="s">
        <v>7</v>
      </c>
      <c r="D151" t="s">
        <v>183</v>
      </c>
      <c r="E151" t="s">
        <v>13</v>
      </c>
      <c r="F151">
        <v>517</v>
      </c>
      <c r="G151" t="s">
        <v>29</v>
      </c>
    </row>
    <row r="152" spans="1:7" x14ac:dyDescent="0.25">
      <c r="A152">
        <v>458</v>
      </c>
      <c r="B152">
        <v>36535.926114000002</v>
      </c>
      <c r="C152" t="s">
        <v>7</v>
      </c>
      <c r="D152" t="s">
        <v>183</v>
      </c>
      <c r="E152" t="s">
        <v>8</v>
      </c>
      <c r="F152">
        <v>68</v>
      </c>
      <c r="G152" t="s">
        <v>194</v>
      </c>
    </row>
    <row r="153" spans="1:7" x14ac:dyDescent="0.25">
      <c r="A153">
        <v>459</v>
      </c>
      <c r="B153">
        <v>36535.933224</v>
      </c>
      <c r="C153" t="s">
        <v>7</v>
      </c>
      <c r="D153" t="s">
        <v>183</v>
      </c>
      <c r="E153" t="s">
        <v>13</v>
      </c>
      <c r="F153">
        <v>91</v>
      </c>
      <c r="G153" t="s">
        <v>32</v>
      </c>
    </row>
    <row r="154" spans="1:7" x14ac:dyDescent="0.25">
      <c r="A154">
        <v>460</v>
      </c>
      <c r="B154">
        <v>36535.933896000002</v>
      </c>
      <c r="C154" t="s">
        <v>7</v>
      </c>
      <c r="D154" t="s">
        <v>183</v>
      </c>
      <c r="E154" t="s">
        <v>8</v>
      </c>
      <c r="F154">
        <v>68</v>
      </c>
      <c r="G154" t="s">
        <v>195</v>
      </c>
    </row>
    <row r="155" spans="1:7" x14ac:dyDescent="0.25">
      <c r="A155">
        <v>462</v>
      </c>
      <c r="B155">
        <v>36536.156246999999</v>
      </c>
      <c r="C155" t="s">
        <v>7</v>
      </c>
      <c r="D155" t="s">
        <v>183</v>
      </c>
      <c r="E155" t="s">
        <v>8</v>
      </c>
      <c r="F155">
        <v>68</v>
      </c>
      <c r="G155" t="s">
        <v>197</v>
      </c>
    </row>
    <row r="156" spans="1:7" x14ac:dyDescent="0.25">
      <c r="A156">
        <v>470</v>
      </c>
      <c r="B156">
        <v>40136.057156000003</v>
      </c>
      <c r="C156" t="s">
        <v>7</v>
      </c>
      <c r="D156" t="s">
        <v>24</v>
      </c>
      <c r="E156" t="s">
        <v>25</v>
      </c>
      <c r="F156">
        <v>78</v>
      </c>
      <c r="G156" t="s">
        <v>37</v>
      </c>
    </row>
    <row r="157" spans="1:7" x14ac:dyDescent="0.25">
      <c r="A157">
        <v>472</v>
      </c>
      <c r="B157">
        <v>40138.956418000002</v>
      </c>
      <c r="C157" t="s">
        <v>7</v>
      </c>
      <c r="D157" t="s">
        <v>200</v>
      </c>
      <c r="E157" t="s">
        <v>8</v>
      </c>
      <c r="F157">
        <v>76</v>
      </c>
      <c r="G157" t="s">
        <v>201</v>
      </c>
    </row>
    <row r="158" spans="1:7" x14ac:dyDescent="0.25">
      <c r="A158">
        <v>474</v>
      </c>
      <c r="B158">
        <v>40139.202694</v>
      </c>
      <c r="C158" t="s">
        <v>7</v>
      </c>
      <c r="D158" t="s">
        <v>200</v>
      </c>
      <c r="E158" t="s">
        <v>8</v>
      </c>
      <c r="F158">
        <v>68</v>
      </c>
      <c r="G158" t="s">
        <v>203</v>
      </c>
    </row>
    <row r="159" spans="1:7" x14ac:dyDescent="0.25">
      <c r="A159">
        <v>475</v>
      </c>
      <c r="B159">
        <v>40139.204433999999</v>
      </c>
      <c r="C159" t="s">
        <v>7</v>
      </c>
      <c r="D159" t="s">
        <v>200</v>
      </c>
      <c r="E159" t="s">
        <v>13</v>
      </c>
      <c r="F159">
        <v>148</v>
      </c>
      <c r="G159" t="s">
        <v>14</v>
      </c>
    </row>
    <row r="160" spans="1:7" x14ac:dyDescent="0.25">
      <c r="A160">
        <v>477</v>
      </c>
      <c r="B160">
        <v>40139.582669000003</v>
      </c>
      <c r="C160" t="s">
        <v>7</v>
      </c>
      <c r="D160" t="s">
        <v>200</v>
      </c>
      <c r="E160" t="s">
        <v>8</v>
      </c>
      <c r="F160">
        <v>68</v>
      </c>
      <c r="G160" t="s">
        <v>204</v>
      </c>
    </row>
    <row r="161" spans="1:7" x14ac:dyDescent="0.25">
      <c r="A161">
        <v>479</v>
      </c>
      <c r="B161">
        <v>40139.682522000003</v>
      </c>
      <c r="C161" t="s">
        <v>7</v>
      </c>
      <c r="D161" t="s">
        <v>200</v>
      </c>
      <c r="E161" t="s">
        <v>8</v>
      </c>
      <c r="F161">
        <v>68</v>
      </c>
      <c r="G161" t="s">
        <v>205</v>
      </c>
    </row>
    <row r="162" spans="1:7" x14ac:dyDescent="0.25">
      <c r="A162">
        <v>481</v>
      </c>
      <c r="B162">
        <v>40139.742427999998</v>
      </c>
      <c r="C162" t="s">
        <v>7</v>
      </c>
      <c r="D162" t="s">
        <v>200</v>
      </c>
      <c r="E162" t="s">
        <v>8</v>
      </c>
      <c r="F162">
        <v>68</v>
      </c>
      <c r="G162" t="s">
        <v>206</v>
      </c>
    </row>
    <row r="163" spans="1:7" x14ac:dyDescent="0.25">
      <c r="A163">
        <v>482</v>
      </c>
      <c r="B163">
        <v>40140.299221000001</v>
      </c>
      <c r="C163" t="s">
        <v>7</v>
      </c>
      <c r="D163" t="s">
        <v>200</v>
      </c>
      <c r="E163" t="s">
        <v>13</v>
      </c>
      <c r="F163">
        <v>250</v>
      </c>
      <c r="G163" t="s">
        <v>21</v>
      </c>
    </row>
    <row r="164" spans="1:7" x14ac:dyDescent="0.25">
      <c r="A164">
        <v>484</v>
      </c>
      <c r="B164">
        <v>40140.592647999998</v>
      </c>
      <c r="C164" t="s">
        <v>7</v>
      </c>
      <c r="D164" t="s">
        <v>200</v>
      </c>
      <c r="E164" t="s">
        <v>8</v>
      </c>
      <c r="F164">
        <v>68</v>
      </c>
      <c r="G164" t="s">
        <v>207</v>
      </c>
    </row>
    <row r="165" spans="1:7" x14ac:dyDescent="0.25">
      <c r="A165">
        <v>485</v>
      </c>
      <c r="B165">
        <v>40140.611599000003</v>
      </c>
      <c r="C165" t="s">
        <v>7</v>
      </c>
      <c r="D165" t="s">
        <v>24</v>
      </c>
      <c r="E165" t="s">
        <v>25</v>
      </c>
      <c r="F165">
        <v>88</v>
      </c>
      <c r="G165" t="s">
        <v>208</v>
      </c>
    </row>
    <row r="166" spans="1:7" x14ac:dyDescent="0.25">
      <c r="A166">
        <v>487</v>
      </c>
      <c r="B166">
        <v>40140.759121000003</v>
      </c>
      <c r="C166" t="s">
        <v>7</v>
      </c>
      <c r="D166" t="s">
        <v>200</v>
      </c>
      <c r="E166" t="s">
        <v>13</v>
      </c>
      <c r="F166">
        <v>517</v>
      </c>
      <c r="G166" t="s">
        <v>29</v>
      </c>
    </row>
    <row r="167" spans="1:7" x14ac:dyDescent="0.25">
      <c r="A167">
        <v>489</v>
      </c>
      <c r="B167">
        <v>40141.382809000002</v>
      </c>
      <c r="C167" t="s">
        <v>7</v>
      </c>
      <c r="D167" t="s">
        <v>200</v>
      </c>
      <c r="E167" t="s">
        <v>8</v>
      </c>
      <c r="F167">
        <v>68</v>
      </c>
      <c r="G167" t="s">
        <v>210</v>
      </c>
    </row>
    <row r="168" spans="1:7" x14ac:dyDescent="0.25">
      <c r="A168">
        <v>490</v>
      </c>
      <c r="B168">
        <v>40141.666745000002</v>
      </c>
      <c r="C168" t="s">
        <v>7</v>
      </c>
      <c r="D168" t="s">
        <v>200</v>
      </c>
      <c r="E168" t="s">
        <v>13</v>
      </c>
      <c r="F168">
        <v>91</v>
      </c>
      <c r="G168" t="s">
        <v>32</v>
      </c>
    </row>
    <row r="169" spans="1:7" x14ac:dyDescent="0.25">
      <c r="A169">
        <v>491</v>
      </c>
      <c r="B169">
        <v>40141.686215000002</v>
      </c>
      <c r="C169" t="s">
        <v>7</v>
      </c>
      <c r="D169" t="s">
        <v>200</v>
      </c>
      <c r="E169" t="s">
        <v>8</v>
      </c>
      <c r="F169">
        <v>68</v>
      </c>
      <c r="G169" t="s">
        <v>211</v>
      </c>
    </row>
    <row r="170" spans="1:7" x14ac:dyDescent="0.25">
      <c r="A170">
        <v>493</v>
      </c>
      <c r="B170">
        <v>40141.902554</v>
      </c>
      <c r="C170" t="s">
        <v>7</v>
      </c>
      <c r="D170" t="s">
        <v>200</v>
      </c>
      <c r="E170" t="s">
        <v>8</v>
      </c>
      <c r="F170">
        <v>68</v>
      </c>
      <c r="G170" t="s">
        <v>213</v>
      </c>
    </row>
    <row r="171" spans="1:7" x14ac:dyDescent="0.25">
      <c r="A171">
        <v>504</v>
      </c>
      <c r="B171">
        <v>43741.617123000004</v>
      </c>
      <c r="C171" t="s">
        <v>7</v>
      </c>
      <c r="D171" t="s">
        <v>24</v>
      </c>
      <c r="E171" t="s">
        <v>25</v>
      </c>
      <c r="F171">
        <v>78</v>
      </c>
      <c r="G171" t="s">
        <v>37</v>
      </c>
    </row>
    <row r="172" spans="1:7" x14ac:dyDescent="0.25">
      <c r="A172">
        <v>506</v>
      </c>
      <c r="B172">
        <v>43744.266446000001</v>
      </c>
      <c r="C172" t="s">
        <v>7</v>
      </c>
      <c r="D172" t="s">
        <v>216</v>
      </c>
      <c r="E172" t="s">
        <v>8</v>
      </c>
      <c r="F172">
        <v>76</v>
      </c>
      <c r="G172" t="s">
        <v>217</v>
      </c>
    </row>
    <row r="173" spans="1:7" x14ac:dyDescent="0.25">
      <c r="A173">
        <v>508</v>
      </c>
      <c r="B173">
        <v>43744.491481999998</v>
      </c>
      <c r="C173" t="s">
        <v>7</v>
      </c>
      <c r="D173" t="s">
        <v>216</v>
      </c>
      <c r="E173" t="s">
        <v>8</v>
      </c>
      <c r="F173">
        <v>68</v>
      </c>
      <c r="G173" t="s">
        <v>219</v>
      </c>
    </row>
    <row r="174" spans="1:7" x14ac:dyDescent="0.25">
      <c r="A174">
        <v>509</v>
      </c>
      <c r="B174">
        <v>43744.493252</v>
      </c>
      <c r="C174" t="s">
        <v>7</v>
      </c>
      <c r="D174" t="s">
        <v>216</v>
      </c>
      <c r="E174" t="s">
        <v>13</v>
      </c>
      <c r="F174">
        <v>148</v>
      </c>
      <c r="G174" t="s">
        <v>14</v>
      </c>
    </row>
    <row r="175" spans="1:7" x14ac:dyDescent="0.25">
      <c r="A175">
        <v>511</v>
      </c>
      <c r="B175">
        <v>43744.831600999998</v>
      </c>
      <c r="C175" t="s">
        <v>7</v>
      </c>
      <c r="D175" t="s">
        <v>216</v>
      </c>
      <c r="E175" t="s">
        <v>8</v>
      </c>
      <c r="F175">
        <v>68</v>
      </c>
      <c r="G175" t="s">
        <v>220</v>
      </c>
    </row>
    <row r="176" spans="1:7" x14ac:dyDescent="0.25">
      <c r="A176">
        <v>512</v>
      </c>
      <c r="B176">
        <v>43745.208096000002</v>
      </c>
      <c r="C176" t="s">
        <v>7</v>
      </c>
      <c r="D176" t="s">
        <v>216</v>
      </c>
      <c r="E176" t="s">
        <v>13</v>
      </c>
      <c r="F176">
        <v>254</v>
      </c>
      <c r="G176" t="s">
        <v>21</v>
      </c>
    </row>
    <row r="177" spans="1:7" x14ac:dyDescent="0.25">
      <c r="A177">
        <v>514</v>
      </c>
      <c r="B177">
        <v>43745.471431999998</v>
      </c>
      <c r="C177" t="s">
        <v>7</v>
      </c>
      <c r="D177" t="s">
        <v>216</v>
      </c>
      <c r="E177" t="s">
        <v>8</v>
      </c>
      <c r="F177">
        <v>68</v>
      </c>
      <c r="G177" t="s">
        <v>221</v>
      </c>
    </row>
    <row r="178" spans="1:7" x14ac:dyDescent="0.25">
      <c r="A178">
        <v>515</v>
      </c>
      <c r="B178">
        <v>43745.477841</v>
      </c>
      <c r="C178" t="s">
        <v>7</v>
      </c>
      <c r="D178" t="s">
        <v>24</v>
      </c>
      <c r="E178" t="s">
        <v>25</v>
      </c>
      <c r="F178">
        <v>88</v>
      </c>
      <c r="G178" t="s">
        <v>222</v>
      </c>
    </row>
    <row r="179" spans="1:7" x14ac:dyDescent="0.25">
      <c r="A179">
        <v>517</v>
      </c>
      <c r="B179">
        <v>43745.598537999998</v>
      </c>
      <c r="C179" t="s">
        <v>7</v>
      </c>
      <c r="D179" t="s">
        <v>216</v>
      </c>
      <c r="E179" t="s">
        <v>13</v>
      </c>
      <c r="F179">
        <v>521</v>
      </c>
      <c r="G179" t="s">
        <v>29</v>
      </c>
    </row>
    <row r="180" spans="1:7" x14ac:dyDescent="0.25">
      <c r="A180">
        <v>518</v>
      </c>
      <c r="B180">
        <v>43746.255856000003</v>
      </c>
      <c r="C180" t="s">
        <v>7</v>
      </c>
      <c r="D180" t="s">
        <v>216</v>
      </c>
      <c r="E180" t="s">
        <v>13</v>
      </c>
      <c r="F180">
        <v>521</v>
      </c>
      <c r="G180" t="s">
        <v>224</v>
      </c>
    </row>
    <row r="181" spans="1:7" x14ac:dyDescent="0.25">
      <c r="A181">
        <v>521</v>
      </c>
      <c r="B181">
        <v>43746.371090000001</v>
      </c>
      <c r="C181" t="s">
        <v>7</v>
      </c>
      <c r="D181" t="s">
        <v>216</v>
      </c>
      <c r="E181" t="s">
        <v>8</v>
      </c>
      <c r="F181">
        <v>68</v>
      </c>
      <c r="G181" t="s">
        <v>226</v>
      </c>
    </row>
    <row r="182" spans="1:7" x14ac:dyDescent="0.25">
      <c r="A182">
        <v>523</v>
      </c>
      <c r="B182">
        <v>43746.616115999997</v>
      </c>
      <c r="C182" t="s">
        <v>7</v>
      </c>
      <c r="D182" t="s">
        <v>216</v>
      </c>
      <c r="E182" t="s">
        <v>13</v>
      </c>
      <c r="F182">
        <v>95</v>
      </c>
      <c r="G182" t="s">
        <v>32</v>
      </c>
    </row>
    <row r="183" spans="1:7" x14ac:dyDescent="0.25">
      <c r="A183">
        <v>524</v>
      </c>
      <c r="B183">
        <v>43746.626858000003</v>
      </c>
      <c r="C183" t="s">
        <v>7</v>
      </c>
      <c r="D183" t="s">
        <v>216</v>
      </c>
      <c r="E183" t="s">
        <v>8</v>
      </c>
      <c r="F183">
        <v>68</v>
      </c>
      <c r="G183" t="s">
        <v>228</v>
      </c>
    </row>
    <row r="184" spans="1:7" x14ac:dyDescent="0.25">
      <c r="A184">
        <v>526</v>
      </c>
      <c r="B184">
        <v>43746.841214</v>
      </c>
      <c r="C184" t="s">
        <v>7</v>
      </c>
      <c r="D184" t="s">
        <v>216</v>
      </c>
      <c r="E184" t="s">
        <v>8</v>
      </c>
      <c r="F184">
        <v>68</v>
      </c>
      <c r="G184" t="s">
        <v>230</v>
      </c>
    </row>
    <row r="185" spans="1:7" x14ac:dyDescent="0.25">
      <c r="A185">
        <v>534</v>
      </c>
      <c r="B185">
        <v>47346.497128000003</v>
      </c>
      <c r="C185" t="s">
        <v>7</v>
      </c>
      <c r="D185" t="s">
        <v>24</v>
      </c>
      <c r="E185" t="s">
        <v>25</v>
      </c>
      <c r="F185">
        <v>78</v>
      </c>
      <c r="G185" t="s">
        <v>37</v>
      </c>
    </row>
    <row r="186" spans="1:7" x14ac:dyDescent="0.25">
      <c r="A186">
        <v>536</v>
      </c>
      <c r="B186">
        <v>47349.126430999997</v>
      </c>
      <c r="C186" t="s">
        <v>7</v>
      </c>
      <c r="D186" t="s">
        <v>200</v>
      </c>
      <c r="E186" t="s">
        <v>8</v>
      </c>
      <c r="F186">
        <v>76</v>
      </c>
      <c r="G186" t="s">
        <v>232</v>
      </c>
    </row>
    <row r="187" spans="1:7" x14ac:dyDescent="0.25">
      <c r="A187">
        <v>538</v>
      </c>
      <c r="B187">
        <v>47349.366452000002</v>
      </c>
      <c r="C187" t="s">
        <v>7</v>
      </c>
      <c r="D187" t="s">
        <v>200</v>
      </c>
      <c r="E187" t="s">
        <v>8</v>
      </c>
      <c r="F187">
        <v>68</v>
      </c>
      <c r="G187" t="s">
        <v>234</v>
      </c>
    </row>
    <row r="188" spans="1:7" x14ac:dyDescent="0.25">
      <c r="A188">
        <v>539</v>
      </c>
      <c r="B188">
        <v>47349.368191000001</v>
      </c>
      <c r="C188" t="s">
        <v>7</v>
      </c>
      <c r="D188" t="s">
        <v>200</v>
      </c>
      <c r="E188" t="s">
        <v>13</v>
      </c>
      <c r="F188">
        <v>148</v>
      </c>
      <c r="G188" t="s">
        <v>14</v>
      </c>
    </row>
    <row r="189" spans="1:7" x14ac:dyDescent="0.25">
      <c r="A189">
        <v>541</v>
      </c>
      <c r="B189">
        <v>47349.696469000002</v>
      </c>
      <c r="C189" t="s">
        <v>7</v>
      </c>
      <c r="D189" t="s">
        <v>200</v>
      </c>
      <c r="E189" t="s">
        <v>8</v>
      </c>
      <c r="F189">
        <v>68</v>
      </c>
      <c r="G189" t="s">
        <v>235</v>
      </c>
    </row>
    <row r="190" spans="1:7" x14ac:dyDescent="0.25">
      <c r="A190">
        <v>543</v>
      </c>
      <c r="B190">
        <v>47349.736629999999</v>
      </c>
      <c r="C190" t="s">
        <v>7</v>
      </c>
      <c r="D190" t="s">
        <v>200</v>
      </c>
      <c r="E190" t="s">
        <v>8</v>
      </c>
      <c r="F190">
        <v>68</v>
      </c>
      <c r="G190" t="s">
        <v>236</v>
      </c>
    </row>
    <row r="191" spans="1:7" x14ac:dyDescent="0.25">
      <c r="A191">
        <v>545</v>
      </c>
      <c r="B191">
        <v>47349.776210999997</v>
      </c>
      <c r="C191" t="s">
        <v>7</v>
      </c>
      <c r="D191" t="s">
        <v>200</v>
      </c>
      <c r="E191" t="s">
        <v>8</v>
      </c>
      <c r="F191">
        <v>68</v>
      </c>
      <c r="G191" t="s">
        <v>237</v>
      </c>
    </row>
    <row r="192" spans="1:7" x14ac:dyDescent="0.25">
      <c r="A192">
        <v>546</v>
      </c>
      <c r="B192">
        <v>47350.364254</v>
      </c>
      <c r="C192" t="s">
        <v>7</v>
      </c>
      <c r="D192" t="s">
        <v>200</v>
      </c>
      <c r="E192" t="s">
        <v>13</v>
      </c>
      <c r="F192">
        <v>250</v>
      </c>
      <c r="G192" t="s">
        <v>21</v>
      </c>
    </row>
    <row r="193" spans="1:7" x14ac:dyDescent="0.25">
      <c r="A193">
        <v>548</v>
      </c>
      <c r="B193">
        <v>47350.666469999996</v>
      </c>
      <c r="C193" t="s">
        <v>7</v>
      </c>
      <c r="D193" t="s">
        <v>200</v>
      </c>
      <c r="E193" t="s">
        <v>8</v>
      </c>
      <c r="F193">
        <v>68</v>
      </c>
      <c r="G193" t="s">
        <v>238</v>
      </c>
    </row>
    <row r="194" spans="1:7" x14ac:dyDescent="0.25">
      <c r="A194">
        <v>549</v>
      </c>
      <c r="B194">
        <v>47350.682460999997</v>
      </c>
      <c r="C194" t="s">
        <v>7</v>
      </c>
      <c r="D194" t="s">
        <v>24</v>
      </c>
      <c r="E194" t="s">
        <v>25</v>
      </c>
      <c r="F194">
        <v>88</v>
      </c>
      <c r="G194" t="s">
        <v>208</v>
      </c>
    </row>
    <row r="195" spans="1:7" x14ac:dyDescent="0.25">
      <c r="A195">
        <v>551</v>
      </c>
      <c r="B195">
        <v>47350.773007000003</v>
      </c>
      <c r="C195" t="s">
        <v>7</v>
      </c>
      <c r="D195" t="s">
        <v>200</v>
      </c>
      <c r="E195" t="s">
        <v>13</v>
      </c>
      <c r="F195">
        <v>517</v>
      </c>
      <c r="G195" t="s">
        <v>29</v>
      </c>
    </row>
    <row r="196" spans="1:7" x14ac:dyDescent="0.25">
      <c r="A196">
        <v>554</v>
      </c>
      <c r="B196">
        <v>47351.256160999998</v>
      </c>
      <c r="C196" t="s">
        <v>7</v>
      </c>
      <c r="D196" t="s">
        <v>200</v>
      </c>
      <c r="E196" t="s">
        <v>8</v>
      </c>
      <c r="F196">
        <v>68</v>
      </c>
      <c r="G196" t="s">
        <v>240</v>
      </c>
    </row>
    <row r="197" spans="1:7" x14ac:dyDescent="0.25">
      <c r="A197">
        <v>555</v>
      </c>
      <c r="B197">
        <v>47351.263851999996</v>
      </c>
      <c r="C197" t="s">
        <v>7</v>
      </c>
      <c r="D197" t="s">
        <v>200</v>
      </c>
      <c r="E197" t="s">
        <v>13</v>
      </c>
      <c r="F197">
        <v>91</v>
      </c>
      <c r="G197" t="s">
        <v>32</v>
      </c>
    </row>
    <row r="198" spans="1:7" x14ac:dyDescent="0.25">
      <c r="A198">
        <v>556</v>
      </c>
      <c r="B198">
        <v>47351.265927</v>
      </c>
      <c r="C198" t="s">
        <v>7</v>
      </c>
      <c r="D198" t="s">
        <v>200</v>
      </c>
      <c r="E198" t="s">
        <v>8</v>
      </c>
      <c r="F198">
        <v>68</v>
      </c>
      <c r="G198" t="s">
        <v>241</v>
      </c>
    </row>
    <row r="199" spans="1:7" x14ac:dyDescent="0.25">
      <c r="A199">
        <v>558</v>
      </c>
      <c r="B199">
        <v>47351.526363999998</v>
      </c>
      <c r="C199" t="s">
        <v>7</v>
      </c>
      <c r="D199" t="s">
        <v>200</v>
      </c>
      <c r="E199" t="s">
        <v>8</v>
      </c>
      <c r="F199">
        <v>68</v>
      </c>
      <c r="G199" t="s">
        <v>243</v>
      </c>
    </row>
    <row r="200" spans="1:7" x14ac:dyDescent="0.25">
      <c r="A200">
        <v>569</v>
      </c>
      <c r="B200">
        <v>50951.397090999999</v>
      </c>
      <c r="C200" t="s">
        <v>7</v>
      </c>
      <c r="D200" t="s">
        <v>24</v>
      </c>
      <c r="E200" t="s">
        <v>25</v>
      </c>
      <c r="F200">
        <v>78</v>
      </c>
      <c r="G200" t="s">
        <v>37</v>
      </c>
    </row>
    <row r="201" spans="1:7" x14ac:dyDescent="0.25">
      <c r="A201">
        <v>571</v>
      </c>
      <c r="B201">
        <v>50954.006436000003</v>
      </c>
      <c r="C201" t="s">
        <v>7</v>
      </c>
      <c r="D201" t="s">
        <v>102</v>
      </c>
      <c r="E201" t="s">
        <v>8</v>
      </c>
      <c r="F201">
        <v>76</v>
      </c>
      <c r="G201" t="s">
        <v>245</v>
      </c>
    </row>
    <row r="202" spans="1:7" x14ac:dyDescent="0.25">
      <c r="A202">
        <v>573</v>
      </c>
      <c r="B202">
        <v>50954.243526999999</v>
      </c>
      <c r="C202" t="s">
        <v>7</v>
      </c>
      <c r="D202" t="s">
        <v>102</v>
      </c>
      <c r="E202" t="s">
        <v>8</v>
      </c>
      <c r="F202">
        <v>68</v>
      </c>
      <c r="G202" t="s">
        <v>247</v>
      </c>
    </row>
    <row r="203" spans="1:7" x14ac:dyDescent="0.25">
      <c r="A203">
        <v>574</v>
      </c>
      <c r="B203">
        <v>50954.245265999998</v>
      </c>
      <c r="C203" t="s">
        <v>7</v>
      </c>
      <c r="D203" t="s">
        <v>102</v>
      </c>
      <c r="E203" t="s">
        <v>13</v>
      </c>
      <c r="F203">
        <v>148</v>
      </c>
      <c r="G203" t="s">
        <v>14</v>
      </c>
    </row>
    <row r="204" spans="1:7" x14ac:dyDescent="0.25">
      <c r="A204">
        <v>576</v>
      </c>
      <c r="B204">
        <v>50954.733577999999</v>
      </c>
      <c r="C204" t="s">
        <v>7</v>
      </c>
      <c r="D204" t="s">
        <v>102</v>
      </c>
      <c r="E204" t="s">
        <v>8</v>
      </c>
      <c r="F204">
        <v>68</v>
      </c>
      <c r="G204" t="s">
        <v>248</v>
      </c>
    </row>
    <row r="205" spans="1:7" x14ac:dyDescent="0.25">
      <c r="A205">
        <v>578</v>
      </c>
      <c r="B205">
        <v>50954.773648000002</v>
      </c>
      <c r="C205" t="s">
        <v>7</v>
      </c>
      <c r="D205" t="s">
        <v>102</v>
      </c>
      <c r="E205" t="s">
        <v>8</v>
      </c>
      <c r="F205">
        <v>68</v>
      </c>
      <c r="G205" t="s">
        <v>249</v>
      </c>
    </row>
    <row r="206" spans="1:7" x14ac:dyDescent="0.25">
      <c r="A206">
        <v>580</v>
      </c>
      <c r="B206">
        <v>50954.813748</v>
      </c>
      <c r="C206" t="s">
        <v>7</v>
      </c>
      <c r="D206" t="s">
        <v>102</v>
      </c>
      <c r="E206" t="s">
        <v>8</v>
      </c>
      <c r="F206">
        <v>68</v>
      </c>
      <c r="G206" t="s">
        <v>250</v>
      </c>
    </row>
    <row r="207" spans="1:7" x14ac:dyDescent="0.25">
      <c r="A207">
        <v>581</v>
      </c>
      <c r="B207">
        <v>50955.323636000001</v>
      </c>
      <c r="C207" t="s">
        <v>7</v>
      </c>
      <c r="D207" t="s">
        <v>102</v>
      </c>
      <c r="E207" t="s">
        <v>13</v>
      </c>
      <c r="F207">
        <v>250</v>
      </c>
      <c r="G207" t="s">
        <v>21</v>
      </c>
    </row>
    <row r="208" spans="1:7" x14ac:dyDescent="0.25">
      <c r="A208">
        <v>583</v>
      </c>
      <c r="B208">
        <v>50955.793911000001</v>
      </c>
      <c r="C208" t="s">
        <v>7</v>
      </c>
      <c r="D208" t="s">
        <v>102</v>
      </c>
      <c r="E208" t="s">
        <v>8</v>
      </c>
      <c r="F208">
        <v>68</v>
      </c>
      <c r="G208" t="s">
        <v>251</v>
      </c>
    </row>
    <row r="209" spans="1:7" x14ac:dyDescent="0.25">
      <c r="A209">
        <v>584</v>
      </c>
      <c r="B209">
        <v>50956.089534999999</v>
      </c>
      <c r="C209" t="s">
        <v>7</v>
      </c>
      <c r="D209" t="s">
        <v>24</v>
      </c>
      <c r="E209" t="s">
        <v>25</v>
      </c>
      <c r="F209">
        <v>88</v>
      </c>
      <c r="G209" t="s">
        <v>110</v>
      </c>
    </row>
    <row r="210" spans="1:7" x14ac:dyDescent="0.25">
      <c r="A210">
        <v>586</v>
      </c>
      <c r="B210">
        <v>50956.180232999999</v>
      </c>
      <c r="C210" t="s">
        <v>7</v>
      </c>
      <c r="D210" t="s">
        <v>102</v>
      </c>
      <c r="E210" t="s">
        <v>13</v>
      </c>
      <c r="F210">
        <v>517</v>
      </c>
      <c r="G210" t="s">
        <v>29</v>
      </c>
    </row>
    <row r="211" spans="1:7" x14ac:dyDescent="0.25">
      <c r="A211">
        <v>588</v>
      </c>
      <c r="B211">
        <v>50956.583766999996</v>
      </c>
      <c r="C211" t="s">
        <v>7</v>
      </c>
      <c r="D211" t="s">
        <v>102</v>
      </c>
      <c r="E211" t="s">
        <v>8</v>
      </c>
      <c r="F211">
        <v>68</v>
      </c>
      <c r="G211" t="s">
        <v>252</v>
      </c>
    </row>
    <row r="212" spans="1:7" x14ac:dyDescent="0.25">
      <c r="A212">
        <v>589</v>
      </c>
      <c r="B212">
        <v>50956.603542999997</v>
      </c>
      <c r="C212" t="s">
        <v>7</v>
      </c>
      <c r="D212" t="s">
        <v>102</v>
      </c>
      <c r="E212" t="s">
        <v>13</v>
      </c>
      <c r="F212">
        <v>91</v>
      </c>
      <c r="G212" t="s">
        <v>32</v>
      </c>
    </row>
    <row r="213" spans="1:7" x14ac:dyDescent="0.25">
      <c r="A213">
        <v>590</v>
      </c>
      <c r="B213">
        <v>50956.604061999999</v>
      </c>
      <c r="C213" t="s">
        <v>7</v>
      </c>
      <c r="D213" t="s">
        <v>102</v>
      </c>
      <c r="E213" t="s">
        <v>8</v>
      </c>
      <c r="F213">
        <v>68</v>
      </c>
      <c r="G213" t="s">
        <v>253</v>
      </c>
    </row>
    <row r="214" spans="1:7" x14ac:dyDescent="0.25">
      <c r="A214">
        <v>592</v>
      </c>
      <c r="B214">
        <v>50956.843716000003</v>
      </c>
      <c r="C214" t="s">
        <v>7</v>
      </c>
      <c r="D214" t="s">
        <v>102</v>
      </c>
      <c r="E214" t="s">
        <v>8</v>
      </c>
      <c r="F214">
        <v>68</v>
      </c>
      <c r="G214" t="s">
        <v>255</v>
      </c>
    </row>
    <row r="215" spans="1:7" x14ac:dyDescent="0.25">
      <c r="A215">
        <v>642</v>
      </c>
      <c r="B215">
        <v>54556.707118999999</v>
      </c>
      <c r="C215" t="s">
        <v>7</v>
      </c>
      <c r="D215" t="s">
        <v>24</v>
      </c>
      <c r="E215" t="s">
        <v>25</v>
      </c>
      <c r="F215">
        <v>78</v>
      </c>
      <c r="G215" t="s">
        <v>37</v>
      </c>
    </row>
    <row r="216" spans="1:7" x14ac:dyDescent="0.25">
      <c r="A216">
        <v>644</v>
      </c>
      <c r="B216">
        <v>54560.526363999998</v>
      </c>
      <c r="C216" t="s">
        <v>7</v>
      </c>
      <c r="D216" t="s">
        <v>258</v>
      </c>
      <c r="E216" t="s">
        <v>8</v>
      </c>
      <c r="F216">
        <v>76</v>
      </c>
      <c r="G216" t="s">
        <v>259</v>
      </c>
    </row>
    <row r="217" spans="1:7" x14ac:dyDescent="0.25">
      <c r="A217">
        <v>646</v>
      </c>
      <c r="B217">
        <v>54560.836789000001</v>
      </c>
      <c r="C217" t="s">
        <v>7</v>
      </c>
      <c r="D217" t="s">
        <v>258</v>
      </c>
      <c r="E217" t="s">
        <v>8</v>
      </c>
      <c r="F217">
        <v>68</v>
      </c>
      <c r="G217" t="s">
        <v>261</v>
      </c>
    </row>
    <row r="218" spans="1:7" x14ac:dyDescent="0.25">
      <c r="A218">
        <v>647</v>
      </c>
      <c r="B218">
        <v>54560.838528</v>
      </c>
      <c r="C218" t="s">
        <v>7</v>
      </c>
      <c r="D218" t="s">
        <v>258</v>
      </c>
      <c r="E218" t="s">
        <v>13</v>
      </c>
      <c r="F218">
        <v>148</v>
      </c>
      <c r="G218" t="s">
        <v>14</v>
      </c>
    </row>
    <row r="219" spans="1:7" x14ac:dyDescent="0.25">
      <c r="A219">
        <v>649</v>
      </c>
      <c r="B219">
        <v>54561.356778000001</v>
      </c>
      <c r="C219" t="s">
        <v>7</v>
      </c>
      <c r="D219" t="s">
        <v>258</v>
      </c>
      <c r="E219" t="s">
        <v>8</v>
      </c>
      <c r="F219">
        <v>68</v>
      </c>
      <c r="G219" t="s">
        <v>262</v>
      </c>
    </row>
    <row r="220" spans="1:7" x14ac:dyDescent="0.25">
      <c r="A220">
        <v>650</v>
      </c>
      <c r="B220">
        <v>54561.706172999999</v>
      </c>
      <c r="C220" t="s">
        <v>7</v>
      </c>
      <c r="D220" t="s">
        <v>258</v>
      </c>
      <c r="E220" t="s">
        <v>13</v>
      </c>
      <c r="F220">
        <v>254</v>
      </c>
      <c r="G220" t="s">
        <v>21</v>
      </c>
    </row>
    <row r="221" spans="1:7" x14ac:dyDescent="0.25">
      <c r="A221">
        <v>652</v>
      </c>
      <c r="B221">
        <v>54562.116695999997</v>
      </c>
      <c r="C221" t="s">
        <v>7</v>
      </c>
      <c r="D221" t="s">
        <v>258</v>
      </c>
      <c r="E221" t="s">
        <v>8</v>
      </c>
      <c r="F221">
        <v>68</v>
      </c>
      <c r="G221" t="s">
        <v>263</v>
      </c>
    </row>
    <row r="222" spans="1:7" x14ac:dyDescent="0.25">
      <c r="A222">
        <v>653</v>
      </c>
      <c r="B222">
        <v>54562.131436000003</v>
      </c>
      <c r="C222" t="s">
        <v>7</v>
      </c>
      <c r="D222" t="s">
        <v>24</v>
      </c>
      <c r="E222" t="s">
        <v>25</v>
      </c>
      <c r="F222">
        <v>88</v>
      </c>
      <c r="G222" t="s">
        <v>264</v>
      </c>
    </row>
    <row r="223" spans="1:7" x14ac:dyDescent="0.25">
      <c r="A223">
        <v>655</v>
      </c>
      <c r="B223">
        <v>54562.363735999999</v>
      </c>
      <c r="C223" t="s">
        <v>7</v>
      </c>
      <c r="D223" t="s">
        <v>258</v>
      </c>
      <c r="E223" t="s">
        <v>13</v>
      </c>
      <c r="F223">
        <v>521</v>
      </c>
      <c r="G223" t="s">
        <v>29</v>
      </c>
    </row>
    <row r="224" spans="1:7" x14ac:dyDescent="0.25">
      <c r="A224">
        <v>658</v>
      </c>
      <c r="B224">
        <v>54563.636745999996</v>
      </c>
      <c r="C224" t="s">
        <v>7</v>
      </c>
      <c r="D224" t="s">
        <v>258</v>
      </c>
      <c r="E224" t="s">
        <v>8</v>
      </c>
      <c r="F224">
        <v>68</v>
      </c>
      <c r="G224" t="s">
        <v>267</v>
      </c>
    </row>
    <row r="225" spans="1:7" x14ac:dyDescent="0.25">
      <c r="A225">
        <v>659</v>
      </c>
      <c r="B225">
        <v>54563.816768999997</v>
      </c>
      <c r="C225" t="s">
        <v>7</v>
      </c>
      <c r="D225" t="s">
        <v>258</v>
      </c>
      <c r="E225" t="s">
        <v>13</v>
      </c>
      <c r="F225">
        <v>95</v>
      </c>
      <c r="G225" t="s">
        <v>32</v>
      </c>
    </row>
    <row r="226" spans="1:7" x14ac:dyDescent="0.25">
      <c r="A226">
        <v>660</v>
      </c>
      <c r="B226">
        <v>54563.817439999999</v>
      </c>
      <c r="C226" t="s">
        <v>7</v>
      </c>
      <c r="D226" t="s">
        <v>258</v>
      </c>
      <c r="E226" t="s">
        <v>8</v>
      </c>
      <c r="F226">
        <v>68</v>
      </c>
      <c r="G226" t="s">
        <v>268</v>
      </c>
    </row>
    <row r="227" spans="1:7" x14ac:dyDescent="0.25">
      <c r="A227">
        <v>662</v>
      </c>
      <c r="B227">
        <v>54564.116665000001</v>
      </c>
      <c r="C227" t="s">
        <v>7</v>
      </c>
      <c r="D227" t="s">
        <v>258</v>
      </c>
      <c r="E227" t="s">
        <v>8</v>
      </c>
      <c r="F227">
        <v>68</v>
      </c>
      <c r="G227" t="s">
        <v>270</v>
      </c>
    </row>
    <row r="228" spans="1:7" x14ac:dyDescent="0.25">
      <c r="A228">
        <v>676</v>
      </c>
      <c r="B228">
        <v>56280.669583000003</v>
      </c>
      <c r="C228" t="s">
        <v>7</v>
      </c>
      <c r="D228" t="s">
        <v>27</v>
      </c>
      <c r="E228" t="s">
        <v>272</v>
      </c>
      <c r="F228">
        <v>296</v>
      </c>
      <c r="G228" t="s">
        <v>273</v>
      </c>
    </row>
    <row r="229" spans="1:7" x14ac:dyDescent="0.25">
      <c r="A229">
        <v>678</v>
      </c>
      <c r="B229">
        <v>56280.699795</v>
      </c>
      <c r="C229" t="s">
        <v>7</v>
      </c>
      <c r="D229" t="s">
        <v>24</v>
      </c>
      <c r="E229" t="s">
        <v>272</v>
      </c>
      <c r="F229">
        <v>280</v>
      </c>
      <c r="G229" t="s">
        <v>273</v>
      </c>
    </row>
    <row r="230" spans="1:7" x14ac:dyDescent="0.25">
      <c r="A230">
        <v>803</v>
      </c>
      <c r="B230">
        <v>57224.213497999997</v>
      </c>
      <c r="C230" t="s">
        <v>7</v>
      </c>
      <c r="D230" t="s">
        <v>24</v>
      </c>
      <c r="E230" t="s">
        <v>272</v>
      </c>
      <c r="F230">
        <v>534</v>
      </c>
      <c r="G230" t="s">
        <v>273</v>
      </c>
    </row>
    <row r="231" spans="1:7" x14ac:dyDescent="0.25">
      <c r="A231">
        <v>805</v>
      </c>
      <c r="B231">
        <v>57224.243832</v>
      </c>
      <c r="C231" t="s">
        <v>7</v>
      </c>
      <c r="D231" t="s">
        <v>27</v>
      </c>
      <c r="E231" t="s">
        <v>272</v>
      </c>
      <c r="F231">
        <v>534</v>
      </c>
      <c r="G231" t="s">
        <v>273</v>
      </c>
    </row>
    <row r="232" spans="1:7" x14ac:dyDescent="0.25">
      <c r="A232">
        <v>807</v>
      </c>
      <c r="B232">
        <v>57224.303615999997</v>
      </c>
      <c r="C232" t="s">
        <v>7</v>
      </c>
      <c r="D232" t="s">
        <v>24</v>
      </c>
      <c r="E232" t="s">
        <v>272</v>
      </c>
      <c r="F232">
        <v>534</v>
      </c>
      <c r="G232" t="s">
        <v>273</v>
      </c>
    </row>
    <row r="233" spans="1:7" x14ac:dyDescent="0.25">
      <c r="A233">
        <v>809</v>
      </c>
      <c r="B233">
        <v>57224.313655999998</v>
      </c>
      <c r="C233" t="s">
        <v>7</v>
      </c>
      <c r="D233" t="s">
        <v>27</v>
      </c>
      <c r="E233" t="s">
        <v>272</v>
      </c>
      <c r="F233">
        <v>534</v>
      </c>
      <c r="G233" t="s">
        <v>273</v>
      </c>
    </row>
    <row r="234" spans="1:7" x14ac:dyDescent="0.25">
      <c r="A234">
        <v>814</v>
      </c>
      <c r="B234">
        <v>57224.394527999997</v>
      </c>
      <c r="C234" t="s">
        <v>7</v>
      </c>
      <c r="D234" t="s">
        <v>27</v>
      </c>
      <c r="E234" t="s">
        <v>272</v>
      </c>
      <c r="F234">
        <v>534</v>
      </c>
      <c r="G234" t="s">
        <v>273</v>
      </c>
    </row>
    <row r="235" spans="1:7" x14ac:dyDescent="0.25">
      <c r="A235">
        <v>818</v>
      </c>
      <c r="B235">
        <v>57302.707730000002</v>
      </c>
      <c r="C235" t="s">
        <v>7</v>
      </c>
      <c r="D235" t="s">
        <v>274</v>
      </c>
      <c r="E235" t="s">
        <v>272</v>
      </c>
      <c r="F235">
        <v>120</v>
      </c>
      <c r="G235" t="s">
        <v>273</v>
      </c>
    </row>
    <row r="236" spans="1:7" x14ac:dyDescent="0.25">
      <c r="A236">
        <v>821</v>
      </c>
      <c r="B236">
        <v>57912.817134999998</v>
      </c>
      <c r="C236" t="s">
        <v>7</v>
      </c>
      <c r="D236" t="s">
        <v>24</v>
      </c>
      <c r="E236" t="s">
        <v>25</v>
      </c>
      <c r="F236">
        <v>78</v>
      </c>
      <c r="G236" t="s">
        <v>37</v>
      </c>
    </row>
    <row r="237" spans="1:7" x14ac:dyDescent="0.25">
      <c r="A237">
        <v>825</v>
      </c>
      <c r="B237">
        <v>57914.366420999999</v>
      </c>
      <c r="C237" t="s">
        <v>7</v>
      </c>
      <c r="D237" t="s">
        <v>276</v>
      </c>
      <c r="E237" t="s">
        <v>8</v>
      </c>
      <c r="F237">
        <v>76</v>
      </c>
      <c r="G237" t="s">
        <v>277</v>
      </c>
    </row>
    <row r="238" spans="1:7" x14ac:dyDescent="0.25">
      <c r="A238">
        <v>828</v>
      </c>
      <c r="B238">
        <v>57914.587917999997</v>
      </c>
      <c r="C238" t="s">
        <v>7</v>
      </c>
      <c r="D238" t="s">
        <v>276</v>
      </c>
      <c r="E238" t="s">
        <v>8</v>
      </c>
      <c r="F238">
        <v>68</v>
      </c>
      <c r="G238" t="s">
        <v>279</v>
      </c>
    </row>
    <row r="239" spans="1:7" x14ac:dyDescent="0.25">
      <c r="A239">
        <v>829</v>
      </c>
      <c r="B239">
        <v>57914.589718000003</v>
      </c>
      <c r="C239" t="s">
        <v>7</v>
      </c>
      <c r="D239" t="s">
        <v>276</v>
      </c>
      <c r="E239" t="s">
        <v>13</v>
      </c>
      <c r="F239">
        <v>148</v>
      </c>
      <c r="G239" t="s">
        <v>14</v>
      </c>
    </row>
    <row r="240" spans="1:7" x14ac:dyDescent="0.25">
      <c r="A240">
        <v>831</v>
      </c>
      <c r="B240">
        <v>57914.877560000001</v>
      </c>
      <c r="C240" t="s">
        <v>7</v>
      </c>
      <c r="D240" t="s">
        <v>276</v>
      </c>
      <c r="E240" t="s">
        <v>8</v>
      </c>
      <c r="F240">
        <v>68</v>
      </c>
      <c r="G240" t="s">
        <v>280</v>
      </c>
    </row>
    <row r="241" spans="1:7" x14ac:dyDescent="0.25">
      <c r="A241">
        <v>832</v>
      </c>
      <c r="B241">
        <v>57914.901974</v>
      </c>
      <c r="C241" t="s">
        <v>7</v>
      </c>
      <c r="D241" t="s">
        <v>276</v>
      </c>
      <c r="E241" t="s">
        <v>13</v>
      </c>
      <c r="F241">
        <v>250</v>
      </c>
      <c r="G241" t="s">
        <v>21</v>
      </c>
    </row>
    <row r="242" spans="1:7" x14ac:dyDescent="0.25">
      <c r="A242">
        <v>834</v>
      </c>
      <c r="B242">
        <v>57915.443753</v>
      </c>
      <c r="C242" t="s">
        <v>7</v>
      </c>
      <c r="D242" t="s">
        <v>24</v>
      </c>
      <c r="E242" t="s">
        <v>25</v>
      </c>
      <c r="F242">
        <v>87</v>
      </c>
      <c r="G242" t="s">
        <v>281</v>
      </c>
    </row>
    <row r="243" spans="1:7" x14ac:dyDescent="0.25">
      <c r="A243">
        <v>835</v>
      </c>
      <c r="B243">
        <v>57915.465939000002</v>
      </c>
      <c r="C243" t="s">
        <v>7</v>
      </c>
      <c r="D243" t="s">
        <v>276</v>
      </c>
      <c r="E243" t="s">
        <v>8</v>
      </c>
      <c r="F243">
        <v>68</v>
      </c>
      <c r="G243" t="s">
        <v>282</v>
      </c>
    </row>
    <row r="244" spans="1:7" x14ac:dyDescent="0.25">
      <c r="A244">
        <v>837</v>
      </c>
      <c r="B244">
        <v>57915.524655000001</v>
      </c>
      <c r="C244" t="s">
        <v>7</v>
      </c>
      <c r="D244" t="s">
        <v>276</v>
      </c>
      <c r="E244" t="s">
        <v>13</v>
      </c>
      <c r="F244">
        <v>517</v>
      </c>
      <c r="G244" t="s">
        <v>29</v>
      </c>
    </row>
    <row r="245" spans="1:7" x14ac:dyDescent="0.25">
      <c r="A245">
        <v>840</v>
      </c>
      <c r="B245">
        <v>57916.017605000001</v>
      </c>
      <c r="C245" t="s">
        <v>7</v>
      </c>
      <c r="D245" t="s">
        <v>276</v>
      </c>
      <c r="E245" t="s">
        <v>8</v>
      </c>
      <c r="F245">
        <v>68</v>
      </c>
      <c r="G245" t="s">
        <v>285</v>
      </c>
    </row>
    <row r="246" spans="1:7" x14ac:dyDescent="0.25">
      <c r="A246">
        <v>841</v>
      </c>
      <c r="B246">
        <v>57916.281825999999</v>
      </c>
      <c r="C246" t="s">
        <v>7</v>
      </c>
      <c r="D246" t="s">
        <v>276</v>
      </c>
      <c r="E246" t="s">
        <v>13</v>
      </c>
      <c r="F246">
        <v>91</v>
      </c>
      <c r="G246" t="s">
        <v>32</v>
      </c>
    </row>
    <row r="247" spans="1:7" x14ac:dyDescent="0.25">
      <c r="A247">
        <v>842</v>
      </c>
      <c r="B247">
        <v>57916.296231</v>
      </c>
      <c r="C247" t="s">
        <v>7</v>
      </c>
      <c r="D247" t="s">
        <v>276</v>
      </c>
      <c r="E247" t="s">
        <v>8</v>
      </c>
      <c r="F247">
        <v>68</v>
      </c>
      <c r="G247" t="s">
        <v>286</v>
      </c>
    </row>
    <row r="248" spans="1:7" x14ac:dyDescent="0.25">
      <c r="A248">
        <v>844</v>
      </c>
      <c r="B248">
        <v>57916.507411999999</v>
      </c>
      <c r="C248" t="s">
        <v>7</v>
      </c>
      <c r="D248" t="s">
        <v>276</v>
      </c>
      <c r="E248" t="s">
        <v>8</v>
      </c>
      <c r="F248">
        <v>68</v>
      </c>
      <c r="G248" t="s">
        <v>288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opLeftCell="A218" workbookViewId="0">
      <selection activeCell="E247" sqref="E247"/>
    </sheetView>
  </sheetViews>
  <sheetFormatPr defaultRowHeight="16.5" x14ac:dyDescent="0.25"/>
  <sheetData>
    <row r="1" spans="1:5" x14ac:dyDescent="0.25">
      <c r="A1">
        <v>473.057299</v>
      </c>
      <c r="B1">
        <v>76</v>
      </c>
      <c r="C1">
        <f>B1-16</f>
        <v>60</v>
      </c>
      <c r="E1">
        <f>ABS(A2-A1)</f>
        <v>2.9213139999999953</v>
      </c>
    </row>
    <row r="2" spans="1:5" x14ac:dyDescent="0.25">
      <c r="A2">
        <v>475.978613</v>
      </c>
      <c r="B2">
        <v>68</v>
      </c>
      <c r="C2">
        <f t="shared" ref="C2:C65" si="0">B2-16</f>
        <v>52</v>
      </c>
      <c r="E2">
        <f t="shared" ref="E2:E65" si="1">ABS(A3-A2)</f>
        <v>1.7700000000218097E-3</v>
      </c>
    </row>
    <row r="3" spans="1:5" x14ac:dyDescent="0.25">
      <c r="A3">
        <v>475.98038300000002</v>
      </c>
      <c r="B3">
        <v>148</v>
      </c>
      <c r="C3">
        <f t="shared" si="0"/>
        <v>132</v>
      </c>
      <c r="E3">
        <f t="shared" si="1"/>
        <v>0.40041700000000446</v>
      </c>
    </row>
    <row r="4" spans="1:5" x14ac:dyDescent="0.25">
      <c r="A4">
        <v>476.38080000000002</v>
      </c>
      <c r="B4">
        <v>68</v>
      </c>
      <c r="C4">
        <f t="shared" si="0"/>
        <v>52</v>
      </c>
      <c r="E4">
        <f t="shared" si="1"/>
        <v>4.7606999999970867E-2</v>
      </c>
    </row>
    <row r="5" spans="1:5" x14ac:dyDescent="0.25">
      <c r="A5">
        <v>476.42840699999999</v>
      </c>
      <c r="B5">
        <v>68</v>
      </c>
      <c r="C5">
        <f t="shared" si="0"/>
        <v>52</v>
      </c>
      <c r="E5">
        <f t="shared" si="1"/>
        <v>6.9946000000015829E-2</v>
      </c>
    </row>
    <row r="6" spans="1:5" x14ac:dyDescent="0.25">
      <c r="A6">
        <v>476.49835300000001</v>
      </c>
      <c r="B6">
        <v>68</v>
      </c>
      <c r="C6">
        <f t="shared" si="0"/>
        <v>52</v>
      </c>
      <c r="E6">
        <f t="shared" si="1"/>
        <v>0.6451399999999694</v>
      </c>
    </row>
    <row r="7" spans="1:5" x14ac:dyDescent="0.25">
      <c r="A7">
        <v>477.14349299999998</v>
      </c>
      <c r="B7">
        <v>254</v>
      </c>
      <c r="C7">
        <f t="shared" si="0"/>
        <v>238</v>
      </c>
      <c r="E7">
        <f t="shared" si="1"/>
        <v>0.30499200000002702</v>
      </c>
    </row>
    <row r="8" spans="1:5" x14ac:dyDescent="0.25">
      <c r="A8">
        <v>477.44848500000001</v>
      </c>
      <c r="B8">
        <v>68</v>
      </c>
      <c r="C8">
        <f t="shared" si="0"/>
        <v>52</v>
      </c>
      <c r="E8">
        <f t="shared" si="1"/>
        <v>5.0370780000000082</v>
      </c>
    </row>
    <row r="9" spans="1:5" x14ac:dyDescent="0.25">
      <c r="A9">
        <v>482.48556300000001</v>
      </c>
      <c r="B9">
        <v>88</v>
      </c>
      <c r="C9">
        <f t="shared" si="0"/>
        <v>72</v>
      </c>
      <c r="E9">
        <f t="shared" si="1"/>
        <v>2.5754999999999768</v>
      </c>
    </row>
    <row r="10" spans="1:5" x14ac:dyDescent="0.25">
      <c r="A10">
        <v>485.06106299999999</v>
      </c>
      <c r="B10">
        <v>521</v>
      </c>
      <c r="C10">
        <f t="shared" si="0"/>
        <v>505</v>
      </c>
      <c r="E10">
        <f t="shared" si="1"/>
        <v>0.4484560000000215</v>
      </c>
    </row>
    <row r="11" spans="1:5" x14ac:dyDescent="0.25">
      <c r="A11">
        <v>485.50951900000001</v>
      </c>
      <c r="B11">
        <v>68</v>
      </c>
      <c r="C11">
        <f t="shared" si="0"/>
        <v>52</v>
      </c>
      <c r="E11">
        <f t="shared" si="1"/>
        <v>0.2243649999999775</v>
      </c>
    </row>
    <row r="12" spans="1:5" x14ac:dyDescent="0.25">
      <c r="A12">
        <v>485.73388399999999</v>
      </c>
      <c r="B12">
        <v>95</v>
      </c>
      <c r="C12">
        <f t="shared" si="0"/>
        <v>79</v>
      </c>
      <c r="E12">
        <f t="shared" si="1"/>
        <v>3.3600000000433283E-4</v>
      </c>
    </row>
    <row r="13" spans="1:5" x14ac:dyDescent="0.25">
      <c r="A13">
        <v>485.73421999999999</v>
      </c>
      <c r="B13">
        <v>68</v>
      </c>
      <c r="C13">
        <f t="shared" si="0"/>
        <v>52</v>
      </c>
      <c r="E13">
        <f t="shared" si="1"/>
        <v>0.25418100000001687</v>
      </c>
    </row>
    <row r="14" spans="1:5" x14ac:dyDescent="0.25">
      <c r="A14">
        <v>485.98840100000001</v>
      </c>
      <c r="B14">
        <v>68</v>
      </c>
      <c r="C14">
        <f t="shared" si="0"/>
        <v>52</v>
      </c>
      <c r="E14">
        <f t="shared" si="1"/>
        <v>3599.8389269999998</v>
      </c>
    </row>
    <row r="15" spans="1:5" x14ac:dyDescent="0.25">
      <c r="A15">
        <v>4085.8273279999999</v>
      </c>
      <c r="B15">
        <v>78</v>
      </c>
      <c r="C15">
        <f t="shared" si="0"/>
        <v>62</v>
      </c>
      <c r="E15">
        <f t="shared" si="1"/>
        <v>2.6793520000001081</v>
      </c>
    </row>
    <row r="16" spans="1:5" x14ac:dyDescent="0.25">
      <c r="A16">
        <v>4088.50668</v>
      </c>
      <c r="B16">
        <v>76</v>
      </c>
      <c r="C16">
        <f t="shared" si="0"/>
        <v>60</v>
      </c>
      <c r="E16">
        <f t="shared" si="1"/>
        <v>0.23864700000012817</v>
      </c>
    </row>
    <row r="17" spans="1:5" x14ac:dyDescent="0.25">
      <c r="A17">
        <v>4088.7453270000001</v>
      </c>
      <c r="B17">
        <v>68</v>
      </c>
      <c r="C17">
        <f t="shared" si="0"/>
        <v>52</v>
      </c>
      <c r="E17">
        <f t="shared" si="1"/>
        <v>3.1891000000086933E-2</v>
      </c>
    </row>
    <row r="18" spans="1:5" x14ac:dyDescent="0.25">
      <c r="A18">
        <v>4088.7772180000002</v>
      </c>
      <c r="B18">
        <v>148</v>
      </c>
      <c r="C18">
        <f t="shared" si="0"/>
        <v>132</v>
      </c>
      <c r="E18">
        <f t="shared" si="1"/>
        <v>0.29824899999994159</v>
      </c>
    </row>
    <row r="19" spans="1:5" x14ac:dyDescent="0.25">
      <c r="A19">
        <v>4089.0754670000001</v>
      </c>
      <c r="B19">
        <v>68</v>
      </c>
      <c r="C19">
        <f t="shared" si="0"/>
        <v>52</v>
      </c>
      <c r="E19">
        <f t="shared" si="1"/>
        <v>3.9886000000024069E-2</v>
      </c>
    </row>
    <row r="20" spans="1:5" x14ac:dyDescent="0.25">
      <c r="A20">
        <v>4089.1153530000001</v>
      </c>
      <c r="B20">
        <v>68</v>
      </c>
      <c r="C20">
        <f t="shared" si="0"/>
        <v>52</v>
      </c>
      <c r="E20">
        <f t="shared" si="1"/>
        <v>2.9998999999861553E-2</v>
      </c>
    </row>
    <row r="21" spans="1:5" x14ac:dyDescent="0.25">
      <c r="A21">
        <v>4089.145352</v>
      </c>
      <c r="B21">
        <v>68</v>
      </c>
      <c r="C21">
        <f t="shared" si="0"/>
        <v>52</v>
      </c>
      <c r="E21">
        <f t="shared" si="1"/>
        <v>0.46777299999985189</v>
      </c>
    </row>
    <row r="22" spans="1:5" x14ac:dyDescent="0.25">
      <c r="A22">
        <v>4089.6131249999999</v>
      </c>
      <c r="B22">
        <v>250</v>
      </c>
      <c r="C22">
        <f t="shared" si="0"/>
        <v>234</v>
      </c>
      <c r="E22">
        <f t="shared" si="1"/>
        <v>0.26202400000011039</v>
      </c>
    </row>
    <row r="23" spans="1:5" x14ac:dyDescent="0.25">
      <c r="A23">
        <v>4089.875149</v>
      </c>
      <c r="B23">
        <v>68</v>
      </c>
      <c r="C23">
        <f t="shared" si="0"/>
        <v>52</v>
      </c>
      <c r="E23">
        <f t="shared" si="1"/>
        <v>1.5534000000116066E-2</v>
      </c>
    </row>
    <row r="24" spans="1:5" x14ac:dyDescent="0.25">
      <c r="A24">
        <v>4089.8906830000001</v>
      </c>
      <c r="B24">
        <v>88</v>
      </c>
      <c r="C24">
        <f t="shared" si="0"/>
        <v>72</v>
      </c>
      <c r="E24">
        <f t="shared" si="1"/>
        <v>0.12866200000007666</v>
      </c>
    </row>
    <row r="25" spans="1:5" x14ac:dyDescent="0.25">
      <c r="A25">
        <v>4090.0193450000002</v>
      </c>
      <c r="B25">
        <v>517</v>
      </c>
      <c r="C25">
        <f t="shared" si="0"/>
        <v>501</v>
      </c>
      <c r="E25">
        <f t="shared" si="1"/>
        <v>1.2655639999998129</v>
      </c>
    </row>
    <row r="26" spans="1:5" x14ac:dyDescent="0.25">
      <c r="A26">
        <v>4091.284909</v>
      </c>
      <c r="B26">
        <v>68</v>
      </c>
      <c r="C26">
        <f t="shared" si="0"/>
        <v>52</v>
      </c>
      <c r="E26">
        <f t="shared" si="1"/>
        <v>0.29122899999993024</v>
      </c>
    </row>
    <row r="27" spans="1:5" x14ac:dyDescent="0.25">
      <c r="A27">
        <v>4091.5761379999999</v>
      </c>
      <c r="B27">
        <v>91</v>
      </c>
      <c r="C27">
        <f t="shared" si="0"/>
        <v>75</v>
      </c>
      <c r="E27">
        <f t="shared" si="1"/>
        <v>1.0741999999936525E-2</v>
      </c>
    </row>
    <row r="28" spans="1:5" x14ac:dyDescent="0.25">
      <c r="A28">
        <v>4091.5868799999998</v>
      </c>
      <c r="B28">
        <v>68</v>
      </c>
      <c r="C28">
        <f t="shared" si="0"/>
        <v>52</v>
      </c>
      <c r="E28">
        <f t="shared" si="1"/>
        <v>0.20819100000016988</v>
      </c>
    </row>
    <row r="29" spans="1:5" x14ac:dyDescent="0.25">
      <c r="A29">
        <v>4091.795071</v>
      </c>
      <c r="B29">
        <v>68</v>
      </c>
      <c r="C29">
        <f t="shared" si="0"/>
        <v>52</v>
      </c>
      <c r="E29">
        <f t="shared" si="1"/>
        <v>3599.6620479999997</v>
      </c>
    </row>
    <row r="30" spans="1:5" x14ac:dyDescent="0.25">
      <c r="A30">
        <v>7691.4571189999997</v>
      </c>
      <c r="B30">
        <v>78</v>
      </c>
      <c r="C30">
        <f t="shared" si="0"/>
        <v>62</v>
      </c>
      <c r="E30">
        <f t="shared" si="1"/>
        <v>2.6492619999999079</v>
      </c>
    </row>
    <row r="31" spans="1:5" x14ac:dyDescent="0.25">
      <c r="A31">
        <v>7694.1063809999996</v>
      </c>
      <c r="B31">
        <v>76</v>
      </c>
      <c r="C31">
        <f t="shared" si="0"/>
        <v>60</v>
      </c>
      <c r="E31">
        <f t="shared" si="1"/>
        <v>0.20684800000071846</v>
      </c>
    </row>
    <row r="32" spans="1:5" x14ac:dyDescent="0.25">
      <c r="A32">
        <v>7694.3132290000003</v>
      </c>
      <c r="B32">
        <v>68</v>
      </c>
      <c r="C32">
        <f t="shared" si="0"/>
        <v>52</v>
      </c>
      <c r="E32">
        <f t="shared" si="1"/>
        <v>1.7399999996996485E-3</v>
      </c>
    </row>
    <row r="33" spans="1:5" x14ac:dyDescent="0.25">
      <c r="A33">
        <v>7694.314969</v>
      </c>
      <c r="B33">
        <v>148</v>
      </c>
      <c r="C33">
        <f t="shared" si="0"/>
        <v>132</v>
      </c>
      <c r="E33">
        <f t="shared" si="1"/>
        <v>0.29776000000038039</v>
      </c>
    </row>
    <row r="34" spans="1:5" x14ac:dyDescent="0.25">
      <c r="A34">
        <v>7694.6127290000004</v>
      </c>
      <c r="B34">
        <v>68</v>
      </c>
      <c r="C34">
        <f t="shared" si="0"/>
        <v>52</v>
      </c>
      <c r="E34">
        <f t="shared" si="1"/>
        <v>0.32864299999982904</v>
      </c>
    </row>
    <row r="35" spans="1:5" x14ac:dyDescent="0.25">
      <c r="A35">
        <v>7694.9413720000002</v>
      </c>
      <c r="B35">
        <v>250</v>
      </c>
      <c r="C35">
        <f t="shared" si="0"/>
        <v>234</v>
      </c>
      <c r="E35">
        <f t="shared" si="1"/>
        <v>0.26129200000013952</v>
      </c>
    </row>
    <row r="36" spans="1:5" x14ac:dyDescent="0.25">
      <c r="A36">
        <v>7695.2026640000004</v>
      </c>
      <c r="B36">
        <v>68</v>
      </c>
      <c r="C36">
        <f t="shared" si="0"/>
        <v>52</v>
      </c>
      <c r="E36">
        <f t="shared" si="1"/>
        <v>6.3780000000406289E-3</v>
      </c>
    </row>
    <row r="37" spans="1:5" x14ac:dyDescent="0.25">
      <c r="A37">
        <v>7695.2090420000004</v>
      </c>
      <c r="B37">
        <v>87</v>
      </c>
      <c r="C37">
        <f t="shared" si="0"/>
        <v>71</v>
      </c>
      <c r="E37">
        <f t="shared" si="1"/>
        <v>0.11071799999990617</v>
      </c>
    </row>
    <row r="38" spans="1:5" x14ac:dyDescent="0.25">
      <c r="A38">
        <v>7695.3197600000003</v>
      </c>
      <c r="B38">
        <v>517</v>
      </c>
      <c r="C38">
        <f t="shared" si="0"/>
        <v>501</v>
      </c>
      <c r="E38">
        <f t="shared" si="1"/>
        <v>0.46322599999984959</v>
      </c>
    </row>
    <row r="39" spans="1:5" x14ac:dyDescent="0.25">
      <c r="A39">
        <v>7695.7829860000002</v>
      </c>
      <c r="B39">
        <v>68</v>
      </c>
      <c r="C39">
        <f t="shared" si="0"/>
        <v>52</v>
      </c>
      <c r="E39">
        <f t="shared" si="1"/>
        <v>1.330599999982951E-2</v>
      </c>
    </row>
    <row r="40" spans="1:5" x14ac:dyDescent="0.25">
      <c r="A40">
        <v>7695.796292</v>
      </c>
      <c r="B40">
        <v>91</v>
      </c>
      <c r="C40">
        <f t="shared" si="0"/>
        <v>75</v>
      </c>
      <c r="E40">
        <f t="shared" si="1"/>
        <v>5.0353999999970256E-2</v>
      </c>
    </row>
    <row r="41" spans="1:5" x14ac:dyDescent="0.25">
      <c r="A41">
        <v>7695.846646</v>
      </c>
      <c r="B41">
        <v>68</v>
      </c>
      <c r="C41">
        <f t="shared" si="0"/>
        <v>52</v>
      </c>
      <c r="E41">
        <f t="shared" si="1"/>
        <v>0.15591399999993882</v>
      </c>
    </row>
    <row r="42" spans="1:5" x14ac:dyDescent="0.25">
      <c r="A42">
        <v>7696.0025599999999</v>
      </c>
      <c r="B42">
        <v>68</v>
      </c>
      <c r="C42">
        <f t="shared" si="0"/>
        <v>52</v>
      </c>
      <c r="E42">
        <f t="shared" si="1"/>
        <v>3599.9245610000007</v>
      </c>
    </row>
    <row r="43" spans="1:5" x14ac:dyDescent="0.25">
      <c r="A43">
        <v>11295.927121000001</v>
      </c>
      <c r="B43">
        <v>78</v>
      </c>
      <c r="C43">
        <f t="shared" si="0"/>
        <v>62</v>
      </c>
      <c r="E43">
        <f t="shared" si="1"/>
        <v>2.5392759999995178</v>
      </c>
    </row>
    <row r="44" spans="1:5" x14ac:dyDescent="0.25">
      <c r="A44">
        <v>11298.466397</v>
      </c>
      <c r="B44">
        <v>76</v>
      </c>
      <c r="C44">
        <f t="shared" si="0"/>
        <v>60</v>
      </c>
      <c r="E44">
        <f t="shared" si="1"/>
        <v>0.21194400000058522</v>
      </c>
    </row>
    <row r="45" spans="1:5" x14ac:dyDescent="0.25">
      <c r="A45">
        <v>11298.678341000001</v>
      </c>
      <c r="B45">
        <v>68</v>
      </c>
      <c r="C45">
        <f t="shared" si="0"/>
        <v>52</v>
      </c>
      <c r="E45">
        <f t="shared" si="1"/>
        <v>1.7399999996996485E-3</v>
      </c>
    </row>
    <row r="46" spans="1:5" x14ac:dyDescent="0.25">
      <c r="A46">
        <v>11298.680081</v>
      </c>
      <c r="B46">
        <v>148</v>
      </c>
      <c r="C46">
        <f t="shared" si="0"/>
        <v>132</v>
      </c>
      <c r="E46">
        <f t="shared" si="1"/>
        <v>0.49807700000019395</v>
      </c>
    </row>
    <row r="47" spans="1:5" x14ac:dyDescent="0.25">
      <c r="A47">
        <v>11299.178158000001</v>
      </c>
      <c r="B47">
        <v>68</v>
      </c>
      <c r="C47">
        <f t="shared" si="0"/>
        <v>52</v>
      </c>
      <c r="E47">
        <f t="shared" si="1"/>
        <v>7.0800999999846681E-2</v>
      </c>
    </row>
    <row r="48" spans="1:5" x14ac:dyDescent="0.25">
      <c r="A48">
        <v>11299.248959</v>
      </c>
      <c r="B48">
        <v>254</v>
      </c>
      <c r="C48">
        <f t="shared" si="0"/>
        <v>238</v>
      </c>
      <c r="E48">
        <f t="shared" si="1"/>
        <v>0.24938999999903899</v>
      </c>
    </row>
    <row r="49" spans="1:5" x14ac:dyDescent="0.25">
      <c r="A49">
        <v>11299.498349</v>
      </c>
      <c r="B49">
        <v>68</v>
      </c>
      <c r="C49">
        <f t="shared" si="0"/>
        <v>52</v>
      </c>
      <c r="E49">
        <f t="shared" si="1"/>
        <v>1.9530999999915366E-2</v>
      </c>
    </row>
    <row r="50" spans="1:5" x14ac:dyDescent="0.25">
      <c r="A50">
        <v>11299.517879999999</v>
      </c>
      <c r="B50">
        <v>88</v>
      </c>
      <c r="C50">
        <f t="shared" si="0"/>
        <v>72</v>
      </c>
      <c r="E50">
        <f t="shared" si="1"/>
        <v>6.9000000001324224E-2</v>
      </c>
    </row>
    <row r="51" spans="1:5" x14ac:dyDescent="0.25">
      <c r="A51">
        <v>11299.586880000001</v>
      </c>
      <c r="B51">
        <v>521</v>
      </c>
      <c r="C51">
        <f t="shared" si="0"/>
        <v>505</v>
      </c>
      <c r="E51">
        <f t="shared" si="1"/>
        <v>0.6312870000001567</v>
      </c>
    </row>
    <row r="52" spans="1:5" x14ac:dyDescent="0.25">
      <c r="A52">
        <v>11300.218167000001</v>
      </c>
      <c r="B52">
        <v>68</v>
      </c>
      <c r="C52">
        <f t="shared" si="0"/>
        <v>52</v>
      </c>
      <c r="E52">
        <f t="shared" si="1"/>
        <v>0.22793599999931757</v>
      </c>
    </row>
    <row r="53" spans="1:5" x14ac:dyDescent="0.25">
      <c r="A53">
        <v>11300.446103</v>
      </c>
      <c r="B53">
        <v>95</v>
      </c>
      <c r="C53">
        <f t="shared" si="0"/>
        <v>79</v>
      </c>
      <c r="E53">
        <f t="shared" si="1"/>
        <v>3.0181000000084168E-2</v>
      </c>
    </row>
    <row r="54" spans="1:5" x14ac:dyDescent="0.25">
      <c r="A54">
        <v>11300.476284</v>
      </c>
      <c r="B54">
        <v>68</v>
      </c>
      <c r="C54">
        <f t="shared" si="0"/>
        <v>52</v>
      </c>
      <c r="E54">
        <f t="shared" si="1"/>
        <v>0.17193599999882281</v>
      </c>
    </row>
    <row r="55" spans="1:5" x14ac:dyDescent="0.25">
      <c r="A55">
        <v>11300.648219999999</v>
      </c>
      <c r="B55">
        <v>68</v>
      </c>
      <c r="C55">
        <f t="shared" si="0"/>
        <v>52</v>
      </c>
      <c r="E55">
        <f t="shared" si="1"/>
        <v>3599.7089240000005</v>
      </c>
    </row>
    <row r="56" spans="1:5" x14ac:dyDescent="0.25">
      <c r="A56">
        <v>14900.357144</v>
      </c>
      <c r="B56">
        <v>78</v>
      </c>
      <c r="C56">
        <f t="shared" si="0"/>
        <v>62</v>
      </c>
      <c r="E56">
        <f t="shared" si="1"/>
        <v>2.7492980000006355</v>
      </c>
    </row>
    <row r="57" spans="1:5" x14ac:dyDescent="0.25">
      <c r="A57">
        <v>14903.106442</v>
      </c>
      <c r="B57">
        <v>76</v>
      </c>
      <c r="C57">
        <f t="shared" si="0"/>
        <v>60</v>
      </c>
      <c r="E57">
        <f t="shared" si="1"/>
        <v>0.20510900000044785</v>
      </c>
    </row>
    <row r="58" spans="1:5" x14ac:dyDescent="0.25">
      <c r="A58">
        <v>14903.311551000001</v>
      </c>
      <c r="B58">
        <v>68</v>
      </c>
      <c r="C58">
        <f t="shared" si="0"/>
        <v>52</v>
      </c>
      <c r="E58">
        <f t="shared" si="1"/>
        <v>1.7389999993611127E-3</v>
      </c>
    </row>
    <row r="59" spans="1:5" x14ac:dyDescent="0.25">
      <c r="A59">
        <v>14903.31329</v>
      </c>
      <c r="B59">
        <v>148</v>
      </c>
      <c r="C59">
        <f t="shared" si="0"/>
        <v>132</v>
      </c>
      <c r="E59">
        <f t="shared" si="1"/>
        <v>0.22827200000028824</v>
      </c>
    </row>
    <row r="60" spans="1:5" x14ac:dyDescent="0.25">
      <c r="A60">
        <v>14903.541562</v>
      </c>
      <c r="B60">
        <v>68</v>
      </c>
      <c r="C60">
        <f t="shared" si="0"/>
        <v>52</v>
      </c>
      <c r="E60">
        <f t="shared" si="1"/>
        <v>0.38851900000008754</v>
      </c>
    </row>
    <row r="61" spans="1:5" x14ac:dyDescent="0.25">
      <c r="A61">
        <v>14903.930081</v>
      </c>
      <c r="B61">
        <v>250</v>
      </c>
      <c r="C61">
        <f t="shared" si="0"/>
        <v>234</v>
      </c>
      <c r="E61">
        <f t="shared" si="1"/>
        <v>0.20129400000041642</v>
      </c>
    </row>
    <row r="62" spans="1:5" x14ac:dyDescent="0.25">
      <c r="A62">
        <v>14904.131375000001</v>
      </c>
      <c r="B62">
        <v>68</v>
      </c>
      <c r="C62">
        <f t="shared" si="0"/>
        <v>52</v>
      </c>
      <c r="E62">
        <f t="shared" si="1"/>
        <v>6.2859999998181593E-3</v>
      </c>
    </row>
    <row r="63" spans="1:5" x14ac:dyDescent="0.25">
      <c r="A63">
        <v>14904.137661000001</v>
      </c>
      <c r="B63">
        <v>88</v>
      </c>
      <c r="C63">
        <f t="shared" si="0"/>
        <v>72</v>
      </c>
      <c r="E63">
        <f t="shared" si="1"/>
        <v>7.1533999998791842E-2</v>
      </c>
    </row>
    <row r="64" spans="1:5" x14ac:dyDescent="0.25">
      <c r="A64">
        <v>14904.209194999999</v>
      </c>
      <c r="B64">
        <v>517</v>
      </c>
      <c r="C64">
        <f t="shared" si="0"/>
        <v>501</v>
      </c>
      <c r="E64">
        <f t="shared" si="1"/>
        <v>0.43261700000039127</v>
      </c>
    </row>
    <row r="65" spans="1:5" x14ac:dyDescent="0.25">
      <c r="A65">
        <v>14904.641812</v>
      </c>
      <c r="B65">
        <v>68</v>
      </c>
      <c r="C65">
        <f t="shared" si="0"/>
        <v>52</v>
      </c>
      <c r="E65">
        <f t="shared" si="1"/>
        <v>8.270000000266009E-3</v>
      </c>
    </row>
    <row r="66" spans="1:5" x14ac:dyDescent="0.25">
      <c r="A66">
        <v>14904.650082</v>
      </c>
      <c r="B66">
        <v>91</v>
      </c>
      <c r="C66">
        <f t="shared" ref="C66:C129" si="2">B66-16</f>
        <v>75</v>
      </c>
      <c r="E66">
        <f t="shared" ref="E66:E129" si="3">ABS(A67-A66)</f>
        <v>2.5640000003477326E-3</v>
      </c>
    </row>
    <row r="67" spans="1:5" x14ac:dyDescent="0.25">
      <c r="A67">
        <v>14904.652646</v>
      </c>
      <c r="B67">
        <v>68</v>
      </c>
      <c r="C67">
        <f t="shared" si="2"/>
        <v>52</v>
      </c>
      <c r="E67">
        <f t="shared" si="3"/>
        <v>0.19900500000039756</v>
      </c>
    </row>
    <row r="68" spans="1:5" x14ac:dyDescent="0.25">
      <c r="A68">
        <v>14904.851651000001</v>
      </c>
      <c r="B68">
        <v>68</v>
      </c>
      <c r="C68">
        <f t="shared" si="2"/>
        <v>52</v>
      </c>
      <c r="E68">
        <f t="shared" si="3"/>
        <v>3599.9254760000003</v>
      </c>
    </row>
    <row r="69" spans="1:5" x14ac:dyDescent="0.25">
      <c r="A69">
        <v>18504.777127000001</v>
      </c>
      <c r="B69">
        <v>78</v>
      </c>
      <c r="C69">
        <f t="shared" si="2"/>
        <v>62</v>
      </c>
      <c r="E69">
        <f t="shared" si="3"/>
        <v>2.6792599999971571</v>
      </c>
    </row>
    <row r="70" spans="1:5" x14ac:dyDescent="0.25">
      <c r="A70">
        <v>18507.456386999998</v>
      </c>
      <c r="B70">
        <v>76</v>
      </c>
      <c r="C70">
        <f t="shared" si="2"/>
        <v>60</v>
      </c>
      <c r="E70">
        <f t="shared" si="3"/>
        <v>0.22555500000089523</v>
      </c>
    </row>
    <row r="71" spans="1:5" x14ac:dyDescent="0.25">
      <c r="A71">
        <v>18507.681941999999</v>
      </c>
      <c r="B71">
        <v>68</v>
      </c>
      <c r="C71">
        <f t="shared" si="2"/>
        <v>52</v>
      </c>
      <c r="E71">
        <f t="shared" si="3"/>
        <v>1.7399999996996485E-3</v>
      </c>
    </row>
    <row r="72" spans="1:5" x14ac:dyDescent="0.25">
      <c r="A72">
        <v>18507.683681999999</v>
      </c>
      <c r="B72">
        <v>148</v>
      </c>
      <c r="C72">
        <f t="shared" si="2"/>
        <v>132</v>
      </c>
      <c r="E72">
        <f t="shared" si="3"/>
        <v>0.27856400000018766</v>
      </c>
    </row>
    <row r="73" spans="1:5" x14ac:dyDescent="0.25">
      <c r="A73">
        <v>18507.962245999999</v>
      </c>
      <c r="B73">
        <v>68</v>
      </c>
      <c r="C73">
        <f t="shared" si="2"/>
        <v>52</v>
      </c>
      <c r="E73">
        <f t="shared" si="3"/>
        <v>4.9897000000783009E-2</v>
      </c>
    </row>
    <row r="74" spans="1:5" x14ac:dyDescent="0.25">
      <c r="A74">
        <v>18508.012143</v>
      </c>
      <c r="B74">
        <v>68</v>
      </c>
      <c r="C74">
        <f t="shared" si="2"/>
        <v>52</v>
      </c>
      <c r="E74">
        <f t="shared" si="3"/>
        <v>4.9956999999267282E-2</v>
      </c>
    </row>
    <row r="75" spans="1:5" x14ac:dyDescent="0.25">
      <c r="A75">
        <v>18508.062099999999</v>
      </c>
      <c r="B75">
        <v>68</v>
      </c>
      <c r="C75">
        <f t="shared" si="2"/>
        <v>52</v>
      </c>
      <c r="E75">
        <f t="shared" si="3"/>
        <v>0.64032000000224798</v>
      </c>
    </row>
    <row r="76" spans="1:5" x14ac:dyDescent="0.25">
      <c r="A76">
        <v>18508.702420000001</v>
      </c>
      <c r="B76">
        <v>254</v>
      </c>
      <c r="C76">
        <f t="shared" si="2"/>
        <v>238</v>
      </c>
      <c r="E76">
        <f t="shared" si="3"/>
        <v>0.28982499999983702</v>
      </c>
    </row>
    <row r="77" spans="1:5" x14ac:dyDescent="0.25">
      <c r="A77">
        <v>18508.992245000001</v>
      </c>
      <c r="B77">
        <v>68</v>
      </c>
      <c r="C77">
        <f t="shared" si="2"/>
        <v>52</v>
      </c>
      <c r="E77">
        <f t="shared" si="3"/>
        <v>1.7303999997238861E-2</v>
      </c>
    </row>
    <row r="78" spans="1:5" x14ac:dyDescent="0.25">
      <c r="A78">
        <v>18509.009548999999</v>
      </c>
      <c r="B78">
        <v>88</v>
      </c>
      <c r="C78">
        <f t="shared" si="2"/>
        <v>72</v>
      </c>
      <c r="E78">
        <f t="shared" si="3"/>
        <v>7.9406000000744825E-2</v>
      </c>
    </row>
    <row r="79" spans="1:5" x14ac:dyDescent="0.25">
      <c r="A79">
        <v>18509.088954999999</v>
      </c>
      <c r="B79">
        <v>521</v>
      </c>
      <c r="C79">
        <f t="shared" si="2"/>
        <v>505</v>
      </c>
      <c r="E79">
        <f t="shared" si="3"/>
        <v>0.37286400000084541</v>
      </c>
    </row>
    <row r="80" spans="1:5" x14ac:dyDescent="0.25">
      <c r="A80">
        <v>18509.461819</v>
      </c>
      <c r="B80">
        <v>68</v>
      </c>
      <c r="C80">
        <f t="shared" si="2"/>
        <v>52</v>
      </c>
      <c r="E80">
        <f t="shared" si="3"/>
        <v>7.5680000009015203E-3</v>
      </c>
    </row>
    <row r="81" spans="1:5" x14ac:dyDescent="0.25">
      <c r="A81">
        <v>18509.469387000001</v>
      </c>
      <c r="B81">
        <v>95</v>
      </c>
      <c r="C81">
        <f t="shared" si="2"/>
        <v>79</v>
      </c>
      <c r="E81">
        <f t="shared" si="3"/>
        <v>8.8599999799043871E-4</v>
      </c>
    </row>
    <row r="82" spans="1:5" x14ac:dyDescent="0.25">
      <c r="A82">
        <v>18509.470272999999</v>
      </c>
      <c r="B82">
        <v>68</v>
      </c>
      <c r="C82">
        <f t="shared" si="2"/>
        <v>52</v>
      </c>
      <c r="E82">
        <f t="shared" si="3"/>
        <v>0.22164900000279886</v>
      </c>
    </row>
    <row r="83" spans="1:5" x14ac:dyDescent="0.25">
      <c r="A83">
        <v>18509.691922000002</v>
      </c>
      <c r="B83">
        <v>68</v>
      </c>
      <c r="C83">
        <f t="shared" si="2"/>
        <v>52</v>
      </c>
      <c r="E83">
        <f t="shared" si="3"/>
        <v>3599.8951719999968</v>
      </c>
    </row>
    <row r="84" spans="1:5" x14ac:dyDescent="0.25">
      <c r="A84">
        <v>22109.587093999999</v>
      </c>
      <c r="B84">
        <v>78</v>
      </c>
      <c r="C84">
        <f t="shared" si="2"/>
        <v>62</v>
      </c>
      <c r="E84">
        <f t="shared" si="3"/>
        <v>2.6893310000014026</v>
      </c>
    </row>
    <row r="85" spans="1:5" x14ac:dyDescent="0.25">
      <c r="A85">
        <v>22112.276425</v>
      </c>
      <c r="B85">
        <v>76</v>
      </c>
      <c r="C85">
        <f t="shared" si="2"/>
        <v>60</v>
      </c>
      <c r="E85">
        <f t="shared" si="3"/>
        <v>0.2353819999989355</v>
      </c>
    </row>
    <row r="86" spans="1:5" x14ac:dyDescent="0.25">
      <c r="A86">
        <v>22112.511806999999</v>
      </c>
      <c r="B86">
        <v>68</v>
      </c>
      <c r="C86">
        <f t="shared" si="2"/>
        <v>52</v>
      </c>
      <c r="E86">
        <f t="shared" si="3"/>
        <v>1.7389999993611127E-3</v>
      </c>
    </row>
    <row r="87" spans="1:5" x14ac:dyDescent="0.25">
      <c r="A87">
        <v>22112.513545999998</v>
      </c>
      <c r="B87">
        <v>148</v>
      </c>
      <c r="C87">
        <f t="shared" si="2"/>
        <v>132</v>
      </c>
      <c r="E87">
        <f t="shared" si="3"/>
        <v>0.318146000001434</v>
      </c>
    </row>
    <row r="88" spans="1:5" x14ac:dyDescent="0.25">
      <c r="A88">
        <v>22112.831692</v>
      </c>
      <c r="B88">
        <v>68</v>
      </c>
      <c r="C88">
        <f t="shared" si="2"/>
        <v>52</v>
      </c>
      <c r="E88">
        <f t="shared" si="3"/>
        <v>4.0221999999630498E-2</v>
      </c>
    </row>
    <row r="89" spans="1:5" x14ac:dyDescent="0.25">
      <c r="A89">
        <v>22112.871913999999</v>
      </c>
      <c r="B89">
        <v>68</v>
      </c>
      <c r="C89">
        <f t="shared" si="2"/>
        <v>52</v>
      </c>
      <c r="E89">
        <f t="shared" si="3"/>
        <v>3.0120999999780906E-2</v>
      </c>
    </row>
    <row r="90" spans="1:5" x14ac:dyDescent="0.25">
      <c r="A90">
        <v>22112.902034999999</v>
      </c>
      <c r="B90">
        <v>68</v>
      </c>
      <c r="C90">
        <f t="shared" si="2"/>
        <v>52</v>
      </c>
      <c r="E90">
        <f t="shared" si="3"/>
        <v>0.47222899999906076</v>
      </c>
    </row>
    <row r="91" spans="1:5" x14ac:dyDescent="0.25">
      <c r="A91">
        <v>22113.374263999998</v>
      </c>
      <c r="B91">
        <v>250</v>
      </c>
      <c r="C91">
        <f t="shared" si="2"/>
        <v>234</v>
      </c>
      <c r="E91">
        <f t="shared" si="3"/>
        <v>0.27768000000287429</v>
      </c>
    </row>
    <row r="92" spans="1:5" x14ac:dyDescent="0.25">
      <c r="A92">
        <v>22113.651944000001</v>
      </c>
      <c r="B92">
        <v>68</v>
      </c>
      <c r="C92">
        <f t="shared" si="2"/>
        <v>52</v>
      </c>
      <c r="E92">
        <f t="shared" si="3"/>
        <v>1.7027999998390442E-2</v>
      </c>
    </row>
    <row r="93" spans="1:5" x14ac:dyDescent="0.25">
      <c r="A93">
        <v>22113.668971999999</v>
      </c>
      <c r="B93">
        <v>88</v>
      </c>
      <c r="C93">
        <f t="shared" si="2"/>
        <v>72</v>
      </c>
      <c r="E93">
        <f t="shared" si="3"/>
        <v>6.9550000000162981E-2</v>
      </c>
    </row>
    <row r="94" spans="1:5" x14ac:dyDescent="0.25">
      <c r="A94">
        <v>22113.738522</v>
      </c>
      <c r="B94">
        <v>517</v>
      </c>
      <c r="C94">
        <f t="shared" si="2"/>
        <v>501</v>
      </c>
      <c r="E94">
        <f t="shared" si="3"/>
        <v>0.44320700000025681</v>
      </c>
    </row>
    <row r="95" spans="1:5" x14ac:dyDescent="0.25">
      <c r="A95">
        <v>22114.181729</v>
      </c>
      <c r="B95">
        <v>68</v>
      </c>
      <c r="C95">
        <f t="shared" si="2"/>
        <v>52</v>
      </c>
      <c r="E95">
        <f t="shared" si="3"/>
        <v>1.1383000000932952E-2</v>
      </c>
    </row>
    <row r="96" spans="1:5" x14ac:dyDescent="0.25">
      <c r="A96">
        <v>22114.193112000001</v>
      </c>
      <c r="B96">
        <v>91</v>
      </c>
      <c r="C96">
        <f t="shared" si="2"/>
        <v>75</v>
      </c>
      <c r="E96">
        <f t="shared" si="3"/>
        <v>6.7099999796482734E-4</v>
      </c>
    </row>
    <row r="97" spans="1:5" x14ac:dyDescent="0.25">
      <c r="A97">
        <v>22114.193782999999</v>
      </c>
      <c r="B97">
        <v>68</v>
      </c>
      <c r="C97">
        <f t="shared" si="2"/>
        <v>52</v>
      </c>
      <c r="E97">
        <f t="shared" si="3"/>
        <v>0.2182310000025609</v>
      </c>
    </row>
    <row r="98" spans="1:5" x14ac:dyDescent="0.25">
      <c r="A98">
        <v>22114.412014000001</v>
      </c>
      <c r="B98">
        <v>68</v>
      </c>
      <c r="C98">
        <f t="shared" si="2"/>
        <v>52</v>
      </c>
      <c r="E98">
        <f t="shared" si="3"/>
        <v>3596.4749459999985</v>
      </c>
    </row>
    <row r="99" spans="1:5" x14ac:dyDescent="0.25">
      <c r="A99">
        <v>25710.88696</v>
      </c>
      <c r="B99">
        <v>78</v>
      </c>
      <c r="C99">
        <f t="shared" si="2"/>
        <v>62</v>
      </c>
      <c r="E99">
        <f t="shared" si="3"/>
        <v>1.5694580000017595</v>
      </c>
    </row>
    <row r="100" spans="1:5" x14ac:dyDescent="0.25">
      <c r="A100">
        <v>25712.456418000002</v>
      </c>
      <c r="B100">
        <v>76</v>
      </c>
      <c r="C100">
        <f t="shared" si="2"/>
        <v>60</v>
      </c>
      <c r="E100">
        <f t="shared" si="3"/>
        <v>0.21115099999951781</v>
      </c>
    </row>
    <row r="101" spans="1:5" x14ac:dyDescent="0.25">
      <c r="A101">
        <v>25712.667569000001</v>
      </c>
      <c r="B101">
        <v>68</v>
      </c>
      <c r="C101">
        <f t="shared" si="2"/>
        <v>52</v>
      </c>
      <c r="E101">
        <f t="shared" si="3"/>
        <v>1.110799999878509E-2</v>
      </c>
    </row>
    <row r="102" spans="1:5" x14ac:dyDescent="0.25">
      <c r="A102">
        <v>25712.678677</v>
      </c>
      <c r="B102">
        <v>148</v>
      </c>
      <c r="C102">
        <f t="shared" si="2"/>
        <v>132</v>
      </c>
      <c r="E102">
        <f t="shared" si="3"/>
        <v>0.25079299999924842</v>
      </c>
    </row>
    <row r="103" spans="1:5" x14ac:dyDescent="0.25">
      <c r="A103">
        <v>25712.929469999999</v>
      </c>
      <c r="B103">
        <v>68</v>
      </c>
      <c r="C103">
        <f t="shared" si="2"/>
        <v>52</v>
      </c>
      <c r="E103">
        <f t="shared" si="3"/>
        <v>0.14260900000226684</v>
      </c>
    </row>
    <row r="104" spans="1:5" x14ac:dyDescent="0.25">
      <c r="A104">
        <v>25713.072079000001</v>
      </c>
      <c r="B104">
        <v>250</v>
      </c>
      <c r="C104">
        <f t="shared" si="2"/>
        <v>234</v>
      </c>
      <c r="E104">
        <f t="shared" si="3"/>
        <v>0.23562599999786471</v>
      </c>
    </row>
    <row r="105" spans="1:5" x14ac:dyDescent="0.25">
      <c r="A105">
        <v>25713.307704999999</v>
      </c>
      <c r="B105">
        <v>68</v>
      </c>
      <c r="C105">
        <f t="shared" si="2"/>
        <v>52</v>
      </c>
      <c r="E105">
        <f t="shared" si="3"/>
        <v>3.0220000007830095E-3</v>
      </c>
    </row>
    <row r="106" spans="1:5" x14ac:dyDescent="0.25">
      <c r="A106">
        <v>25713.310727</v>
      </c>
      <c r="B106">
        <v>88</v>
      </c>
      <c r="C106">
        <f t="shared" si="2"/>
        <v>72</v>
      </c>
      <c r="E106">
        <f t="shared" si="3"/>
        <v>7.2814999999536667E-2</v>
      </c>
    </row>
    <row r="107" spans="1:5" x14ac:dyDescent="0.25">
      <c r="A107">
        <v>25713.383542</v>
      </c>
      <c r="B107">
        <v>517</v>
      </c>
      <c r="C107">
        <f t="shared" si="2"/>
        <v>501</v>
      </c>
      <c r="E107">
        <f t="shared" si="3"/>
        <v>0.65429600000061328</v>
      </c>
    </row>
    <row r="108" spans="1:5" x14ac:dyDescent="0.25">
      <c r="A108">
        <v>25714.037838</v>
      </c>
      <c r="B108">
        <v>68</v>
      </c>
      <c r="C108">
        <f t="shared" si="2"/>
        <v>52</v>
      </c>
      <c r="E108">
        <f t="shared" si="3"/>
        <v>6.8670000000565778E-3</v>
      </c>
    </row>
    <row r="109" spans="1:5" x14ac:dyDescent="0.25">
      <c r="A109">
        <v>25714.044705</v>
      </c>
      <c r="B109">
        <v>91</v>
      </c>
      <c r="C109">
        <f t="shared" si="2"/>
        <v>75</v>
      </c>
      <c r="E109">
        <f t="shared" si="3"/>
        <v>6.7099999796482734E-4</v>
      </c>
    </row>
    <row r="110" spans="1:5" x14ac:dyDescent="0.25">
      <c r="A110">
        <v>25714.045375999998</v>
      </c>
      <c r="B110">
        <v>68</v>
      </c>
      <c r="C110">
        <f t="shared" si="2"/>
        <v>52</v>
      </c>
      <c r="E110">
        <f t="shared" si="3"/>
        <v>0.20263700000214158</v>
      </c>
    </row>
    <row r="111" spans="1:5" x14ac:dyDescent="0.25">
      <c r="A111">
        <v>25714.248013</v>
      </c>
      <c r="B111">
        <v>68</v>
      </c>
      <c r="C111">
        <f t="shared" si="2"/>
        <v>52</v>
      </c>
      <c r="E111">
        <f t="shared" si="3"/>
        <v>3599.9291080000003</v>
      </c>
    </row>
    <row r="112" spans="1:5" x14ac:dyDescent="0.25">
      <c r="A112">
        <v>29314.177121000001</v>
      </c>
      <c r="B112">
        <v>78</v>
      </c>
      <c r="C112">
        <f t="shared" si="2"/>
        <v>62</v>
      </c>
      <c r="E112">
        <f t="shared" si="3"/>
        <v>2.6693420000010519</v>
      </c>
    </row>
    <row r="113" spans="1:5" x14ac:dyDescent="0.25">
      <c r="A113">
        <v>29316.846463000002</v>
      </c>
      <c r="B113">
        <v>76</v>
      </c>
      <c r="C113">
        <f t="shared" si="2"/>
        <v>60</v>
      </c>
      <c r="E113">
        <f t="shared" si="3"/>
        <v>0.22778299999845331</v>
      </c>
    </row>
    <row r="114" spans="1:5" x14ac:dyDescent="0.25">
      <c r="A114">
        <v>29317.074246</v>
      </c>
      <c r="B114">
        <v>68</v>
      </c>
      <c r="C114">
        <f t="shared" si="2"/>
        <v>52</v>
      </c>
      <c r="E114">
        <f t="shared" si="3"/>
        <v>0.12194799999997485</v>
      </c>
    </row>
    <row r="115" spans="1:5" x14ac:dyDescent="0.25">
      <c r="A115">
        <v>29317.196194</v>
      </c>
      <c r="B115">
        <v>148</v>
      </c>
      <c r="C115">
        <f t="shared" si="2"/>
        <v>132</v>
      </c>
      <c r="E115">
        <f t="shared" si="3"/>
        <v>0.2983700000004319</v>
      </c>
    </row>
    <row r="116" spans="1:5" x14ac:dyDescent="0.25">
      <c r="A116">
        <v>29317.494564000001</v>
      </c>
      <c r="B116">
        <v>68</v>
      </c>
      <c r="C116">
        <f t="shared" si="2"/>
        <v>52</v>
      </c>
      <c r="E116">
        <f t="shared" si="3"/>
        <v>3.9979000001039822E-2</v>
      </c>
    </row>
    <row r="117" spans="1:5" x14ac:dyDescent="0.25">
      <c r="A117">
        <v>29317.534543000002</v>
      </c>
      <c r="B117">
        <v>68</v>
      </c>
      <c r="C117">
        <f t="shared" si="2"/>
        <v>52</v>
      </c>
      <c r="E117">
        <f t="shared" si="3"/>
        <v>3.0028999997739447E-2</v>
      </c>
    </row>
    <row r="118" spans="1:5" x14ac:dyDescent="0.25">
      <c r="A118">
        <v>29317.564571999999</v>
      </c>
      <c r="B118">
        <v>68</v>
      </c>
      <c r="C118">
        <f t="shared" si="2"/>
        <v>52</v>
      </c>
      <c r="E118">
        <f t="shared" si="3"/>
        <v>0.57141100000080769</v>
      </c>
    </row>
    <row r="119" spans="1:5" x14ac:dyDescent="0.25">
      <c r="A119">
        <v>29318.135983</v>
      </c>
      <c r="B119">
        <v>250</v>
      </c>
      <c r="C119">
        <f t="shared" si="2"/>
        <v>234</v>
      </c>
      <c r="E119">
        <f t="shared" si="3"/>
        <v>0.27883899999869755</v>
      </c>
    </row>
    <row r="120" spans="1:5" x14ac:dyDescent="0.25">
      <c r="A120">
        <v>29318.414821999999</v>
      </c>
      <c r="B120">
        <v>68</v>
      </c>
      <c r="C120">
        <f t="shared" si="2"/>
        <v>52</v>
      </c>
      <c r="E120">
        <f t="shared" si="3"/>
        <v>1.3366999999561813E-2</v>
      </c>
    </row>
    <row r="121" spans="1:5" x14ac:dyDescent="0.25">
      <c r="A121">
        <v>29318.428188999998</v>
      </c>
      <c r="B121">
        <v>88</v>
      </c>
      <c r="C121">
        <f t="shared" si="2"/>
        <v>72</v>
      </c>
      <c r="E121">
        <f t="shared" si="3"/>
        <v>0.1018980000008014</v>
      </c>
    </row>
    <row r="122" spans="1:5" x14ac:dyDescent="0.25">
      <c r="A122">
        <v>29318.530086999999</v>
      </c>
      <c r="B122">
        <v>517</v>
      </c>
      <c r="C122">
        <f t="shared" si="2"/>
        <v>501</v>
      </c>
      <c r="E122">
        <f t="shared" si="3"/>
        <v>0.38449100000070757</v>
      </c>
    </row>
    <row r="123" spans="1:5" x14ac:dyDescent="0.25">
      <c r="A123">
        <v>29318.914578</v>
      </c>
      <c r="B123">
        <v>68</v>
      </c>
      <c r="C123">
        <f t="shared" si="2"/>
        <v>52</v>
      </c>
      <c r="E123">
        <f t="shared" si="3"/>
        <v>0.37225300000136485</v>
      </c>
    </row>
    <row r="124" spans="1:5" x14ac:dyDescent="0.25">
      <c r="A124">
        <v>29319.286831000001</v>
      </c>
      <c r="B124">
        <v>91</v>
      </c>
      <c r="C124">
        <f t="shared" si="2"/>
        <v>75</v>
      </c>
      <c r="E124">
        <f t="shared" si="3"/>
        <v>6.719999983033631E-4</v>
      </c>
    </row>
    <row r="125" spans="1:5" x14ac:dyDescent="0.25">
      <c r="A125">
        <v>29319.287503</v>
      </c>
      <c r="B125">
        <v>68</v>
      </c>
      <c r="C125">
        <f t="shared" si="2"/>
        <v>52</v>
      </c>
      <c r="E125">
        <f t="shared" si="3"/>
        <v>0.22732499999983702</v>
      </c>
    </row>
    <row r="126" spans="1:5" x14ac:dyDescent="0.25">
      <c r="A126">
        <v>29319.514827999999</v>
      </c>
      <c r="B126">
        <v>68</v>
      </c>
      <c r="C126">
        <f t="shared" si="2"/>
        <v>52</v>
      </c>
      <c r="E126">
        <f t="shared" si="3"/>
        <v>3599.5724790000022</v>
      </c>
    </row>
    <row r="127" spans="1:5" x14ac:dyDescent="0.25">
      <c r="A127">
        <v>32919.087307000002</v>
      </c>
      <c r="B127">
        <v>78</v>
      </c>
      <c r="C127">
        <f t="shared" si="2"/>
        <v>62</v>
      </c>
      <c r="E127">
        <f t="shared" si="3"/>
        <v>3.1891179999947781</v>
      </c>
    </row>
    <row r="128" spans="1:5" x14ac:dyDescent="0.25">
      <c r="A128">
        <v>32922.276424999996</v>
      </c>
      <c r="B128">
        <v>76</v>
      </c>
      <c r="C128">
        <f t="shared" si="2"/>
        <v>60</v>
      </c>
      <c r="E128">
        <f t="shared" si="3"/>
        <v>0.20550500000535976</v>
      </c>
    </row>
    <row r="129" spans="1:5" x14ac:dyDescent="0.25">
      <c r="A129">
        <v>32922.481930000002</v>
      </c>
      <c r="B129">
        <v>68</v>
      </c>
      <c r="C129">
        <f t="shared" si="2"/>
        <v>52</v>
      </c>
      <c r="E129">
        <f t="shared" si="3"/>
        <v>1.7399999996996485E-3</v>
      </c>
    </row>
    <row r="130" spans="1:5" x14ac:dyDescent="0.25">
      <c r="A130">
        <v>32922.483670000001</v>
      </c>
      <c r="B130">
        <v>148</v>
      </c>
      <c r="C130">
        <f t="shared" ref="C130:C193" si="4">B130-16</f>
        <v>132</v>
      </c>
      <c r="E130">
        <f t="shared" ref="E130:E193" si="5">ABS(A131-A130)</f>
        <v>0.2890320000005886</v>
      </c>
    </row>
    <row r="131" spans="1:5" x14ac:dyDescent="0.25">
      <c r="A131">
        <v>32922.772702000002</v>
      </c>
      <c r="B131">
        <v>68</v>
      </c>
      <c r="C131">
        <f t="shared" si="4"/>
        <v>52</v>
      </c>
      <c r="E131">
        <f t="shared" si="5"/>
        <v>0.40786699999443954</v>
      </c>
    </row>
    <row r="132" spans="1:5" x14ac:dyDescent="0.25">
      <c r="A132">
        <v>32923.180568999996</v>
      </c>
      <c r="B132">
        <v>250</v>
      </c>
      <c r="C132">
        <f t="shared" si="4"/>
        <v>234</v>
      </c>
      <c r="E132">
        <f t="shared" si="5"/>
        <v>0.25116000000707572</v>
      </c>
    </row>
    <row r="133" spans="1:5" x14ac:dyDescent="0.25">
      <c r="A133">
        <v>32923.431729000004</v>
      </c>
      <c r="B133">
        <v>68</v>
      </c>
      <c r="C133">
        <f t="shared" si="4"/>
        <v>52</v>
      </c>
      <c r="E133">
        <f t="shared" si="5"/>
        <v>6.1639999985345639E-3</v>
      </c>
    </row>
    <row r="134" spans="1:5" x14ac:dyDescent="0.25">
      <c r="A134">
        <v>32923.437893000002</v>
      </c>
      <c r="B134">
        <v>87</v>
      </c>
      <c r="C134">
        <f t="shared" si="4"/>
        <v>71</v>
      </c>
      <c r="E134">
        <f t="shared" si="5"/>
        <v>7.6824950000009267</v>
      </c>
    </row>
    <row r="135" spans="1:5" x14ac:dyDescent="0.25">
      <c r="A135">
        <v>32931.120388000003</v>
      </c>
      <c r="B135">
        <v>517</v>
      </c>
      <c r="C135">
        <f t="shared" si="4"/>
        <v>501</v>
      </c>
      <c r="E135">
        <f t="shared" si="5"/>
        <v>0.39755299999524141</v>
      </c>
    </row>
    <row r="136" spans="1:5" x14ac:dyDescent="0.25">
      <c r="A136">
        <v>32931.517940999998</v>
      </c>
      <c r="B136">
        <v>68</v>
      </c>
      <c r="C136">
        <f t="shared" si="4"/>
        <v>52</v>
      </c>
      <c r="E136">
        <f t="shared" si="5"/>
        <v>1.2024000003293622E-2</v>
      </c>
    </row>
    <row r="137" spans="1:5" x14ac:dyDescent="0.25">
      <c r="A137">
        <v>32931.529965000002</v>
      </c>
      <c r="B137">
        <v>91</v>
      </c>
      <c r="C137">
        <f t="shared" si="4"/>
        <v>75</v>
      </c>
      <c r="E137">
        <f t="shared" si="5"/>
        <v>4.2699999903561547E-4</v>
      </c>
    </row>
    <row r="138" spans="1:5" x14ac:dyDescent="0.25">
      <c r="A138">
        <v>32931.530392000001</v>
      </c>
      <c r="B138">
        <v>68</v>
      </c>
      <c r="C138">
        <f t="shared" si="4"/>
        <v>52</v>
      </c>
      <c r="E138">
        <f t="shared" si="5"/>
        <v>0.2168279999968945</v>
      </c>
    </row>
    <row r="139" spans="1:5" x14ac:dyDescent="0.25">
      <c r="A139">
        <v>32931.747219999997</v>
      </c>
      <c r="B139">
        <v>68</v>
      </c>
      <c r="C139">
        <f t="shared" si="4"/>
        <v>52</v>
      </c>
      <c r="E139">
        <f t="shared" si="5"/>
        <v>3599.8229670000001</v>
      </c>
    </row>
    <row r="140" spans="1:5" x14ac:dyDescent="0.25">
      <c r="A140">
        <v>36531.570186999998</v>
      </c>
      <c r="B140">
        <v>78</v>
      </c>
      <c r="C140">
        <f t="shared" si="4"/>
        <v>62</v>
      </c>
      <c r="E140">
        <f t="shared" si="5"/>
        <v>2.7161870000054478</v>
      </c>
    </row>
    <row r="141" spans="1:5" x14ac:dyDescent="0.25">
      <c r="A141">
        <v>36534.286374000003</v>
      </c>
      <c r="B141">
        <v>76</v>
      </c>
      <c r="C141">
        <f t="shared" si="4"/>
        <v>60</v>
      </c>
      <c r="E141">
        <f t="shared" si="5"/>
        <v>0.22982699999556644</v>
      </c>
    </row>
    <row r="142" spans="1:5" x14ac:dyDescent="0.25">
      <c r="A142">
        <v>36534.516200999999</v>
      </c>
      <c r="B142">
        <v>68</v>
      </c>
      <c r="C142">
        <f t="shared" si="4"/>
        <v>52</v>
      </c>
      <c r="E142">
        <f t="shared" si="5"/>
        <v>1.7399999996996485E-3</v>
      </c>
    </row>
    <row r="143" spans="1:5" x14ac:dyDescent="0.25">
      <c r="A143">
        <v>36534.517940999998</v>
      </c>
      <c r="B143">
        <v>148</v>
      </c>
      <c r="C143">
        <f t="shared" si="4"/>
        <v>132</v>
      </c>
      <c r="E143">
        <f t="shared" si="5"/>
        <v>0.31823699999949895</v>
      </c>
    </row>
    <row r="144" spans="1:5" x14ac:dyDescent="0.25">
      <c r="A144">
        <v>36534.836177999998</v>
      </c>
      <c r="B144">
        <v>68</v>
      </c>
      <c r="C144">
        <f t="shared" si="4"/>
        <v>52</v>
      </c>
      <c r="E144">
        <f t="shared" si="5"/>
        <v>5.0110000003769528E-2</v>
      </c>
    </row>
    <row r="145" spans="1:5" x14ac:dyDescent="0.25">
      <c r="A145">
        <v>36534.886288000002</v>
      </c>
      <c r="B145">
        <v>68</v>
      </c>
      <c r="C145">
        <f t="shared" si="4"/>
        <v>52</v>
      </c>
      <c r="E145">
        <f t="shared" si="5"/>
        <v>3.9917000001878478E-2</v>
      </c>
    </row>
    <row r="146" spans="1:5" x14ac:dyDescent="0.25">
      <c r="A146">
        <v>36534.926205000003</v>
      </c>
      <c r="B146">
        <v>68</v>
      </c>
      <c r="C146">
        <f t="shared" si="4"/>
        <v>52</v>
      </c>
      <c r="E146">
        <f t="shared" si="5"/>
        <v>0.23550399999658111</v>
      </c>
    </row>
    <row r="147" spans="1:5" x14ac:dyDescent="0.25">
      <c r="A147">
        <v>36535.161709</v>
      </c>
      <c r="B147">
        <v>250</v>
      </c>
      <c r="C147">
        <f t="shared" si="4"/>
        <v>234</v>
      </c>
      <c r="E147">
        <f t="shared" si="5"/>
        <v>0.24468999999953667</v>
      </c>
    </row>
    <row r="148" spans="1:5" x14ac:dyDescent="0.25">
      <c r="A148">
        <v>36535.406399</v>
      </c>
      <c r="B148">
        <v>68</v>
      </c>
      <c r="C148">
        <f t="shared" si="4"/>
        <v>52</v>
      </c>
      <c r="E148">
        <f t="shared" si="5"/>
        <v>1.6112999997858424E-2</v>
      </c>
    </row>
    <row r="149" spans="1:5" x14ac:dyDescent="0.25">
      <c r="A149">
        <v>36535.422511999997</v>
      </c>
      <c r="B149">
        <v>88</v>
      </c>
      <c r="C149">
        <f t="shared" si="4"/>
        <v>72</v>
      </c>
      <c r="E149">
        <f t="shared" si="5"/>
        <v>8.0323000001953915E-2</v>
      </c>
    </row>
    <row r="150" spans="1:5" x14ac:dyDescent="0.25">
      <c r="A150">
        <v>36535.502834999999</v>
      </c>
      <c r="B150">
        <v>517</v>
      </c>
      <c r="C150">
        <f t="shared" si="4"/>
        <v>501</v>
      </c>
      <c r="E150">
        <f t="shared" si="5"/>
        <v>0.42327900000236696</v>
      </c>
    </row>
    <row r="151" spans="1:5" x14ac:dyDescent="0.25">
      <c r="A151">
        <v>36535.926114000002</v>
      </c>
      <c r="B151">
        <v>68</v>
      </c>
      <c r="C151">
        <f t="shared" si="4"/>
        <v>52</v>
      </c>
      <c r="E151">
        <f t="shared" si="5"/>
        <v>7.109999998647254E-3</v>
      </c>
    </row>
    <row r="152" spans="1:5" x14ac:dyDescent="0.25">
      <c r="A152">
        <v>36535.933224</v>
      </c>
      <c r="B152">
        <v>91</v>
      </c>
      <c r="C152">
        <f t="shared" si="4"/>
        <v>75</v>
      </c>
      <c r="E152">
        <f t="shared" si="5"/>
        <v>6.7200000194134191E-4</v>
      </c>
    </row>
    <row r="153" spans="1:5" x14ac:dyDescent="0.25">
      <c r="A153">
        <v>36535.933896000002</v>
      </c>
      <c r="B153">
        <v>68</v>
      </c>
      <c r="C153">
        <f t="shared" si="4"/>
        <v>52</v>
      </c>
      <c r="E153">
        <f t="shared" si="5"/>
        <v>0.22235099999670638</v>
      </c>
    </row>
    <row r="154" spans="1:5" x14ac:dyDescent="0.25">
      <c r="A154">
        <v>36536.156246999999</v>
      </c>
      <c r="B154">
        <v>68</v>
      </c>
      <c r="C154">
        <f t="shared" si="4"/>
        <v>52</v>
      </c>
      <c r="E154">
        <f t="shared" si="5"/>
        <v>3599.9009090000036</v>
      </c>
    </row>
    <row r="155" spans="1:5" x14ac:dyDescent="0.25">
      <c r="A155">
        <v>40136.057156000003</v>
      </c>
      <c r="B155">
        <v>78</v>
      </c>
      <c r="C155">
        <f t="shared" si="4"/>
        <v>62</v>
      </c>
      <c r="E155">
        <f t="shared" si="5"/>
        <v>2.8992619999989984</v>
      </c>
    </row>
    <row r="156" spans="1:5" x14ac:dyDescent="0.25">
      <c r="A156">
        <v>40138.956418000002</v>
      </c>
      <c r="B156">
        <v>76</v>
      </c>
      <c r="C156">
        <f t="shared" si="4"/>
        <v>60</v>
      </c>
      <c r="E156">
        <f t="shared" si="5"/>
        <v>0.24627599999803351</v>
      </c>
    </row>
    <row r="157" spans="1:5" x14ac:dyDescent="0.25">
      <c r="A157">
        <v>40139.202694</v>
      </c>
      <c r="B157">
        <v>68</v>
      </c>
      <c r="C157">
        <f t="shared" si="4"/>
        <v>52</v>
      </c>
      <c r="E157">
        <f t="shared" si="5"/>
        <v>1.7399999996996485E-3</v>
      </c>
    </row>
    <row r="158" spans="1:5" x14ac:dyDescent="0.25">
      <c r="A158">
        <v>40139.204433999999</v>
      </c>
      <c r="B158">
        <v>148</v>
      </c>
      <c r="C158">
        <f t="shared" si="4"/>
        <v>132</v>
      </c>
      <c r="E158">
        <f t="shared" si="5"/>
        <v>0.37823500000376953</v>
      </c>
    </row>
    <row r="159" spans="1:5" x14ac:dyDescent="0.25">
      <c r="A159">
        <v>40139.582669000003</v>
      </c>
      <c r="B159">
        <v>68</v>
      </c>
      <c r="C159">
        <f t="shared" si="4"/>
        <v>52</v>
      </c>
      <c r="E159">
        <f t="shared" si="5"/>
        <v>9.9852999999711756E-2</v>
      </c>
    </row>
    <row r="160" spans="1:5" x14ac:dyDescent="0.25">
      <c r="A160">
        <v>40139.682522000003</v>
      </c>
      <c r="B160">
        <v>68</v>
      </c>
      <c r="C160">
        <f t="shared" si="4"/>
        <v>52</v>
      </c>
      <c r="E160">
        <f t="shared" si="5"/>
        <v>5.9905999994953163E-2</v>
      </c>
    </row>
    <row r="161" spans="1:5" x14ac:dyDescent="0.25">
      <c r="A161">
        <v>40139.742427999998</v>
      </c>
      <c r="B161">
        <v>68</v>
      </c>
      <c r="C161">
        <f t="shared" si="4"/>
        <v>52</v>
      </c>
      <c r="E161">
        <f t="shared" si="5"/>
        <v>0.55679300000338117</v>
      </c>
    </row>
    <row r="162" spans="1:5" x14ac:dyDescent="0.25">
      <c r="A162">
        <v>40140.299221000001</v>
      </c>
      <c r="B162">
        <v>250</v>
      </c>
      <c r="C162">
        <f t="shared" si="4"/>
        <v>234</v>
      </c>
      <c r="E162">
        <f t="shared" si="5"/>
        <v>0.29342699999688193</v>
      </c>
    </row>
    <row r="163" spans="1:5" x14ac:dyDescent="0.25">
      <c r="A163">
        <v>40140.592647999998</v>
      </c>
      <c r="B163">
        <v>68</v>
      </c>
      <c r="C163">
        <f t="shared" si="4"/>
        <v>52</v>
      </c>
      <c r="E163">
        <f t="shared" si="5"/>
        <v>1.8951000005472451E-2</v>
      </c>
    </row>
    <row r="164" spans="1:5" x14ac:dyDescent="0.25">
      <c r="A164">
        <v>40140.611599000003</v>
      </c>
      <c r="B164">
        <v>88</v>
      </c>
      <c r="C164">
        <f t="shared" si="4"/>
        <v>72</v>
      </c>
      <c r="E164">
        <f t="shared" si="5"/>
        <v>0.14752199999929871</v>
      </c>
    </row>
    <row r="165" spans="1:5" x14ac:dyDescent="0.25">
      <c r="A165">
        <v>40140.759121000003</v>
      </c>
      <c r="B165">
        <v>517</v>
      </c>
      <c r="C165">
        <f t="shared" si="4"/>
        <v>501</v>
      </c>
      <c r="E165">
        <f t="shared" si="5"/>
        <v>0.6236879999996745</v>
      </c>
    </row>
    <row r="166" spans="1:5" x14ac:dyDescent="0.25">
      <c r="A166">
        <v>40141.382809000002</v>
      </c>
      <c r="B166">
        <v>68</v>
      </c>
      <c r="C166">
        <f t="shared" si="4"/>
        <v>52</v>
      </c>
      <c r="E166">
        <f t="shared" si="5"/>
        <v>0.28393599999981234</v>
      </c>
    </row>
    <row r="167" spans="1:5" x14ac:dyDescent="0.25">
      <c r="A167">
        <v>40141.666745000002</v>
      </c>
      <c r="B167">
        <v>91</v>
      </c>
      <c r="C167">
        <f t="shared" si="4"/>
        <v>75</v>
      </c>
      <c r="E167">
        <f t="shared" si="5"/>
        <v>1.9469999999273568E-2</v>
      </c>
    </row>
    <row r="168" spans="1:5" x14ac:dyDescent="0.25">
      <c r="A168">
        <v>40141.686215000002</v>
      </c>
      <c r="B168">
        <v>68</v>
      </c>
      <c r="C168">
        <f t="shared" si="4"/>
        <v>52</v>
      </c>
      <c r="E168">
        <f t="shared" si="5"/>
        <v>0.21633899999869755</v>
      </c>
    </row>
    <row r="169" spans="1:5" x14ac:dyDescent="0.25">
      <c r="A169">
        <v>40141.902554</v>
      </c>
      <c r="B169">
        <v>68</v>
      </c>
      <c r="C169">
        <f t="shared" si="4"/>
        <v>52</v>
      </c>
      <c r="E169">
        <f t="shared" si="5"/>
        <v>3599.7145690000034</v>
      </c>
    </row>
    <row r="170" spans="1:5" x14ac:dyDescent="0.25">
      <c r="A170">
        <v>43741.617123000004</v>
      </c>
      <c r="B170">
        <v>78</v>
      </c>
      <c r="C170">
        <f t="shared" si="4"/>
        <v>62</v>
      </c>
      <c r="E170">
        <f t="shared" si="5"/>
        <v>2.6493229999978212</v>
      </c>
    </row>
    <row r="171" spans="1:5" x14ac:dyDescent="0.25">
      <c r="A171">
        <v>43744.266446000001</v>
      </c>
      <c r="B171">
        <v>76</v>
      </c>
      <c r="C171">
        <f t="shared" si="4"/>
        <v>60</v>
      </c>
      <c r="E171">
        <f t="shared" si="5"/>
        <v>0.22503599999618018</v>
      </c>
    </row>
    <row r="172" spans="1:5" x14ac:dyDescent="0.25">
      <c r="A172">
        <v>43744.491481999998</v>
      </c>
      <c r="B172">
        <v>68</v>
      </c>
      <c r="C172">
        <f t="shared" si="4"/>
        <v>52</v>
      </c>
      <c r="E172">
        <f t="shared" si="5"/>
        <v>1.7700000025797635E-3</v>
      </c>
    </row>
    <row r="173" spans="1:5" x14ac:dyDescent="0.25">
      <c r="A173">
        <v>43744.493252</v>
      </c>
      <c r="B173">
        <v>148</v>
      </c>
      <c r="C173">
        <f t="shared" si="4"/>
        <v>132</v>
      </c>
      <c r="E173">
        <f t="shared" si="5"/>
        <v>0.33834899999783374</v>
      </c>
    </row>
    <row r="174" spans="1:5" x14ac:dyDescent="0.25">
      <c r="A174">
        <v>43744.831600999998</v>
      </c>
      <c r="B174">
        <v>68</v>
      </c>
      <c r="C174">
        <f t="shared" si="4"/>
        <v>52</v>
      </c>
      <c r="E174">
        <f t="shared" si="5"/>
        <v>0.37649500000406988</v>
      </c>
    </row>
    <row r="175" spans="1:5" x14ac:dyDescent="0.25">
      <c r="A175">
        <v>43745.208096000002</v>
      </c>
      <c r="B175">
        <v>254</v>
      </c>
      <c r="C175">
        <f t="shared" si="4"/>
        <v>238</v>
      </c>
      <c r="E175">
        <f t="shared" si="5"/>
        <v>0.26333599999634316</v>
      </c>
    </row>
    <row r="176" spans="1:5" x14ac:dyDescent="0.25">
      <c r="A176">
        <v>43745.471431999998</v>
      </c>
      <c r="B176">
        <v>68</v>
      </c>
      <c r="C176">
        <f t="shared" si="4"/>
        <v>52</v>
      </c>
      <c r="E176">
        <f t="shared" si="5"/>
        <v>6.4090000014402904E-3</v>
      </c>
    </row>
    <row r="177" spans="1:5" x14ac:dyDescent="0.25">
      <c r="A177">
        <v>43745.477841</v>
      </c>
      <c r="B177">
        <v>88</v>
      </c>
      <c r="C177">
        <f t="shared" si="4"/>
        <v>72</v>
      </c>
      <c r="E177">
        <f t="shared" si="5"/>
        <v>0.12069699999847217</v>
      </c>
    </row>
    <row r="178" spans="1:5" x14ac:dyDescent="0.25">
      <c r="A178">
        <v>43745.598537999998</v>
      </c>
      <c r="B178">
        <v>521</v>
      </c>
      <c r="C178">
        <f t="shared" si="4"/>
        <v>505</v>
      </c>
      <c r="E178">
        <f t="shared" si="5"/>
        <v>0.65731800000503426</v>
      </c>
    </row>
    <row r="179" spans="1:5" x14ac:dyDescent="0.25">
      <c r="A179">
        <v>43746.255856000003</v>
      </c>
      <c r="B179">
        <v>521</v>
      </c>
      <c r="C179">
        <f t="shared" si="4"/>
        <v>505</v>
      </c>
      <c r="E179">
        <f t="shared" si="5"/>
        <v>0.11523399999714456</v>
      </c>
    </row>
    <row r="180" spans="1:5" x14ac:dyDescent="0.25">
      <c r="A180">
        <v>43746.371090000001</v>
      </c>
      <c r="B180">
        <v>68</v>
      </c>
      <c r="C180">
        <f t="shared" si="4"/>
        <v>52</v>
      </c>
      <c r="E180">
        <f t="shared" si="5"/>
        <v>0.24502599999686936</v>
      </c>
    </row>
    <row r="181" spans="1:5" x14ac:dyDescent="0.25">
      <c r="A181">
        <v>43746.616115999997</v>
      </c>
      <c r="B181">
        <v>95</v>
      </c>
      <c r="C181">
        <f t="shared" si="4"/>
        <v>79</v>
      </c>
      <c r="E181">
        <f t="shared" si="5"/>
        <v>1.074200000584824E-2</v>
      </c>
    </row>
    <row r="182" spans="1:5" x14ac:dyDescent="0.25">
      <c r="A182">
        <v>43746.626858000003</v>
      </c>
      <c r="B182">
        <v>68</v>
      </c>
      <c r="C182">
        <f t="shared" si="4"/>
        <v>52</v>
      </c>
      <c r="E182">
        <f t="shared" si="5"/>
        <v>0.21435599999676924</v>
      </c>
    </row>
    <row r="183" spans="1:5" x14ac:dyDescent="0.25">
      <c r="A183">
        <v>43746.841214</v>
      </c>
      <c r="B183">
        <v>68</v>
      </c>
      <c r="C183">
        <f t="shared" si="4"/>
        <v>52</v>
      </c>
      <c r="E183">
        <f t="shared" si="5"/>
        <v>3599.6559140000027</v>
      </c>
    </row>
    <row r="184" spans="1:5" x14ac:dyDescent="0.25">
      <c r="A184">
        <v>47346.497128000003</v>
      </c>
      <c r="B184">
        <v>78</v>
      </c>
      <c r="C184">
        <f t="shared" si="4"/>
        <v>62</v>
      </c>
      <c r="E184">
        <f t="shared" si="5"/>
        <v>2.6293029999942519</v>
      </c>
    </row>
    <row r="185" spans="1:5" x14ac:dyDescent="0.25">
      <c r="A185">
        <v>47349.126430999997</v>
      </c>
      <c r="B185">
        <v>76</v>
      </c>
      <c r="C185">
        <f t="shared" si="4"/>
        <v>60</v>
      </c>
      <c r="E185">
        <f t="shared" si="5"/>
        <v>0.24002100000507198</v>
      </c>
    </row>
    <row r="186" spans="1:5" x14ac:dyDescent="0.25">
      <c r="A186">
        <v>47349.366452000002</v>
      </c>
      <c r="B186">
        <v>68</v>
      </c>
      <c r="C186">
        <f t="shared" si="4"/>
        <v>52</v>
      </c>
      <c r="E186">
        <f t="shared" si="5"/>
        <v>1.7389999993611127E-3</v>
      </c>
    </row>
    <row r="187" spans="1:5" x14ac:dyDescent="0.25">
      <c r="A187">
        <v>47349.368191000001</v>
      </c>
      <c r="B187">
        <v>148</v>
      </c>
      <c r="C187">
        <f t="shared" si="4"/>
        <v>132</v>
      </c>
      <c r="E187">
        <f t="shared" si="5"/>
        <v>0.32827800000086427</v>
      </c>
    </row>
    <row r="188" spans="1:5" x14ac:dyDescent="0.25">
      <c r="A188">
        <v>47349.696469000002</v>
      </c>
      <c r="B188">
        <v>68</v>
      </c>
      <c r="C188">
        <f t="shared" si="4"/>
        <v>52</v>
      </c>
      <c r="E188">
        <f t="shared" si="5"/>
        <v>4.0160999997169711E-2</v>
      </c>
    </row>
    <row r="189" spans="1:5" x14ac:dyDescent="0.25">
      <c r="A189">
        <v>47349.736629999999</v>
      </c>
      <c r="B189">
        <v>68</v>
      </c>
      <c r="C189">
        <f t="shared" si="4"/>
        <v>52</v>
      </c>
      <c r="E189">
        <f t="shared" si="5"/>
        <v>3.9580999997269828E-2</v>
      </c>
    </row>
    <row r="190" spans="1:5" x14ac:dyDescent="0.25">
      <c r="A190">
        <v>47349.776210999997</v>
      </c>
      <c r="B190">
        <v>68</v>
      </c>
      <c r="C190">
        <f t="shared" si="4"/>
        <v>52</v>
      </c>
      <c r="E190">
        <f t="shared" si="5"/>
        <v>0.58804300000338117</v>
      </c>
    </row>
    <row r="191" spans="1:5" x14ac:dyDescent="0.25">
      <c r="A191">
        <v>47350.364254</v>
      </c>
      <c r="B191">
        <v>250</v>
      </c>
      <c r="C191">
        <f t="shared" si="4"/>
        <v>234</v>
      </c>
      <c r="E191">
        <f t="shared" si="5"/>
        <v>0.30221599999640603</v>
      </c>
    </row>
    <row r="192" spans="1:5" x14ac:dyDescent="0.25">
      <c r="A192">
        <v>47350.666469999996</v>
      </c>
      <c r="B192">
        <v>68</v>
      </c>
      <c r="C192">
        <f t="shared" si="4"/>
        <v>52</v>
      </c>
      <c r="E192">
        <f t="shared" si="5"/>
        <v>1.5991000000212807E-2</v>
      </c>
    </row>
    <row r="193" spans="1:5" x14ac:dyDescent="0.25">
      <c r="A193">
        <v>47350.682460999997</v>
      </c>
      <c r="B193">
        <v>88</v>
      </c>
      <c r="C193">
        <f t="shared" si="4"/>
        <v>72</v>
      </c>
      <c r="E193">
        <f t="shared" si="5"/>
        <v>9.054600000672508E-2</v>
      </c>
    </row>
    <row r="194" spans="1:5" x14ac:dyDescent="0.25">
      <c r="A194">
        <v>47350.773007000003</v>
      </c>
      <c r="B194">
        <v>517</v>
      </c>
      <c r="C194">
        <f t="shared" ref="C194:C247" si="6">B194-16</f>
        <v>501</v>
      </c>
      <c r="E194">
        <f t="shared" ref="E194:E247" si="7">ABS(A195-A194)</f>
        <v>0.48315399999410147</v>
      </c>
    </row>
    <row r="195" spans="1:5" x14ac:dyDescent="0.25">
      <c r="A195">
        <v>47351.256160999998</v>
      </c>
      <c r="B195">
        <v>68</v>
      </c>
      <c r="C195">
        <f t="shared" si="6"/>
        <v>52</v>
      </c>
      <c r="E195">
        <f t="shared" si="7"/>
        <v>7.6909999988856725E-3</v>
      </c>
    </row>
    <row r="196" spans="1:5" x14ac:dyDescent="0.25">
      <c r="A196">
        <v>47351.263851999996</v>
      </c>
      <c r="B196">
        <v>91</v>
      </c>
      <c r="C196">
        <f t="shared" si="6"/>
        <v>75</v>
      </c>
      <c r="E196">
        <f t="shared" si="7"/>
        <v>2.0750000039697625E-3</v>
      </c>
    </row>
    <row r="197" spans="1:5" x14ac:dyDescent="0.25">
      <c r="A197">
        <v>47351.265927</v>
      </c>
      <c r="B197">
        <v>68</v>
      </c>
      <c r="C197">
        <f t="shared" si="6"/>
        <v>52</v>
      </c>
      <c r="E197">
        <f t="shared" si="7"/>
        <v>0.26043699999718228</v>
      </c>
    </row>
    <row r="198" spans="1:5" x14ac:dyDescent="0.25">
      <c r="A198">
        <v>47351.526363999998</v>
      </c>
      <c r="B198">
        <v>68</v>
      </c>
      <c r="C198">
        <f t="shared" si="6"/>
        <v>52</v>
      </c>
      <c r="E198">
        <f t="shared" si="7"/>
        <v>3599.8707270000014</v>
      </c>
    </row>
    <row r="199" spans="1:5" x14ac:dyDescent="0.25">
      <c r="A199">
        <v>50951.397090999999</v>
      </c>
      <c r="B199">
        <v>78</v>
      </c>
      <c r="C199">
        <f t="shared" si="6"/>
        <v>62</v>
      </c>
      <c r="E199">
        <f t="shared" si="7"/>
        <v>2.6093450000043958</v>
      </c>
    </row>
    <row r="200" spans="1:5" x14ac:dyDescent="0.25">
      <c r="A200">
        <v>50954.006436000003</v>
      </c>
      <c r="B200">
        <v>76</v>
      </c>
      <c r="C200">
        <f t="shared" si="6"/>
        <v>60</v>
      </c>
      <c r="E200">
        <f t="shared" si="7"/>
        <v>0.2370909999954165</v>
      </c>
    </row>
    <row r="201" spans="1:5" x14ac:dyDescent="0.25">
      <c r="A201">
        <v>50954.243526999999</v>
      </c>
      <c r="B201">
        <v>68</v>
      </c>
      <c r="C201">
        <f t="shared" si="6"/>
        <v>52</v>
      </c>
      <c r="E201">
        <f t="shared" si="7"/>
        <v>1.7389999993611127E-3</v>
      </c>
    </row>
    <row r="202" spans="1:5" x14ac:dyDescent="0.25">
      <c r="A202">
        <v>50954.245265999998</v>
      </c>
      <c r="B202">
        <v>148</v>
      </c>
      <c r="C202">
        <f t="shared" si="6"/>
        <v>132</v>
      </c>
      <c r="E202">
        <f t="shared" si="7"/>
        <v>0.48831200000131503</v>
      </c>
    </row>
    <row r="203" spans="1:5" x14ac:dyDescent="0.25">
      <c r="A203">
        <v>50954.733577999999</v>
      </c>
      <c r="B203">
        <v>68</v>
      </c>
      <c r="C203">
        <f t="shared" si="6"/>
        <v>52</v>
      </c>
      <c r="E203">
        <f t="shared" si="7"/>
        <v>4.0070000002742745E-2</v>
      </c>
    </row>
    <row r="204" spans="1:5" x14ac:dyDescent="0.25">
      <c r="A204">
        <v>50954.773648000002</v>
      </c>
      <c r="B204">
        <v>68</v>
      </c>
      <c r="C204">
        <f t="shared" si="6"/>
        <v>52</v>
      </c>
      <c r="E204">
        <f t="shared" si="7"/>
        <v>4.0099999998346902E-2</v>
      </c>
    </row>
    <row r="205" spans="1:5" x14ac:dyDescent="0.25">
      <c r="A205">
        <v>50954.813748</v>
      </c>
      <c r="B205">
        <v>68</v>
      </c>
      <c r="C205">
        <f t="shared" si="6"/>
        <v>52</v>
      </c>
      <c r="E205">
        <f t="shared" si="7"/>
        <v>0.50988800000050105</v>
      </c>
    </row>
    <row r="206" spans="1:5" x14ac:dyDescent="0.25">
      <c r="A206">
        <v>50955.323636000001</v>
      </c>
      <c r="B206">
        <v>250</v>
      </c>
      <c r="C206">
        <f t="shared" si="6"/>
        <v>234</v>
      </c>
      <c r="E206">
        <f t="shared" si="7"/>
        <v>0.47027499999967404</v>
      </c>
    </row>
    <row r="207" spans="1:5" x14ac:dyDescent="0.25">
      <c r="A207">
        <v>50955.793911000001</v>
      </c>
      <c r="B207">
        <v>68</v>
      </c>
      <c r="C207">
        <f t="shared" si="6"/>
        <v>52</v>
      </c>
      <c r="E207">
        <f t="shared" si="7"/>
        <v>0.29562399999849731</v>
      </c>
    </row>
    <row r="208" spans="1:5" x14ac:dyDescent="0.25">
      <c r="A208">
        <v>50956.089534999999</v>
      </c>
      <c r="B208">
        <v>88</v>
      </c>
      <c r="C208">
        <f t="shared" si="6"/>
        <v>72</v>
      </c>
      <c r="E208">
        <f t="shared" si="7"/>
        <v>9.0697999999974854E-2</v>
      </c>
    </row>
    <row r="209" spans="1:5" x14ac:dyDescent="0.25">
      <c r="A209">
        <v>50956.180232999999</v>
      </c>
      <c r="B209">
        <v>517</v>
      </c>
      <c r="C209">
        <f t="shared" si="6"/>
        <v>501</v>
      </c>
      <c r="E209">
        <f t="shared" si="7"/>
        <v>0.40353399999730755</v>
      </c>
    </row>
    <row r="210" spans="1:5" x14ac:dyDescent="0.25">
      <c r="A210">
        <v>50956.583766999996</v>
      </c>
      <c r="B210">
        <v>68</v>
      </c>
      <c r="C210">
        <f t="shared" si="6"/>
        <v>52</v>
      </c>
      <c r="E210">
        <f t="shared" si="7"/>
        <v>1.9776000001002103E-2</v>
      </c>
    </row>
    <row r="211" spans="1:5" x14ac:dyDescent="0.25">
      <c r="A211">
        <v>50956.603542999997</v>
      </c>
      <c r="B211">
        <v>91</v>
      </c>
      <c r="C211">
        <f t="shared" si="6"/>
        <v>75</v>
      </c>
      <c r="E211">
        <f t="shared" si="7"/>
        <v>5.1900000107707456E-4</v>
      </c>
    </row>
    <row r="212" spans="1:5" x14ac:dyDescent="0.25">
      <c r="A212">
        <v>50956.604061999999</v>
      </c>
      <c r="B212">
        <v>68</v>
      </c>
      <c r="C212">
        <f t="shared" si="6"/>
        <v>52</v>
      </c>
      <c r="E212">
        <f t="shared" si="7"/>
        <v>0.23965400000452064</v>
      </c>
    </row>
    <row r="213" spans="1:5" x14ac:dyDescent="0.25">
      <c r="A213">
        <v>50956.843716000003</v>
      </c>
      <c r="B213">
        <v>68</v>
      </c>
      <c r="C213">
        <f t="shared" si="6"/>
        <v>52</v>
      </c>
      <c r="E213">
        <f t="shared" si="7"/>
        <v>3599.8634029999957</v>
      </c>
    </row>
    <row r="214" spans="1:5" x14ac:dyDescent="0.25">
      <c r="A214">
        <v>54556.707118999999</v>
      </c>
      <c r="B214">
        <v>78</v>
      </c>
      <c r="C214">
        <f t="shared" si="6"/>
        <v>62</v>
      </c>
      <c r="E214">
        <f t="shared" si="7"/>
        <v>3.819244999998773</v>
      </c>
    </row>
    <row r="215" spans="1:5" x14ac:dyDescent="0.25">
      <c r="A215">
        <v>54560.526363999998</v>
      </c>
      <c r="B215">
        <v>76</v>
      </c>
      <c r="C215">
        <f t="shared" si="6"/>
        <v>60</v>
      </c>
      <c r="E215">
        <f t="shared" si="7"/>
        <v>0.3104250000033062</v>
      </c>
    </row>
    <row r="216" spans="1:5" x14ac:dyDescent="0.25">
      <c r="A216">
        <v>54560.836789000001</v>
      </c>
      <c r="B216">
        <v>68</v>
      </c>
      <c r="C216">
        <f t="shared" si="6"/>
        <v>52</v>
      </c>
      <c r="E216">
        <f t="shared" si="7"/>
        <v>1.7389999993611127E-3</v>
      </c>
    </row>
    <row r="217" spans="1:5" x14ac:dyDescent="0.25">
      <c r="A217">
        <v>54560.838528</v>
      </c>
      <c r="B217">
        <v>148</v>
      </c>
      <c r="C217">
        <f t="shared" si="6"/>
        <v>132</v>
      </c>
      <c r="E217">
        <f t="shared" si="7"/>
        <v>0.51825000000098953</v>
      </c>
    </row>
    <row r="218" spans="1:5" x14ac:dyDescent="0.25">
      <c r="A218">
        <v>54561.356778000001</v>
      </c>
      <c r="B218">
        <v>68</v>
      </c>
      <c r="C218">
        <f t="shared" si="6"/>
        <v>52</v>
      </c>
      <c r="E218">
        <f t="shared" si="7"/>
        <v>0.34939499999745749</v>
      </c>
    </row>
    <row r="219" spans="1:5" x14ac:dyDescent="0.25">
      <c r="A219">
        <v>54561.706172999999</v>
      </c>
      <c r="B219">
        <v>254</v>
      </c>
      <c r="C219">
        <f t="shared" si="6"/>
        <v>238</v>
      </c>
      <c r="E219">
        <f t="shared" si="7"/>
        <v>0.41052299999864772</v>
      </c>
    </row>
    <row r="220" spans="1:5" x14ac:dyDescent="0.25">
      <c r="A220">
        <v>54562.116695999997</v>
      </c>
      <c r="B220">
        <v>68</v>
      </c>
      <c r="C220">
        <f t="shared" si="6"/>
        <v>52</v>
      </c>
      <c r="E220">
        <f t="shared" si="7"/>
        <v>1.4740000005986076E-2</v>
      </c>
    </row>
    <row r="221" spans="1:5" x14ac:dyDescent="0.25">
      <c r="A221">
        <v>54562.131436000003</v>
      </c>
      <c r="B221">
        <v>88</v>
      </c>
      <c r="C221">
        <f t="shared" si="6"/>
        <v>72</v>
      </c>
      <c r="E221">
        <f t="shared" si="7"/>
        <v>0.23229999999603024</v>
      </c>
    </row>
    <row r="222" spans="1:5" x14ac:dyDescent="0.25">
      <c r="A222">
        <v>54562.363735999999</v>
      </c>
      <c r="B222">
        <v>521</v>
      </c>
      <c r="C222">
        <f t="shared" si="6"/>
        <v>505</v>
      </c>
      <c r="E222">
        <f t="shared" si="7"/>
        <v>1.2730099999971571</v>
      </c>
    </row>
    <row r="223" spans="1:5" x14ac:dyDescent="0.25">
      <c r="A223">
        <v>54563.636745999996</v>
      </c>
      <c r="B223">
        <v>68</v>
      </c>
      <c r="C223">
        <f t="shared" si="6"/>
        <v>52</v>
      </c>
      <c r="E223">
        <f t="shared" si="7"/>
        <v>0.1800230000008014</v>
      </c>
    </row>
    <row r="224" spans="1:5" x14ac:dyDescent="0.25">
      <c r="A224">
        <v>54563.816768999997</v>
      </c>
      <c r="B224">
        <v>95</v>
      </c>
      <c r="C224">
        <f t="shared" si="6"/>
        <v>79</v>
      </c>
      <c r="E224">
        <f t="shared" si="7"/>
        <v>6.7100000160280615E-4</v>
      </c>
    </row>
    <row r="225" spans="1:5" x14ac:dyDescent="0.25">
      <c r="A225">
        <v>54563.817439999999</v>
      </c>
      <c r="B225">
        <v>68</v>
      </c>
      <c r="C225">
        <f t="shared" si="6"/>
        <v>52</v>
      </c>
      <c r="E225">
        <f t="shared" si="7"/>
        <v>0.29922500000247965</v>
      </c>
    </row>
    <row r="226" spans="1:5" x14ac:dyDescent="0.25">
      <c r="A226">
        <v>54564.116665000001</v>
      </c>
      <c r="B226">
        <v>68</v>
      </c>
      <c r="C226">
        <f t="shared" si="6"/>
        <v>52</v>
      </c>
      <c r="E226">
        <f t="shared" si="7"/>
        <v>1716.5529180000012</v>
      </c>
    </row>
    <row r="227" spans="1:5" x14ac:dyDescent="0.25">
      <c r="A227">
        <v>56280.669583000003</v>
      </c>
      <c r="B227">
        <v>296</v>
      </c>
      <c r="C227">
        <f t="shared" si="6"/>
        <v>280</v>
      </c>
      <c r="E227">
        <f t="shared" si="7"/>
        <v>3.0211999997845851E-2</v>
      </c>
    </row>
    <row r="228" spans="1:5" x14ac:dyDescent="0.25">
      <c r="A228">
        <v>56280.699795</v>
      </c>
      <c r="B228">
        <v>280</v>
      </c>
      <c r="C228">
        <f t="shared" si="6"/>
        <v>264</v>
      </c>
      <c r="E228">
        <f t="shared" si="7"/>
        <v>943.51370299999689</v>
      </c>
    </row>
    <row r="229" spans="1:5" x14ac:dyDescent="0.25">
      <c r="A229">
        <v>57224.213497999997</v>
      </c>
      <c r="B229">
        <v>534</v>
      </c>
      <c r="C229">
        <f t="shared" si="6"/>
        <v>518</v>
      </c>
      <c r="E229">
        <f t="shared" si="7"/>
        <v>3.0334000002767425E-2</v>
      </c>
    </row>
    <row r="230" spans="1:5" x14ac:dyDescent="0.25">
      <c r="A230">
        <v>57224.243832</v>
      </c>
      <c r="B230">
        <v>534</v>
      </c>
      <c r="C230">
        <f t="shared" si="6"/>
        <v>518</v>
      </c>
      <c r="E230">
        <f t="shared" si="7"/>
        <v>5.9783999997307546E-2</v>
      </c>
    </row>
    <row r="231" spans="1:5" x14ac:dyDescent="0.25">
      <c r="A231">
        <v>57224.303615999997</v>
      </c>
      <c r="B231">
        <v>534</v>
      </c>
      <c r="C231">
        <f t="shared" si="6"/>
        <v>518</v>
      </c>
      <c r="E231">
        <f t="shared" si="7"/>
        <v>1.0040000001026783E-2</v>
      </c>
    </row>
    <row r="232" spans="1:5" x14ac:dyDescent="0.25">
      <c r="A232">
        <v>57224.313655999998</v>
      </c>
      <c r="B232">
        <v>534</v>
      </c>
      <c r="C232">
        <f t="shared" si="6"/>
        <v>518</v>
      </c>
      <c r="E232">
        <f t="shared" si="7"/>
        <v>8.0871999998635147E-2</v>
      </c>
    </row>
    <row r="233" spans="1:5" x14ac:dyDescent="0.25">
      <c r="A233">
        <v>57224.394527999997</v>
      </c>
      <c r="B233">
        <v>534</v>
      </c>
      <c r="C233">
        <f t="shared" si="6"/>
        <v>518</v>
      </c>
      <c r="E233">
        <f t="shared" si="7"/>
        <v>78.313202000004821</v>
      </c>
    </row>
    <row r="234" spans="1:5" x14ac:dyDescent="0.25">
      <c r="A234">
        <v>57302.707730000002</v>
      </c>
      <c r="B234">
        <v>120</v>
      </c>
      <c r="C234">
        <f t="shared" si="6"/>
        <v>104</v>
      </c>
      <c r="E234">
        <f t="shared" si="7"/>
        <v>610.1094049999956</v>
      </c>
    </row>
    <row r="235" spans="1:5" x14ac:dyDescent="0.25">
      <c r="A235">
        <v>57912.817134999998</v>
      </c>
      <c r="B235">
        <v>78</v>
      </c>
      <c r="C235">
        <f t="shared" si="6"/>
        <v>62</v>
      </c>
      <c r="E235">
        <f t="shared" si="7"/>
        <v>1.5492860000013025</v>
      </c>
    </row>
    <row r="236" spans="1:5" x14ac:dyDescent="0.25">
      <c r="A236">
        <v>57914.366420999999</v>
      </c>
      <c r="B236">
        <v>76</v>
      </c>
      <c r="C236">
        <f t="shared" si="6"/>
        <v>60</v>
      </c>
      <c r="E236">
        <f t="shared" si="7"/>
        <v>0.22149699999863515</v>
      </c>
    </row>
    <row r="237" spans="1:5" x14ac:dyDescent="0.25">
      <c r="A237">
        <v>57914.587917999997</v>
      </c>
      <c r="B237">
        <v>68</v>
      </c>
      <c r="C237">
        <f t="shared" si="6"/>
        <v>52</v>
      </c>
      <c r="E237">
        <f t="shared" si="7"/>
        <v>1.8000000054598786E-3</v>
      </c>
    </row>
    <row r="238" spans="1:5" x14ac:dyDescent="0.25">
      <c r="A238">
        <v>57914.589718000003</v>
      </c>
      <c r="B238">
        <v>148</v>
      </c>
      <c r="C238">
        <f t="shared" si="6"/>
        <v>132</v>
      </c>
      <c r="E238">
        <f t="shared" si="7"/>
        <v>0.28784199999790872</v>
      </c>
    </row>
    <row r="239" spans="1:5" x14ac:dyDescent="0.25">
      <c r="A239">
        <v>57914.877560000001</v>
      </c>
      <c r="B239">
        <v>68</v>
      </c>
      <c r="C239">
        <f t="shared" si="6"/>
        <v>52</v>
      </c>
      <c r="E239">
        <f t="shared" si="7"/>
        <v>2.4413999999524094E-2</v>
      </c>
    </row>
    <row r="240" spans="1:5" x14ac:dyDescent="0.25">
      <c r="A240">
        <v>57914.901974</v>
      </c>
      <c r="B240">
        <v>250</v>
      </c>
      <c r="C240">
        <f t="shared" si="6"/>
        <v>234</v>
      </c>
      <c r="E240">
        <f t="shared" si="7"/>
        <v>0.54177899999922374</v>
      </c>
    </row>
    <row r="241" spans="1:5" x14ac:dyDescent="0.25">
      <c r="A241">
        <v>57915.443753</v>
      </c>
      <c r="B241">
        <v>87</v>
      </c>
      <c r="C241">
        <f t="shared" si="6"/>
        <v>71</v>
      </c>
      <c r="E241">
        <f t="shared" si="7"/>
        <v>2.2186000001966022E-2</v>
      </c>
    </row>
    <row r="242" spans="1:5" x14ac:dyDescent="0.25">
      <c r="A242">
        <v>57915.465939000002</v>
      </c>
      <c r="B242">
        <v>68</v>
      </c>
      <c r="C242">
        <f t="shared" si="6"/>
        <v>52</v>
      </c>
      <c r="E242">
        <f t="shared" si="7"/>
        <v>5.871599999954924E-2</v>
      </c>
    </row>
    <row r="243" spans="1:5" x14ac:dyDescent="0.25">
      <c r="A243">
        <v>57915.524655000001</v>
      </c>
      <c r="B243">
        <v>517</v>
      </c>
      <c r="C243">
        <f t="shared" si="6"/>
        <v>501</v>
      </c>
      <c r="E243">
        <f t="shared" si="7"/>
        <v>0.49294999999983702</v>
      </c>
    </row>
    <row r="244" spans="1:5" x14ac:dyDescent="0.25">
      <c r="A244">
        <v>57916.017605000001</v>
      </c>
      <c r="B244">
        <v>68</v>
      </c>
      <c r="C244">
        <f t="shared" si="6"/>
        <v>52</v>
      </c>
      <c r="E244">
        <f t="shared" si="7"/>
        <v>0.26422099999763304</v>
      </c>
    </row>
    <row r="245" spans="1:5" x14ac:dyDescent="0.25">
      <c r="A245">
        <v>57916.281825999999</v>
      </c>
      <c r="B245">
        <v>91</v>
      </c>
      <c r="C245">
        <f t="shared" si="6"/>
        <v>75</v>
      </c>
      <c r="E245">
        <f t="shared" si="7"/>
        <v>1.4405000001715962E-2</v>
      </c>
    </row>
    <row r="246" spans="1:5" x14ac:dyDescent="0.25">
      <c r="A246">
        <v>57916.296231</v>
      </c>
      <c r="B246">
        <v>68</v>
      </c>
      <c r="C246">
        <f t="shared" si="6"/>
        <v>52</v>
      </c>
      <c r="E246">
        <f t="shared" si="7"/>
        <v>0.21118099999875994</v>
      </c>
    </row>
    <row r="247" spans="1:5" x14ac:dyDescent="0.25">
      <c r="A247">
        <v>57916.507411999999</v>
      </c>
      <c r="B247">
        <v>68</v>
      </c>
      <c r="C247">
        <f t="shared" si="6"/>
        <v>52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workbookViewId="0">
      <selection activeCell="F1" activeCellId="1" sqref="B1:B1048576 F1:F1048576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28</v>
      </c>
      <c r="B2">
        <v>475.97849100000002</v>
      </c>
      <c r="C2" t="s">
        <v>9</v>
      </c>
      <c r="D2" t="s">
        <v>7</v>
      </c>
      <c r="E2" t="s">
        <v>8</v>
      </c>
      <c r="F2">
        <v>80</v>
      </c>
      <c r="G2" t="s">
        <v>11</v>
      </c>
    </row>
    <row r="3" spans="1:7" x14ac:dyDescent="0.25">
      <c r="A3">
        <v>31</v>
      </c>
      <c r="B3">
        <v>476.38067799999999</v>
      </c>
      <c r="C3" t="s">
        <v>9</v>
      </c>
      <c r="D3" t="s">
        <v>7</v>
      </c>
      <c r="E3" t="s">
        <v>13</v>
      </c>
      <c r="F3">
        <v>1516</v>
      </c>
      <c r="G3" t="s">
        <v>15</v>
      </c>
    </row>
    <row r="4" spans="1:7" x14ac:dyDescent="0.25">
      <c r="A4">
        <v>33</v>
      </c>
      <c r="B4">
        <v>476.42828500000002</v>
      </c>
      <c r="C4" t="s">
        <v>9</v>
      </c>
      <c r="D4" t="s">
        <v>7</v>
      </c>
      <c r="E4" t="s">
        <v>8</v>
      </c>
      <c r="F4">
        <v>1516</v>
      </c>
      <c r="G4" t="s">
        <v>17</v>
      </c>
    </row>
    <row r="5" spans="1:7" x14ac:dyDescent="0.25">
      <c r="A5">
        <v>35</v>
      </c>
      <c r="B5">
        <v>476.49823099999998</v>
      </c>
      <c r="C5" t="s">
        <v>9</v>
      </c>
      <c r="D5" t="s">
        <v>7</v>
      </c>
      <c r="E5" t="s">
        <v>13</v>
      </c>
      <c r="F5">
        <v>1414</v>
      </c>
      <c r="G5" t="s">
        <v>19</v>
      </c>
    </row>
    <row r="6" spans="1:7" x14ac:dyDescent="0.25">
      <c r="A6">
        <v>38</v>
      </c>
      <c r="B6">
        <v>477.44833199999999</v>
      </c>
      <c r="C6" t="s">
        <v>9</v>
      </c>
      <c r="D6" t="s">
        <v>7</v>
      </c>
      <c r="E6" t="s">
        <v>13</v>
      </c>
      <c r="F6">
        <v>115</v>
      </c>
      <c r="G6" t="s">
        <v>22</v>
      </c>
    </row>
    <row r="7" spans="1:7" x14ac:dyDescent="0.25">
      <c r="A7">
        <v>42</v>
      </c>
      <c r="B7">
        <v>485.05807299999998</v>
      </c>
      <c r="C7" t="s">
        <v>27</v>
      </c>
      <c r="D7" t="s">
        <v>7</v>
      </c>
      <c r="E7" t="s">
        <v>25</v>
      </c>
      <c r="F7">
        <v>188</v>
      </c>
      <c r="G7" t="s">
        <v>28</v>
      </c>
    </row>
    <row r="8" spans="1:7" x14ac:dyDescent="0.25">
      <c r="A8">
        <v>44</v>
      </c>
      <c r="B8">
        <v>485.43807700000002</v>
      </c>
      <c r="C8" t="s">
        <v>9</v>
      </c>
      <c r="D8" t="s">
        <v>7</v>
      </c>
      <c r="E8" t="s">
        <v>8</v>
      </c>
      <c r="F8">
        <v>68</v>
      </c>
      <c r="G8" t="s">
        <v>30</v>
      </c>
    </row>
    <row r="9" spans="1:7" x14ac:dyDescent="0.25">
      <c r="A9">
        <v>45</v>
      </c>
      <c r="B9">
        <v>485.50942800000001</v>
      </c>
      <c r="C9" t="s">
        <v>9</v>
      </c>
      <c r="D9" t="s">
        <v>7</v>
      </c>
      <c r="E9" t="s">
        <v>13</v>
      </c>
      <c r="F9">
        <v>876</v>
      </c>
      <c r="G9" t="s">
        <v>29</v>
      </c>
    </row>
    <row r="10" spans="1:7" x14ac:dyDescent="0.25">
      <c r="A10">
        <v>49</v>
      </c>
      <c r="B10">
        <v>485.988248</v>
      </c>
      <c r="C10" t="s">
        <v>9</v>
      </c>
      <c r="D10" t="s">
        <v>7</v>
      </c>
      <c r="E10" t="s">
        <v>8</v>
      </c>
      <c r="F10">
        <v>68</v>
      </c>
      <c r="G10" t="s">
        <v>34</v>
      </c>
    </row>
    <row r="11" spans="1:7" x14ac:dyDescent="0.25">
      <c r="A11">
        <v>51</v>
      </c>
      <c r="B11">
        <v>485.988248</v>
      </c>
      <c r="C11" t="s">
        <v>9</v>
      </c>
      <c r="D11" t="s">
        <v>7</v>
      </c>
      <c r="E11" t="s">
        <v>8</v>
      </c>
      <c r="F11">
        <v>68</v>
      </c>
      <c r="G11" t="s">
        <v>36</v>
      </c>
    </row>
    <row r="12" spans="1:7" x14ac:dyDescent="0.25">
      <c r="A12">
        <v>75</v>
      </c>
      <c r="B12">
        <v>4088.4451260000001</v>
      </c>
      <c r="C12" t="s">
        <v>24</v>
      </c>
      <c r="D12" t="s">
        <v>7</v>
      </c>
      <c r="E12" t="s">
        <v>25</v>
      </c>
      <c r="F12">
        <v>232</v>
      </c>
      <c r="G12" t="s">
        <v>38</v>
      </c>
    </row>
    <row r="13" spans="1:7" x14ac:dyDescent="0.25">
      <c r="A13">
        <v>77</v>
      </c>
      <c r="B13">
        <v>4088.745144</v>
      </c>
      <c r="C13" t="s">
        <v>39</v>
      </c>
      <c r="D13" t="s">
        <v>7</v>
      </c>
      <c r="E13" t="s">
        <v>8</v>
      </c>
      <c r="F13">
        <v>80</v>
      </c>
      <c r="G13" t="s">
        <v>41</v>
      </c>
    </row>
    <row r="14" spans="1:7" x14ac:dyDescent="0.25">
      <c r="A14">
        <v>80</v>
      </c>
      <c r="B14">
        <v>4089.0753140000002</v>
      </c>
      <c r="C14" t="s">
        <v>39</v>
      </c>
      <c r="D14" t="s">
        <v>7</v>
      </c>
      <c r="E14" t="s">
        <v>13</v>
      </c>
      <c r="F14">
        <v>1516</v>
      </c>
      <c r="G14" t="s">
        <v>15</v>
      </c>
    </row>
    <row r="15" spans="1:7" x14ac:dyDescent="0.25">
      <c r="A15">
        <v>82</v>
      </c>
      <c r="B15">
        <v>4089.1152310000002</v>
      </c>
      <c r="C15" t="s">
        <v>39</v>
      </c>
      <c r="D15" t="s">
        <v>7</v>
      </c>
      <c r="E15" t="s">
        <v>8</v>
      </c>
      <c r="F15">
        <v>1516</v>
      </c>
      <c r="G15" t="s">
        <v>17</v>
      </c>
    </row>
    <row r="16" spans="1:7" x14ac:dyDescent="0.25">
      <c r="A16">
        <v>84</v>
      </c>
      <c r="B16">
        <v>4089.1452300000001</v>
      </c>
      <c r="C16" t="s">
        <v>39</v>
      </c>
      <c r="D16" t="s">
        <v>7</v>
      </c>
      <c r="E16" t="s">
        <v>13</v>
      </c>
      <c r="F16">
        <v>1414</v>
      </c>
      <c r="G16" t="s">
        <v>19</v>
      </c>
    </row>
    <row r="17" spans="1:7" x14ac:dyDescent="0.25">
      <c r="A17">
        <v>87</v>
      </c>
      <c r="B17">
        <v>4089.8749969999999</v>
      </c>
      <c r="C17" t="s">
        <v>39</v>
      </c>
      <c r="D17" t="s">
        <v>7</v>
      </c>
      <c r="E17" t="s">
        <v>13</v>
      </c>
      <c r="F17">
        <v>111</v>
      </c>
      <c r="G17" t="s">
        <v>22</v>
      </c>
    </row>
    <row r="18" spans="1:7" x14ac:dyDescent="0.25">
      <c r="A18">
        <v>90</v>
      </c>
      <c r="B18">
        <v>4089.9849819999999</v>
      </c>
      <c r="C18" t="s">
        <v>24</v>
      </c>
      <c r="D18" t="s">
        <v>7</v>
      </c>
      <c r="E18" t="s">
        <v>25</v>
      </c>
      <c r="F18">
        <v>236</v>
      </c>
      <c r="G18" t="s">
        <v>48</v>
      </c>
    </row>
    <row r="19" spans="1:7" x14ac:dyDescent="0.25">
      <c r="A19">
        <v>92</v>
      </c>
      <c r="B19">
        <v>4090.4147309999998</v>
      </c>
      <c r="C19" t="s">
        <v>39</v>
      </c>
      <c r="D19" t="s">
        <v>7</v>
      </c>
      <c r="E19" t="s">
        <v>8</v>
      </c>
      <c r="F19">
        <v>68</v>
      </c>
      <c r="G19" t="s">
        <v>49</v>
      </c>
    </row>
    <row r="20" spans="1:7" x14ac:dyDescent="0.25">
      <c r="A20">
        <v>93</v>
      </c>
      <c r="B20">
        <v>4091.2847870000001</v>
      </c>
      <c r="C20" t="s">
        <v>39</v>
      </c>
      <c r="D20" t="s">
        <v>7</v>
      </c>
      <c r="E20" t="s">
        <v>13</v>
      </c>
      <c r="F20">
        <v>872</v>
      </c>
      <c r="G20" t="s">
        <v>29</v>
      </c>
    </row>
    <row r="21" spans="1:7" x14ac:dyDescent="0.25">
      <c r="A21">
        <v>97</v>
      </c>
      <c r="B21">
        <v>4091.7948569999999</v>
      </c>
      <c r="C21" t="s">
        <v>39</v>
      </c>
      <c r="D21" t="s">
        <v>7</v>
      </c>
      <c r="E21" t="s">
        <v>8</v>
      </c>
      <c r="F21">
        <v>68</v>
      </c>
      <c r="G21" t="s">
        <v>52</v>
      </c>
    </row>
    <row r="22" spans="1:7" x14ac:dyDescent="0.25">
      <c r="A22">
        <v>99</v>
      </c>
      <c r="B22">
        <v>4091.8248870000002</v>
      </c>
      <c r="C22" t="s">
        <v>39</v>
      </c>
      <c r="D22" t="s">
        <v>7</v>
      </c>
      <c r="E22" t="s">
        <v>8</v>
      </c>
      <c r="F22">
        <v>68</v>
      </c>
      <c r="G22" t="s">
        <v>54</v>
      </c>
    </row>
    <row r="23" spans="1:7" x14ac:dyDescent="0.25">
      <c r="A23">
        <v>110</v>
      </c>
      <c r="B23">
        <v>7694.0523649999996</v>
      </c>
      <c r="C23" t="s">
        <v>24</v>
      </c>
      <c r="D23" t="s">
        <v>7</v>
      </c>
      <c r="E23" t="s">
        <v>25</v>
      </c>
      <c r="F23">
        <v>232</v>
      </c>
      <c r="G23" t="s">
        <v>55</v>
      </c>
    </row>
    <row r="24" spans="1:7" x14ac:dyDescent="0.25">
      <c r="A24">
        <v>112</v>
      </c>
      <c r="B24">
        <v>7694.3130760000004</v>
      </c>
      <c r="C24" t="s">
        <v>56</v>
      </c>
      <c r="D24" t="s">
        <v>7</v>
      </c>
      <c r="E24" t="s">
        <v>8</v>
      </c>
      <c r="F24">
        <v>80</v>
      </c>
      <c r="G24" t="s">
        <v>58</v>
      </c>
    </row>
    <row r="25" spans="1:7" x14ac:dyDescent="0.25">
      <c r="A25">
        <v>115</v>
      </c>
      <c r="B25">
        <v>7694.6126059999997</v>
      </c>
      <c r="C25" t="s">
        <v>56</v>
      </c>
      <c r="D25" t="s">
        <v>7</v>
      </c>
      <c r="E25" t="s">
        <v>13</v>
      </c>
      <c r="F25">
        <v>1001</v>
      </c>
      <c r="G25" t="s">
        <v>60</v>
      </c>
    </row>
    <row r="26" spans="1:7" x14ac:dyDescent="0.25">
      <c r="A26">
        <v>118</v>
      </c>
      <c r="B26">
        <v>7695.2025110000004</v>
      </c>
      <c r="C26" t="s">
        <v>56</v>
      </c>
      <c r="D26" t="s">
        <v>7</v>
      </c>
      <c r="E26" t="s">
        <v>13</v>
      </c>
      <c r="F26">
        <v>111</v>
      </c>
      <c r="G26" t="s">
        <v>22</v>
      </c>
    </row>
    <row r="27" spans="1:7" x14ac:dyDescent="0.25">
      <c r="A27">
        <v>121</v>
      </c>
      <c r="B27">
        <v>7695.3123750000004</v>
      </c>
      <c r="C27" t="s">
        <v>24</v>
      </c>
      <c r="D27" t="s">
        <v>7</v>
      </c>
      <c r="E27" t="s">
        <v>25</v>
      </c>
      <c r="F27">
        <v>230</v>
      </c>
      <c r="G27" t="s">
        <v>64</v>
      </c>
    </row>
    <row r="28" spans="1:7" x14ac:dyDescent="0.25">
      <c r="A28">
        <v>123</v>
      </c>
      <c r="B28">
        <v>7695.652615</v>
      </c>
      <c r="C28" t="s">
        <v>56</v>
      </c>
      <c r="D28" t="s">
        <v>7</v>
      </c>
      <c r="E28" t="s">
        <v>8</v>
      </c>
      <c r="F28">
        <v>68</v>
      </c>
      <c r="G28" t="s">
        <v>65</v>
      </c>
    </row>
    <row r="29" spans="1:7" x14ac:dyDescent="0.25">
      <c r="A29">
        <v>124</v>
      </c>
      <c r="B29">
        <v>7695.7827729999999</v>
      </c>
      <c r="C29" t="s">
        <v>56</v>
      </c>
      <c r="D29" t="s">
        <v>7</v>
      </c>
      <c r="E29" t="s">
        <v>13</v>
      </c>
      <c r="F29">
        <v>873</v>
      </c>
      <c r="G29" t="s">
        <v>29</v>
      </c>
    </row>
    <row r="30" spans="1:7" x14ac:dyDescent="0.25">
      <c r="A30">
        <v>128</v>
      </c>
      <c r="B30">
        <v>7696.0024080000003</v>
      </c>
      <c r="C30" t="s">
        <v>56</v>
      </c>
      <c r="D30" t="s">
        <v>7</v>
      </c>
      <c r="E30" t="s">
        <v>8</v>
      </c>
      <c r="F30">
        <v>68</v>
      </c>
      <c r="G30" t="s">
        <v>68</v>
      </c>
    </row>
    <row r="31" spans="1:7" x14ac:dyDescent="0.25">
      <c r="A31">
        <v>130</v>
      </c>
      <c r="B31">
        <v>7696.0522730000002</v>
      </c>
      <c r="C31" t="s">
        <v>56</v>
      </c>
      <c r="D31" t="s">
        <v>7</v>
      </c>
      <c r="E31" t="s">
        <v>8</v>
      </c>
      <c r="F31">
        <v>68</v>
      </c>
      <c r="G31" t="s">
        <v>70</v>
      </c>
    </row>
    <row r="32" spans="1:7" x14ac:dyDescent="0.25">
      <c r="A32">
        <v>150</v>
      </c>
      <c r="B32">
        <v>11298.407864000001</v>
      </c>
      <c r="C32" t="s">
        <v>24</v>
      </c>
      <c r="D32" t="s">
        <v>7</v>
      </c>
      <c r="E32" t="s">
        <v>25</v>
      </c>
      <c r="F32">
        <v>232</v>
      </c>
      <c r="G32" t="s">
        <v>71</v>
      </c>
    </row>
    <row r="33" spans="1:7" x14ac:dyDescent="0.25">
      <c r="A33">
        <v>152</v>
      </c>
      <c r="B33">
        <v>11298.678158000001</v>
      </c>
      <c r="C33" t="s">
        <v>72</v>
      </c>
      <c r="D33" t="s">
        <v>7</v>
      </c>
      <c r="E33" t="s">
        <v>8</v>
      </c>
      <c r="F33">
        <v>80</v>
      </c>
      <c r="G33" t="s">
        <v>74</v>
      </c>
    </row>
    <row r="34" spans="1:7" x14ac:dyDescent="0.25">
      <c r="A34">
        <v>155</v>
      </c>
      <c r="B34">
        <v>11299.177975000001</v>
      </c>
      <c r="C34" t="s">
        <v>72</v>
      </c>
      <c r="D34" t="s">
        <v>7</v>
      </c>
      <c r="E34" t="s">
        <v>13</v>
      </c>
      <c r="F34">
        <v>1001</v>
      </c>
      <c r="G34" t="s">
        <v>60</v>
      </c>
    </row>
    <row r="35" spans="1:7" x14ac:dyDescent="0.25">
      <c r="A35">
        <v>158</v>
      </c>
      <c r="B35">
        <v>11299.498135</v>
      </c>
      <c r="C35" t="s">
        <v>72</v>
      </c>
      <c r="D35" t="s">
        <v>7</v>
      </c>
      <c r="E35" t="s">
        <v>13</v>
      </c>
      <c r="F35">
        <v>115</v>
      </c>
      <c r="G35" t="s">
        <v>22</v>
      </c>
    </row>
    <row r="36" spans="1:7" x14ac:dyDescent="0.25">
      <c r="A36">
        <v>161</v>
      </c>
      <c r="B36">
        <v>11299.578366</v>
      </c>
      <c r="C36" t="s">
        <v>24</v>
      </c>
      <c r="D36" t="s">
        <v>7</v>
      </c>
      <c r="E36" t="s">
        <v>25</v>
      </c>
      <c r="F36">
        <v>231</v>
      </c>
      <c r="G36" t="s">
        <v>79</v>
      </c>
    </row>
    <row r="37" spans="1:7" x14ac:dyDescent="0.25">
      <c r="A37">
        <v>163</v>
      </c>
      <c r="B37">
        <v>11299.948269</v>
      </c>
      <c r="C37" t="s">
        <v>72</v>
      </c>
      <c r="D37" t="s">
        <v>7</v>
      </c>
      <c r="E37" t="s">
        <v>8</v>
      </c>
      <c r="F37">
        <v>68</v>
      </c>
      <c r="G37" t="s">
        <v>80</v>
      </c>
    </row>
    <row r="38" spans="1:7" x14ac:dyDescent="0.25">
      <c r="A38">
        <v>164</v>
      </c>
      <c r="B38">
        <v>11300.218075000001</v>
      </c>
      <c r="C38" t="s">
        <v>72</v>
      </c>
      <c r="D38" t="s">
        <v>7</v>
      </c>
      <c r="E38" t="s">
        <v>13</v>
      </c>
      <c r="F38">
        <v>875</v>
      </c>
      <c r="G38" t="s">
        <v>29</v>
      </c>
    </row>
    <row r="39" spans="1:7" x14ac:dyDescent="0.25">
      <c r="A39">
        <v>168</v>
      </c>
      <c r="B39">
        <v>11300.648068</v>
      </c>
      <c r="C39" t="s">
        <v>72</v>
      </c>
      <c r="D39" t="s">
        <v>7</v>
      </c>
      <c r="E39" t="s">
        <v>8</v>
      </c>
      <c r="F39">
        <v>68</v>
      </c>
      <c r="G39" t="s">
        <v>83</v>
      </c>
    </row>
    <row r="40" spans="1:7" x14ac:dyDescent="0.25">
      <c r="A40">
        <v>170</v>
      </c>
      <c r="B40">
        <v>11300.677852999999</v>
      </c>
      <c r="C40" t="s">
        <v>72</v>
      </c>
      <c r="D40" t="s">
        <v>7</v>
      </c>
      <c r="E40" t="s">
        <v>8</v>
      </c>
      <c r="F40">
        <v>68</v>
      </c>
      <c r="G40" t="s">
        <v>85</v>
      </c>
    </row>
    <row r="41" spans="1:7" x14ac:dyDescent="0.25">
      <c r="A41">
        <v>202</v>
      </c>
      <c r="B41">
        <v>14903.05148</v>
      </c>
      <c r="C41" t="s">
        <v>24</v>
      </c>
      <c r="D41" t="s">
        <v>7</v>
      </c>
      <c r="E41" t="s">
        <v>25</v>
      </c>
      <c r="F41">
        <v>232</v>
      </c>
      <c r="G41" t="s">
        <v>86</v>
      </c>
    </row>
    <row r="42" spans="1:7" x14ac:dyDescent="0.25">
      <c r="A42">
        <v>204</v>
      </c>
      <c r="B42">
        <v>14903.311367</v>
      </c>
      <c r="C42" t="s">
        <v>87</v>
      </c>
      <c r="D42" t="s">
        <v>7</v>
      </c>
      <c r="E42" t="s">
        <v>8</v>
      </c>
      <c r="F42">
        <v>80</v>
      </c>
      <c r="G42" t="s">
        <v>89</v>
      </c>
    </row>
    <row r="43" spans="1:7" x14ac:dyDescent="0.25">
      <c r="A43">
        <v>207</v>
      </c>
      <c r="B43">
        <v>14903.541439000001</v>
      </c>
      <c r="C43" t="s">
        <v>87</v>
      </c>
      <c r="D43" t="s">
        <v>7</v>
      </c>
      <c r="E43" t="s">
        <v>13</v>
      </c>
      <c r="F43">
        <v>1001</v>
      </c>
      <c r="G43" t="s">
        <v>60</v>
      </c>
    </row>
    <row r="44" spans="1:7" x14ac:dyDescent="0.25">
      <c r="A44">
        <v>210</v>
      </c>
      <c r="B44">
        <v>14904.131222</v>
      </c>
      <c r="C44" t="s">
        <v>87</v>
      </c>
      <c r="D44" t="s">
        <v>7</v>
      </c>
      <c r="E44" t="s">
        <v>13</v>
      </c>
      <c r="F44">
        <v>111</v>
      </c>
      <c r="G44" t="s">
        <v>22</v>
      </c>
    </row>
    <row r="45" spans="1:7" x14ac:dyDescent="0.25">
      <c r="A45">
        <v>213</v>
      </c>
      <c r="B45">
        <v>14904.201870000001</v>
      </c>
      <c r="C45" t="s">
        <v>24</v>
      </c>
      <c r="D45" t="s">
        <v>7</v>
      </c>
      <c r="E45" t="s">
        <v>25</v>
      </c>
      <c r="F45">
        <v>231</v>
      </c>
      <c r="G45" t="s">
        <v>94</v>
      </c>
    </row>
    <row r="46" spans="1:7" x14ac:dyDescent="0.25">
      <c r="A46">
        <v>215</v>
      </c>
      <c r="B46">
        <v>14904.521237000001</v>
      </c>
      <c r="C46" t="s">
        <v>87</v>
      </c>
      <c r="D46" t="s">
        <v>7</v>
      </c>
      <c r="E46" t="s">
        <v>8</v>
      </c>
      <c r="F46">
        <v>68</v>
      </c>
      <c r="G46" t="s">
        <v>95</v>
      </c>
    </row>
    <row r="47" spans="1:7" x14ac:dyDescent="0.25">
      <c r="A47">
        <v>216</v>
      </c>
      <c r="B47">
        <v>14904.64169</v>
      </c>
      <c r="C47" t="s">
        <v>87</v>
      </c>
      <c r="D47" t="s">
        <v>7</v>
      </c>
      <c r="E47" t="s">
        <v>13</v>
      </c>
      <c r="F47">
        <v>871</v>
      </c>
      <c r="G47" t="s">
        <v>29</v>
      </c>
    </row>
    <row r="48" spans="1:7" x14ac:dyDescent="0.25">
      <c r="A48">
        <v>220</v>
      </c>
      <c r="B48">
        <v>14904.851468000001</v>
      </c>
      <c r="C48" t="s">
        <v>87</v>
      </c>
      <c r="D48" t="s">
        <v>7</v>
      </c>
      <c r="E48" t="s">
        <v>8</v>
      </c>
      <c r="F48">
        <v>68</v>
      </c>
      <c r="G48" t="s">
        <v>98</v>
      </c>
    </row>
    <row r="49" spans="1:7" x14ac:dyDescent="0.25">
      <c r="A49">
        <v>222</v>
      </c>
      <c r="B49">
        <v>14904.851468000001</v>
      </c>
      <c r="C49" t="s">
        <v>87</v>
      </c>
      <c r="D49" t="s">
        <v>7</v>
      </c>
      <c r="E49" t="s">
        <v>8</v>
      </c>
      <c r="F49">
        <v>68</v>
      </c>
      <c r="G49" t="s">
        <v>100</v>
      </c>
    </row>
    <row r="50" spans="1:7" x14ac:dyDescent="0.25">
      <c r="A50">
        <v>231</v>
      </c>
      <c r="B50">
        <v>18507.402034999999</v>
      </c>
      <c r="C50" t="s">
        <v>24</v>
      </c>
      <c r="D50" t="s">
        <v>7</v>
      </c>
      <c r="E50" t="s">
        <v>25</v>
      </c>
      <c r="F50">
        <v>232</v>
      </c>
      <c r="G50" t="s">
        <v>101</v>
      </c>
    </row>
    <row r="51" spans="1:7" x14ac:dyDescent="0.25">
      <c r="A51">
        <v>233</v>
      </c>
      <c r="B51">
        <v>18507.681789999999</v>
      </c>
      <c r="C51" t="s">
        <v>102</v>
      </c>
      <c r="D51" t="s">
        <v>7</v>
      </c>
      <c r="E51" t="s">
        <v>8</v>
      </c>
      <c r="F51">
        <v>80</v>
      </c>
      <c r="G51" t="s">
        <v>104</v>
      </c>
    </row>
    <row r="52" spans="1:7" x14ac:dyDescent="0.25">
      <c r="A52">
        <v>236</v>
      </c>
      <c r="B52">
        <v>18507.962124000001</v>
      </c>
      <c r="C52" t="s">
        <v>102</v>
      </c>
      <c r="D52" t="s">
        <v>7</v>
      </c>
      <c r="E52" t="s">
        <v>13</v>
      </c>
      <c r="F52">
        <v>1516</v>
      </c>
      <c r="G52" t="s">
        <v>15</v>
      </c>
    </row>
    <row r="53" spans="1:7" x14ac:dyDescent="0.25">
      <c r="A53">
        <v>238</v>
      </c>
      <c r="B53">
        <v>18508.012051000002</v>
      </c>
      <c r="C53" t="s">
        <v>102</v>
      </c>
      <c r="D53" t="s">
        <v>7</v>
      </c>
      <c r="E53" t="s">
        <v>8</v>
      </c>
      <c r="F53">
        <v>1516</v>
      </c>
      <c r="G53" t="s">
        <v>17</v>
      </c>
    </row>
    <row r="54" spans="1:7" x14ac:dyDescent="0.25">
      <c r="A54">
        <v>240</v>
      </c>
      <c r="B54">
        <v>18508.062008000001</v>
      </c>
      <c r="C54" t="s">
        <v>102</v>
      </c>
      <c r="D54" t="s">
        <v>7</v>
      </c>
      <c r="E54" t="s">
        <v>13</v>
      </c>
      <c r="F54">
        <v>1414</v>
      </c>
      <c r="G54" t="s">
        <v>19</v>
      </c>
    </row>
    <row r="55" spans="1:7" x14ac:dyDescent="0.25">
      <c r="A55">
        <v>243</v>
      </c>
      <c r="B55">
        <v>18508.992000999999</v>
      </c>
      <c r="C55" t="s">
        <v>102</v>
      </c>
      <c r="D55" t="s">
        <v>7</v>
      </c>
      <c r="E55" t="s">
        <v>13</v>
      </c>
      <c r="F55">
        <v>115</v>
      </c>
      <c r="G55" t="s">
        <v>22</v>
      </c>
    </row>
    <row r="56" spans="1:7" x14ac:dyDescent="0.25">
      <c r="A56">
        <v>246</v>
      </c>
      <c r="B56">
        <v>18509.081997000001</v>
      </c>
      <c r="C56" t="s">
        <v>24</v>
      </c>
      <c r="D56" t="s">
        <v>7</v>
      </c>
      <c r="E56" t="s">
        <v>25</v>
      </c>
      <c r="F56">
        <v>236</v>
      </c>
      <c r="G56" t="s">
        <v>111</v>
      </c>
    </row>
    <row r="57" spans="1:7" x14ac:dyDescent="0.25">
      <c r="A57">
        <v>248</v>
      </c>
      <c r="B57">
        <v>18509.422177</v>
      </c>
      <c r="C57" t="s">
        <v>102</v>
      </c>
      <c r="D57" t="s">
        <v>7</v>
      </c>
      <c r="E57" t="s">
        <v>8</v>
      </c>
      <c r="F57">
        <v>68</v>
      </c>
      <c r="G57" t="s">
        <v>112</v>
      </c>
    </row>
    <row r="58" spans="1:7" x14ac:dyDescent="0.25">
      <c r="A58">
        <v>249</v>
      </c>
      <c r="B58">
        <v>18509.461727999998</v>
      </c>
      <c r="C58" t="s">
        <v>102</v>
      </c>
      <c r="D58" t="s">
        <v>7</v>
      </c>
      <c r="E58" t="s">
        <v>13</v>
      </c>
      <c r="F58">
        <v>876</v>
      </c>
      <c r="G58" t="s">
        <v>29</v>
      </c>
    </row>
    <row r="59" spans="1:7" x14ac:dyDescent="0.25">
      <c r="A59">
        <v>253</v>
      </c>
      <c r="B59">
        <v>18509.691769000001</v>
      </c>
      <c r="C59" t="s">
        <v>102</v>
      </c>
      <c r="D59" t="s">
        <v>7</v>
      </c>
      <c r="E59" t="s">
        <v>8</v>
      </c>
      <c r="F59">
        <v>68</v>
      </c>
      <c r="G59" t="s">
        <v>115</v>
      </c>
    </row>
    <row r="60" spans="1:7" x14ac:dyDescent="0.25">
      <c r="A60">
        <v>255</v>
      </c>
      <c r="B60">
        <v>18509.701718</v>
      </c>
      <c r="C60" t="s">
        <v>102</v>
      </c>
      <c r="D60" t="s">
        <v>7</v>
      </c>
      <c r="E60" t="s">
        <v>8</v>
      </c>
      <c r="F60">
        <v>68</v>
      </c>
      <c r="G60" t="s">
        <v>117</v>
      </c>
    </row>
    <row r="61" spans="1:7" x14ac:dyDescent="0.25">
      <c r="A61">
        <v>263</v>
      </c>
      <c r="B61">
        <v>22112.222683</v>
      </c>
      <c r="C61" t="s">
        <v>24</v>
      </c>
      <c r="D61" t="s">
        <v>7</v>
      </c>
      <c r="E61" t="s">
        <v>25</v>
      </c>
      <c r="F61">
        <v>232</v>
      </c>
      <c r="G61" t="s">
        <v>118</v>
      </c>
    </row>
    <row r="62" spans="1:7" x14ac:dyDescent="0.25">
      <c r="A62">
        <v>265</v>
      </c>
      <c r="B62">
        <v>22112.511654000002</v>
      </c>
      <c r="C62" t="s">
        <v>119</v>
      </c>
      <c r="D62" t="s">
        <v>7</v>
      </c>
      <c r="E62" t="s">
        <v>8</v>
      </c>
      <c r="F62">
        <v>80</v>
      </c>
      <c r="G62" t="s">
        <v>121</v>
      </c>
    </row>
    <row r="63" spans="1:7" x14ac:dyDescent="0.25">
      <c r="A63">
        <v>268</v>
      </c>
      <c r="B63">
        <v>22112.831569999998</v>
      </c>
      <c r="C63" t="s">
        <v>119</v>
      </c>
      <c r="D63" t="s">
        <v>7</v>
      </c>
      <c r="E63" t="s">
        <v>13</v>
      </c>
      <c r="F63">
        <v>1516</v>
      </c>
      <c r="G63" t="s">
        <v>15</v>
      </c>
    </row>
    <row r="64" spans="1:7" x14ac:dyDescent="0.25">
      <c r="A64">
        <v>270</v>
      </c>
      <c r="B64">
        <v>22112.871792000002</v>
      </c>
      <c r="C64" t="s">
        <v>119</v>
      </c>
      <c r="D64" t="s">
        <v>7</v>
      </c>
      <c r="E64" t="s">
        <v>8</v>
      </c>
      <c r="F64">
        <v>1516</v>
      </c>
      <c r="G64" t="s">
        <v>17</v>
      </c>
    </row>
    <row r="65" spans="1:7" x14ac:dyDescent="0.25">
      <c r="A65">
        <v>272</v>
      </c>
      <c r="B65">
        <v>22112.901944000001</v>
      </c>
      <c r="C65" t="s">
        <v>119</v>
      </c>
      <c r="D65" t="s">
        <v>7</v>
      </c>
      <c r="E65" t="s">
        <v>13</v>
      </c>
      <c r="F65">
        <v>1414</v>
      </c>
      <c r="G65" t="s">
        <v>19</v>
      </c>
    </row>
    <row r="66" spans="1:7" x14ac:dyDescent="0.25">
      <c r="A66">
        <v>275</v>
      </c>
      <c r="B66">
        <v>22113.651699999999</v>
      </c>
      <c r="C66" t="s">
        <v>119</v>
      </c>
      <c r="D66" t="s">
        <v>7</v>
      </c>
      <c r="E66" t="s">
        <v>13</v>
      </c>
      <c r="F66">
        <v>111</v>
      </c>
      <c r="G66" t="s">
        <v>22</v>
      </c>
    </row>
    <row r="67" spans="1:7" x14ac:dyDescent="0.25">
      <c r="A67">
        <v>278</v>
      </c>
      <c r="B67">
        <v>22113.731656</v>
      </c>
      <c r="C67" t="s">
        <v>24</v>
      </c>
      <c r="D67" t="s">
        <v>7</v>
      </c>
      <c r="E67" t="s">
        <v>25</v>
      </c>
      <c r="F67">
        <v>236</v>
      </c>
      <c r="G67" t="s">
        <v>128</v>
      </c>
    </row>
    <row r="68" spans="1:7" x14ac:dyDescent="0.25">
      <c r="A68">
        <v>280</v>
      </c>
      <c r="B68">
        <v>22114.071530000001</v>
      </c>
      <c r="C68" t="s">
        <v>119</v>
      </c>
      <c r="D68" t="s">
        <v>7</v>
      </c>
      <c r="E68" t="s">
        <v>8</v>
      </c>
      <c r="F68">
        <v>68</v>
      </c>
      <c r="G68" t="s">
        <v>129</v>
      </c>
    </row>
    <row r="69" spans="1:7" x14ac:dyDescent="0.25">
      <c r="A69">
        <v>281</v>
      </c>
      <c r="B69">
        <v>22114.181606999999</v>
      </c>
      <c r="C69" t="s">
        <v>119</v>
      </c>
      <c r="D69" t="s">
        <v>7</v>
      </c>
      <c r="E69" t="s">
        <v>13</v>
      </c>
      <c r="F69">
        <v>871</v>
      </c>
      <c r="G69" t="s">
        <v>29</v>
      </c>
    </row>
    <row r="70" spans="1:7" x14ac:dyDescent="0.25">
      <c r="A70">
        <v>285</v>
      </c>
      <c r="B70">
        <v>22114.411800999998</v>
      </c>
      <c r="C70" t="s">
        <v>119</v>
      </c>
      <c r="D70" t="s">
        <v>7</v>
      </c>
      <c r="E70" t="s">
        <v>8</v>
      </c>
      <c r="F70">
        <v>68</v>
      </c>
      <c r="G70" t="s">
        <v>132</v>
      </c>
    </row>
    <row r="71" spans="1:7" x14ac:dyDescent="0.25">
      <c r="A71">
        <v>287</v>
      </c>
      <c r="B71">
        <v>22114.421597</v>
      </c>
      <c r="C71" t="s">
        <v>119</v>
      </c>
      <c r="D71" t="s">
        <v>7</v>
      </c>
      <c r="E71" t="s">
        <v>8</v>
      </c>
      <c r="F71">
        <v>68</v>
      </c>
      <c r="G71" t="s">
        <v>134</v>
      </c>
    </row>
    <row r="72" spans="1:7" x14ac:dyDescent="0.25">
      <c r="A72">
        <v>300</v>
      </c>
      <c r="B72">
        <v>25712.407405999998</v>
      </c>
      <c r="C72" t="s">
        <v>24</v>
      </c>
      <c r="D72" t="s">
        <v>7</v>
      </c>
      <c r="E72" t="s">
        <v>25</v>
      </c>
      <c r="F72">
        <v>232</v>
      </c>
      <c r="G72" t="s">
        <v>135</v>
      </c>
    </row>
    <row r="73" spans="1:7" x14ac:dyDescent="0.25">
      <c r="A73">
        <v>310</v>
      </c>
      <c r="B73">
        <v>25712.667386000001</v>
      </c>
      <c r="C73" t="s">
        <v>136</v>
      </c>
      <c r="D73" t="s">
        <v>7</v>
      </c>
      <c r="E73" t="s">
        <v>8</v>
      </c>
      <c r="F73">
        <v>80</v>
      </c>
      <c r="G73" t="s">
        <v>138</v>
      </c>
    </row>
    <row r="74" spans="1:7" x14ac:dyDescent="0.25">
      <c r="A74">
        <v>317</v>
      </c>
      <c r="B74">
        <v>25712.929348000001</v>
      </c>
      <c r="C74" t="s">
        <v>136</v>
      </c>
      <c r="D74" t="s">
        <v>7</v>
      </c>
      <c r="E74" t="s">
        <v>13</v>
      </c>
      <c r="F74">
        <v>1001</v>
      </c>
      <c r="G74" t="s">
        <v>60</v>
      </c>
    </row>
    <row r="75" spans="1:7" x14ac:dyDescent="0.25">
      <c r="A75">
        <v>326</v>
      </c>
      <c r="B75">
        <v>25713.307583000002</v>
      </c>
      <c r="C75" t="s">
        <v>136</v>
      </c>
      <c r="D75" t="s">
        <v>7</v>
      </c>
      <c r="E75" t="s">
        <v>13</v>
      </c>
      <c r="F75">
        <v>111</v>
      </c>
      <c r="G75" t="s">
        <v>22</v>
      </c>
    </row>
    <row r="76" spans="1:7" x14ac:dyDescent="0.25">
      <c r="A76">
        <v>329</v>
      </c>
      <c r="B76">
        <v>25713.377560000001</v>
      </c>
      <c r="C76" t="s">
        <v>24</v>
      </c>
      <c r="D76" t="s">
        <v>7</v>
      </c>
      <c r="E76" t="s">
        <v>25</v>
      </c>
      <c r="F76">
        <v>231</v>
      </c>
      <c r="G76" t="s">
        <v>143</v>
      </c>
    </row>
    <row r="77" spans="1:7" x14ac:dyDescent="0.25">
      <c r="A77">
        <v>331</v>
      </c>
      <c r="B77">
        <v>25713.707455</v>
      </c>
      <c r="C77" t="s">
        <v>136</v>
      </c>
      <c r="D77" t="s">
        <v>7</v>
      </c>
      <c r="E77" t="s">
        <v>8</v>
      </c>
      <c r="F77">
        <v>68</v>
      </c>
      <c r="G77" t="s">
        <v>144</v>
      </c>
    </row>
    <row r="78" spans="1:7" x14ac:dyDescent="0.25">
      <c r="A78">
        <v>332</v>
      </c>
      <c r="B78">
        <v>25714.037715999999</v>
      </c>
      <c r="C78" t="s">
        <v>136</v>
      </c>
      <c r="D78" t="s">
        <v>7</v>
      </c>
      <c r="E78" t="s">
        <v>13</v>
      </c>
      <c r="F78">
        <v>873</v>
      </c>
      <c r="G78" t="s">
        <v>29</v>
      </c>
    </row>
    <row r="79" spans="1:7" x14ac:dyDescent="0.25">
      <c r="A79">
        <v>336</v>
      </c>
      <c r="B79">
        <v>25714.247859999999</v>
      </c>
      <c r="C79" t="s">
        <v>136</v>
      </c>
      <c r="D79" t="s">
        <v>7</v>
      </c>
      <c r="E79" t="s">
        <v>8</v>
      </c>
      <c r="F79">
        <v>68</v>
      </c>
      <c r="G79" t="s">
        <v>147</v>
      </c>
    </row>
    <row r="80" spans="1:7" x14ac:dyDescent="0.25">
      <c r="A80">
        <v>338</v>
      </c>
      <c r="B80">
        <v>25714.247859999999</v>
      </c>
      <c r="C80" t="s">
        <v>136</v>
      </c>
      <c r="D80" t="s">
        <v>7</v>
      </c>
      <c r="E80" t="s">
        <v>8</v>
      </c>
      <c r="F80">
        <v>68</v>
      </c>
      <c r="G80" t="s">
        <v>149</v>
      </c>
    </row>
    <row r="81" spans="1:7" x14ac:dyDescent="0.25">
      <c r="A81">
        <v>362</v>
      </c>
      <c r="B81">
        <v>29316.804500999999</v>
      </c>
      <c r="C81" t="s">
        <v>24</v>
      </c>
      <c r="D81" t="s">
        <v>7</v>
      </c>
      <c r="E81" t="s">
        <v>25</v>
      </c>
      <c r="F81">
        <v>232</v>
      </c>
      <c r="G81" t="s">
        <v>150</v>
      </c>
    </row>
    <row r="82" spans="1:7" x14ac:dyDescent="0.25">
      <c r="A82">
        <v>364</v>
      </c>
      <c r="B82">
        <v>29317.074092999999</v>
      </c>
      <c r="C82" t="s">
        <v>151</v>
      </c>
      <c r="D82" t="s">
        <v>7</v>
      </c>
      <c r="E82" t="s">
        <v>8</v>
      </c>
      <c r="F82">
        <v>80</v>
      </c>
      <c r="G82" t="s">
        <v>153</v>
      </c>
    </row>
    <row r="83" spans="1:7" x14ac:dyDescent="0.25">
      <c r="A83">
        <v>367</v>
      </c>
      <c r="B83">
        <v>29317.494412</v>
      </c>
      <c r="C83" t="s">
        <v>151</v>
      </c>
      <c r="D83" t="s">
        <v>7</v>
      </c>
      <c r="E83" t="s">
        <v>13</v>
      </c>
      <c r="F83">
        <v>1516</v>
      </c>
      <c r="G83" t="s">
        <v>15</v>
      </c>
    </row>
    <row r="84" spans="1:7" x14ac:dyDescent="0.25">
      <c r="A84">
        <v>369</v>
      </c>
      <c r="B84">
        <v>29317.53442</v>
      </c>
      <c r="C84" t="s">
        <v>151</v>
      </c>
      <c r="D84" t="s">
        <v>7</v>
      </c>
      <c r="E84" t="s">
        <v>8</v>
      </c>
      <c r="F84">
        <v>1516</v>
      </c>
      <c r="G84" t="s">
        <v>17</v>
      </c>
    </row>
    <row r="85" spans="1:7" x14ac:dyDescent="0.25">
      <c r="A85">
        <v>371</v>
      </c>
      <c r="B85">
        <v>29317.564450000002</v>
      </c>
      <c r="C85" t="s">
        <v>151</v>
      </c>
      <c r="D85" t="s">
        <v>7</v>
      </c>
      <c r="E85" t="s">
        <v>13</v>
      </c>
      <c r="F85">
        <v>1414</v>
      </c>
      <c r="G85" t="s">
        <v>19</v>
      </c>
    </row>
    <row r="86" spans="1:7" x14ac:dyDescent="0.25">
      <c r="A86">
        <v>374</v>
      </c>
      <c r="B86">
        <v>29318.414638999999</v>
      </c>
      <c r="C86" t="s">
        <v>151</v>
      </c>
      <c r="D86" t="s">
        <v>7</v>
      </c>
      <c r="E86" t="s">
        <v>13</v>
      </c>
      <c r="F86">
        <v>111</v>
      </c>
      <c r="G86" t="s">
        <v>22</v>
      </c>
    </row>
    <row r="87" spans="1:7" x14ac:dyDescent="0.25">
      <c r="A87">
        <v>377</v>
      </c>
      <c r="B87">
        <v>29318.52435</v>
      </c>
      <c r="C87" t="s">
        <v>24</v>
      </c>
      <c r="D87" t="s">
        <v>7</v>
      </c>
      <c r="E87" t="s">
        <v>25</v>
      </c>
      <c r="F87">
        <v>236</v>
      </c>
      <c r="G87" t="s">
        <v>160</v>
      </c>
    </row>
    <row r="88" spans="1:7" x14ac:dyDescent="0.25">
      <c r="A88">
        <v>379</v>
      </c>
      <c r="B88">
        <v>29318.884182000002</v>
      </c>
      <c r="C88" t="s">
        <v>151</v>
      </c>
      <c r="D88" t="s">
        <v>7</v>
      </c>
      <c r="E88" t="s">
        <v>8</v>
      </c>
      <c r="F88">
        <v>68</v>
      </c>
      <c r="G88" t="s">
        <v>161</v>
      </c>
    </row>
    <row r="89" spans="1:7" x14ac:dyDescent="0.25">
      <c r="A89">
        <v>380</v>
      </c>
      <c r="B89">
        <v>29318.914364</v>
      </c>
      <c r="C89" t="s">
        <v>151</v>
      </c>
      <c r="D89" t="s">
        <v>7</v>
      </c>
      <c r="E89" t="s">
        <v>13</v>
      </c>
      <c r="F89">
        <v>872</v>
      </c>
      <c r="G89" t="s">
        <v>29</v>
      </c>
    </row>
    <row r="90" spans="1:7" x14ac:dyDescent="0.25">
      <c r="A90">
        <v>384</v>
      </c>
      <c r="B90">
        <v>29319.514675999999</v>
      </c>
      <c r="C90" t="s">
        <v>151</v>
      </c>
      <c r="D90" t="s">
        <v>7</v>
      </c>
      <c r="E90" t="s">
        <v>8</v>
      </c>
      <c r="F90">
        <v>68</v>
      </c>
      <c r="G90" t="s">
        <v>164</v>
      </c>
    </row>
    <row r="91" spans="1:7" x14ac:dyDescent="0.25">
      <c r="A91">
        <v>386</v>
      </c>
      <c r="B91">
        <v>29319.514675999999</v>
      </c>
      <c r="C91" t="s">
        <v>151</v>
      </c>
      <c r="D91" t="s">
        <v>7</v>
      </c>
      <c r="E91" t="s">
        <v>8</v>
      </c>
      <c r="F91">
        <v>68</v>
      </c>
      <c r="G91" t="s">
        <v>166</v>
      </c>
    </row>
    <row r="92" spans="1:7" x14ac:dyDescent="0.25">
      <c r="A92">
        <v>397</v>
      </c>
      <c r="B92">
        <v>32922.224910999998</v>
      </c>
      <c r="C92" t="s">
        <v>24</v>
      </c>
      <c r="D92" t="s">
        <v>7</v>
      </c>
      <c r="E92" t="s">
        <v>25</v>
      </c>
      <c r="F92">
        <v>232</v>
      </c>
      <c r="G92" t="s">
        <v>167</v>
      </c>
    </row>
    <row r="93" spans="1:7" x14ac:dyDescent="0.25">
      <c r="A93">
        <v>399</v>
      </c>
      <c r="B93">
        <v>32922.481778000001</v>
      </c>
      <c r="C93" t="s">
        <v>168</v>
      </c>
      <c r="D93" t="s">
        <v>7</v>
      </c>
      <c r="E93" t="s">
        <v>8</v>
      </c>
      <c r="F93">
        <v>80</v>
      </c>
      <c r="G93" t="s">
        <v>170</v>
      </c>
    </row>
    <row r="94" spans="1:7" x14ac:dyDescent="0.25">
      <c r="A94">
        <v>402</v>
      </c>
      <c r="B94">
        <v>32922.772579999997</v>
      </c>
      <c r="C94" t="s">
        <v>168</v>
      </c>
      <c r="D94" t="s">
        <v>7</v>
      </c>
      <c r="E94" t="s">
        <v>13</v>
      </c>
      <c r="F94">
        <v>1001</v>
      </c>
      <c r="G94" t="s">
        <v>60</v>
      </c>
    </row>
    <row r="95" spans="1:7" x14ac:dyDescent="0.25">
      <c r="A95">
        <v>405</v>
      </c>
      <c r="B95">
        <v>32923.431576000003</v>
      </c>
      <c r="C95" t="s">
        <v>168</v>
      </c>
      <c r="D95" t="s">
        <v>7</v>
      </c>
      <c r="E95" t="s">
        <v>13</v>
      </c>
      <c r="F95">
        <v>111</v>
      </c>
      <c r="G95" t="s">
        <v>22</v>
      </c>
    </row>
    <row r="96" spans="1:7" x14ac:dyDescent="0.25">
      <c r="A96">
        <v>409</v>
      </c>
      <c r="B96">
        <v>32931.117214999998</v>
      </c>
      <c r="C96" t="s">
        <v>24</v>
      </c>
      <c r="D96" t="s">
        <v>7</v>
      </c>
      <c r="E96" t="s">
        <v>25</v>
      </c>
      <c r="F96">
        <v>230</v>
      </c>
      <c r="G96" t="s">
        <v>175</v>
      </c>
    </row>
    <row r="97" spans="1:7" x14ac:dyDescent="0.25">
      <c r="A97">
        <v>412</v>
      </c>
      <c r="B97">
        <v>32931.446988000003</v>
      </c>
      <c r="C97" t="s">
        <v>168</v>
      </c>
      <c r="D97" t="s">
        <v>7</v>
      </c>
      <c r="E97" t="s">
        <v>8</v>
      </c>
      <c r="F97">
        <v>68</v>
      </c>
      <c r="G97" t="s">
        <v>176</v>
      </c>
    </row>
    <row r="98" spans="1:7" x14ac:dyDescent="0.25">
      <c r="A98">
        <v>413</v>
      </c>
      <c r="B98">
        <v>32931.517819000001</v>
      </c>
      <c r="C98" t="s">
        <v>168</v>
      </c>
      <c r="D98" t="s">
        <v>7</v>
      </c>
      <c r="E98" t="s">
        <v>13</v>
      </c>
      <c r="F98">
        <v>873</v>
      </c>
      <c r="G98" t="s">
        <v>29</v>
      </c>
    </row>
    <row r="99" spans="1:7" x14ac:dyDescent="0.25">
      <c r="A99">
        <v>417</v>
      </c>
      <c r="B99">
        <v>32931.747066999997</v>
      </c>
      <c r="C99" t="s">
        <v>168</v>
      </c>
      <c r="D99" t="s">
        <v>7</v>
      </c>
      <c r="E99" t="s">
        <v>8</v>
      </c>
      <c r="F99">
        <v>68</v>
      </c>
      <c r="G99" t="s">
        <v>179</v>
      </c>
    </row>
    <row r="100" spans="1:7" x14ac:dyDescent="0.25">
      <c r="A100">
        <v>419</v>
      </c>
      <c r="B100">
        <v>32931.747066999997</v>
      </c>
      <c r="C100" t="s">
        <v>168</v>
      </c>
      <c r="D100" t="s">
        <v>7</v>
      </c>
      <c r="E100" t="s">
        <v>8</v>
      </c>
      <c r="F100">
        <v>68</v>
      </c>
      <c r="G100" t="s">
        <v>181</v>
      </c>
    </row>
    <row r="101" spans="1:7" x14ac:dyDescent="0.25">
      <c r="A101">
        <v>439</v>
      </c>
      <c r="B101">
        <v>36534.246059999998</v>
      </c>
      <c r="C101" t="s">
        <v>24</v>
      </c>
      <c r="D101" t="s">
        <v>7</v>
      </c>
      <c r="E101" t="s">
        <v>25</v>
      </c>
      <c r="F101">
        <v>232</v>
      </c>
      <c r="G101" t="s">
        <v>182</v>
      </c>
    </row>
    <row r="102" spans="1:7" x14ac:dyDescent="0.25">
      <c r="A102">
        <v>441</v>
      </c>
      <c r="B102">
        <v>36534.516048999998</v>
      </c>
      <c r="C102" t="s">
        <v>183</v>
      </c>
      <c r="D102" t="s">
        <v>7</v>
      </c>
      <c r="E102" t="s">
        <v>8</v>
      </c>
      <c r="F102">
        <v>80</v>
      </c>
      <c r="G102" t="s">
        <v>185</v>
      </c>
    </row>
    <row r="103" spans="1:7" x14ac:dyDescent="0.25">
      <c r="A103">
        <v>444</v>
      </c>
      <c r="B103">
        <v>36534.836056</v>
      </c>
      <c r="C103" t="s">
        <v>183</v>
      </c>
      <c r="D103" t="s">
        <v>7</v>
      </c>
      <c r="E103" t="s">
        <v>13</v>
      </c>
      <c r="F103">
        <v>1516</v>
      </c>
      <c r="G103" t="s">
        <v>15</v>
      </c>
    </row>
    <row r="104" spans="1:7" x14ac:dyDescent="0.25">
      <c r="A104">
        <v>446</v>
      </c>
      <c r="B104">
        <v>36534.886165999997</v>
      </c>
      <c r="C104" t="s">
        <v>183</v>
      </c>
      <c r="D104" t="s">
        <v>7</v>
      </c>
      <c r="E104" t="s">
        <v>8</v>
      </c>
      <c r="F104">
        <v>1516</v>
      </c>
      <c r="G104" t="s">
        <v>17</v>
      </c>
    </row>
    <row r="105" spans="1:7" x14ac:dyDescent="0.25">
      <c r="A105">
        <v>448</v>
      </c>
      <c r="B105">
        <v>36534.926114000002</v>
      </c>
      <c r="C105" t="s">
        <v>183</v>
      </c>
      <c r="D105" t="s">
        <v>7</v>
      </c>
      <c r="E105" t="s">
        <v>13</v>
      </c>
      <c r="F105">
        <v>1414</v>
      </c>
      <c r="G105" t="s">
        <v>19</v>
      </c>
    </row>
    <row r="106" spans="1:7" x14ac:dyDescent="0.25">
      <c r="A106">
        <v>451</v>
      </c>
      <c r="B106">
        <v>36535.406246999999</v>
      </c>
      <c r="C106" t="s">
        <v>183</v>
      </c>
      <c r="D106" t="s">
        <v>7</v>
      </c>
      <c r="E106" t="s">
        <v>13</v>
      </c>
      <c r="F106">
        <v>111</v>
      </c>
      <c r="G106" t="s">
        <v>22</v>
      </c>
    </row>
    <row r="107" spans="1:7" x14ac:dyDescent="0.25">
      <c r="A107">
        <v>454</v>
      </c>
      <c r="B107">
        <v>36535.496059999998</v>
      </c>
      <c r="C107" t="s">
        <v>24</v>
      </c>
      <c r="D107" t="s">
        <v>7</v>
      </c>
      <c r="E107" t="s">
        <v>25</v>
      </c>
      <c r="F107">
        <v>236</v>
      </c>
      <c r="G107" t="s">
        <v>192</v>
      </c>
    </row>
    <row r="108" spans="1:7" x14ac:dyDescent="0.25">
      <c r="A108">
        <v>456</v>
      </c>
      <c r="B108">
        <v>36535.886197</v>
      </c>
      <c r="C108" t="s">
        <v>183</v>
      </c>
      <c r="D108" t="s">
        <v>7</v>
      </c>
      <c r="E108" t="s">
        <v>8</v>
      </c>
      <c r="F108">
        <v>68</v>
      </c>
      <c r="G108" t="s">
        <v>193</v>
      </c>
    </row>
    <row r="109" spans="1:7" x14ac:dyDescent="0.25">
      <c r="A109">
        <v>457</v>
      </c>
      <c r="B109">
        <v>36535.926022</v>
      </c>
      <c r="C109" t="s">
        <v>183</v>
      </c>
      <c r="D109" t="s">
        <v>7</v>
      </c>
      <c r="E109" t="s">
        <v>13</v>
      </c>
      <c r="F109">
        <v>871</v>
      </c>
      <c r="G109" t="s">
        <v>29</v>
      </c>
    </row>
    <row r="110" spans="1:7" x14ac:dyDescent="0.25">
      <c r="A110">
        <v>461</v>
      </c>
      <c r="B110">
        <v>36536.156125000001</v>
      </c>
      <c r="C110" t="s">
        <v>183</v>
      </c>
      <c r="D110" t="s">
        <v>7</v>
      </c>
      <c r="E110" t="s">
        <v>8</v>
      </c>
      <c r="F110">
        <v>68</v>
      </c>
      <c r="G110" t="s">
        <v>196</v>
      </c>
    </row>
    <row r="111" spans="1:7" x14ac:dyDescent="0.25">
      <c r="A111">
        <v>463</v>
      </c>
      <c r="B111">
        <v>36536.156125000001</v>
      </c>
      <c r="C111" t="s">
        <v>183</v>
      </c>
      <c r="D111" t="s">
        <v>7</v>
      </c>
      <c r="E111" t="s">
        <v>8</v>
      </c>
      <c r="F111">
        <v>68</v>
      </c>
      <c r="G111" t="s">
        <v>198</v>
      </c>
    </row>
    <row r="112" spans="1:7" x14ac:dyDescent="0.25">
      <c r="A112">
        <v>471</v>
      </c>
      <c r="B112">
        <v>40138.902370999996</v>
      </c>
      <c r="C112" t="s">
        <v>24</v>
      </c>
      <c r="D112" t="s">
        <v>7</v>
      </c>
      <c r="E112" t="s">
        <v>25</v>
      </c>
      <c r="F112">
        <v>232</v>
      </c>
      <c r="G112" t="s">
        <v>199</v>
      </c>
    </row>
    <row r="113" spans="1:7" x14ac:dyDescent="0.25">
      <c r="A113">
        <v>473</v>
      </c>
      <c r="B113">
        <v>40139.202511000003</v>
      </c>
      <c r="C113" t="s">
        <v>200</v>
      </c>
      <c r="D113" t="s">
        <v>7</v>
      </c>
      <c r="E113" t="s">
        <v>8</v>
      </c>
      <c r="F113">
        <v>80</v>
      </c>
      <c r="G113" t="s">
        <v>202</v>
      </c>
    </row>
    <row r="114" spans="1:7" x14ac:dyDescent="0.25">
      <c r="A114">
        <v>476</v>
      </c>
      <c r="B114">
        <v>40139.582516000002</v>
      </c>
      <c r="C114" t="s">
        <v>200</v>
      </c>
      <c r="D114" t="s">
        <v>7</v>
      </c>
      <c r="E114" t="s">
        <v>13</v>
      </c>
      <c r="F114">
        <v>1516</v>
      </c>
      <c r="G114" t="s">
        <v>15</v>
      </c>
    </row>
    <row r="115" spans="1:7" x14ac:dyDescent="0.25">
      <c r="A115">
        <v>478</v>
      </c>
      <c r="B115">
        <v>40139.682399999998</v>
      </c>
      <c r="C115" t="s">
        <v>200</v>
      </c>
      <c r="D115" t="s">
        <v>7</v>
      </c>
      <c r="E115" t="s">
        <v>8</v>
      </c>
      <c r="F115">
        <v>1516</v>
      </c>
      <c r="G115" t="s">
        <v>17</v>
      </c>
    </row>
    <row r="116" spans="1:7" x14ac:dyDescent="0.25">
      <c r="A116">
        <v>480</v>
      </c>
      <c r="B116">
        <v>40139.742337000003</v>
      </c>
      <c r="C116" t="s">
        <v>200</v>
      </c>
      <c r="D116" t="s">
        <v>7</v>
      </c>
      <c r="E116" t="s">
        <v>13</v>
      </c>
      <c r="F116">
        <v>1414</v>
      </c>
      <c r="G116" t="s">
        <v>19</v>
      </c>
    </row>
    <row r="117" spans="1:7" x14ac:dyDescent="0.25">
      <c r="A117">
        <v>483</v>
      </c>
      <c r="B117">
        <v>40140.592494999997</v>
      </c>
      <c r="C117" t="s">
        <v>200</v>
      </c>
      <c r="D117" t="s">
        <v>7</v>
      </c>
      <c r="E117" t="s">
        <v>13</v>
      </c>
      <c r="F117">
        <v>111</v>
      </c>
      <c r="G117" t="s">
        <v>22</v>
      </c>
    </row>
    <row r="118" spans="1:7" x14ac:dyDescent="0.25">
      <c r="A118">
        <v>486</v>
      </c>
      <c r="B118">
        <v>40140.752468999999</v>
      </c>
      <c r="C118" t="s">
        <v>24</v>
      </c>
      <c r="D118" t="s">
        <v>7</v>
      </c>
      <c r="E118" t="s">
        <v>25</v>
      </c>
      <c r="F118">
        <v>236</v>
      </c>
      <c r="G118" t="s">
        <v>209</v>
      </c>
    </row>
    <row r="119" spans="1:7" x14ac:dyDescent="0.25">
      <c r="A119">
        <v>488</v>
      </c>
      <c r="B119">
        <v>40141.382533999997</v>
      </c>
      <c r="C119" t="s">
        <v>200</v>
      </c>
      <c r="D119" t="s">
        <v>7</v>
      </c>
      <c r="E119" t="s">
        <v>13</v>
      </c>
      <c r="F119">
        <v>870</v>
      </c>
      <c r="G119" t="s">
        <v>29</v>
      </c>
    </row>
    <row r="120" spans="1:7" x14ac:dyDescent="0.25">
      <c r="A120">
        <v>492</v>
      </c>
      <c r="B120">
        <v>40141.902432000003</v>
      </c>
      <c r="C120" t="s">
        <v>200</v>
      </c>
      <c r="D120" t="s">
        <v>7</v>
      </c>
      <c r="E120" t="s">
        <v>8</v>
      </c>
      <c r="F120">
        <v>68</v>
      </c>
      <c r="G120" t="s">
        <v>212</v>
      </c>
    </row>
    <row r="121" spans="1:7" x14ac:dyDescent="0.25">
      <c r="A121">
        <v>494</v>
      </c>
      <c r="B121">
        <v>40141.982540999998</v>
      </c>
      <c r="C121" t="s">
        <v>200</v>
      </c>
      <c r="D121" t="s">
        <v>7</v>
      </c>
      <c r="E121" t="s">
        <v>8</v>
      </c>
      <c r="F121">
        <v>68</v>
      </c>
      <c r="G121" t="s">
        <v>214</v>
      </c>
    </row>
    <row r="122" spans="1:7" x14ac:dyDescent="0.25">
      <c r="A122">
        <v>505</v>
      </c>
      <c r="B122">
        <v>43744.221126999997</v>
      </c>
      <c r="C122" t="s">
        <v>24</v>
      </c>
      <c r="D122" t="s">
        <v>7</v>
      </c>
      <c r="E122" t="s">
        <v>25</v>
      </c>
      <c r="F122">
        <v>232</v>
      </c>
      <c r="G122" t="s">
        <v>215</v>
      </c>
    </row>
    <row r="123" spans="1:7" x14ac:dyDescent="0.25">
      <c r="A123">
        <v>507</v>
      </c>
      <c r="B123">
        <v>43744.491299000001</v>
      </c>
      <c r="C123" t="s">
        <v>216</v>
      </c>
      <c r="D123" t="s">
        <v>7</v>
      </c>
      <c r="E123" t="s">
        <v>8</v>
      </c>
      <c r="F123">
        <v>80</v>
      </c>
      <c r="G123" t="s">
        <v>218</v>
      </c>
    </row>
    <row r="124" spans="1:7" x14ac:dyDescent="0.25">
      <c r="A124">
        <v>510</v>
      </c>
      <c r="B124">
        <v>43744.831479</v>
      </c>
      <c r="C124" t="s">
        <v>216</v>
      </c>
      <c r="D124" t="s">
        <v>7</v>
      </c>
      <c r="E124" t="s">
        <v>13</v>
      </c>
      <c r="F124">
        <v>1001</v>
      </c>
      <c r="G124" t="s">
        <v>60</v>
      </c>
    </row>
    <row r="125" spans="1:7" x14ac:dyDescent="0.25">
      <c r="A125">
        <v>513</v>
      </c>
      <c r="B125">
        <v>43745.471279999998</v>
      </c>
      <c r="C125" t="s">
        <v>216</v>
      </c>
      <c r="D125" t="s">
        <v>7</v>
      </c>
      <c r="E125" t="s">
        <v>13</v>
      </c>
      <c r="F125">
        <v>115</v>
      </c>
      <c r="G125" t="s">
        <v>22</v>
      </c>
    </row>
    <row r="126" spans="1:7" x14ac:dyDescent="0.25">
      <c r="A126">
        <v>516</v>
      </c>
      <c r="B126">
        <v>43745.591121999998</v>
      </c>
      <c r="C126" t="s">
        <v>24</v>
      </c>
      <c r="D126" t="s">
        <v>7</v>
      </c>
      <c r="E126" t="s">
        <v>25</v>
      </c>
      <c r="F126">
        <v>231</v>
      </c>
      <c r="G126" t="s">
        <v>223</v>
      </c>
    </row>
    <row r="127" spans="1:7" x14ac:dyDescent="0.25">
      <c r="A127">
        <v>519</v>
      </c>
      <c r="B127">
        <v>43746.261684999998</v>
      </c>
      <c r="C127" t="s">
        <v>216</v>
      </c>
      <c r="D127" t="s">
        <v>7</v>
      </c>
      <c r="E127" t="s">
        <v>8</v>
      </c>
      <c r="F127">
        <v>68</v>
      </c>
      <c r="G127" t="s">
        <v>225</v>
      </c>
    </row>
    <row r="128" spans="1:7" x14ac:dyDescent="0.25">
      <c r="A128">
        <v>520</v>
      </c>
      <c r="B128">
        <v>43746.370998999999</v>
      </c>
      <c r="C128" t="s">
        <v>216</v>
      </c>
      <c r="D128" t="s">
        <v>7</v>
      </c>
      <c r="E128" t="s">
        <v>13</v>
      </c>
      <c r="F128">
        <v>875</v>
      </c>
      <c r="G128" t="s">
        <v>29</v>
      </c>
    </row>
    <row r="129" spans="1:7" x14ac:dyDescent="0.25">
      <c r="A129">
        <v>522</v>
      </c>
      <c r="B129">
        <v>43746.611019999997</v>
      </c>
      <c r="C129" t="s">
        <v>216</v>
      </c>
      <c r="D129" t="s">
        <v>7</v>
      </c>
      <c r="E129" t="s">
        <v>8</v>
      </c>
      <c r="F129">
        <v>68</v>
      </c>
      <c r="G129" t="s">
        <v>227</v>
      </c>
    </row>
    <row r="130" spans="1:7" x14ac:dyDescent="0.25">
      <c r="A130">
        <v>525</v>
      </c>
      <c r="B130">
        <v>43746.841060999999</v>
      </c>
      <c r="C130" t="s">
        <v>216</v>
      </c>
      <c r="D130" t="s">
        <v>7</v>
      </c>
      <c r="E130" t="s">
        <v>8</v>
      </c>
      <c r="F130">
        <v>68</v>
      </c>
      <c r="G130" t="s">
        <v>229</v>
      </c>
    </row>
    <row r="131" spans="1:7" x14ac:dyDescent="0.25">
      <c r="A131">
        <v>527</v>
      </c>
      <c r="B131">
        <v>43746.86105</v>
      </c>
      <c r="C131" t="s">
        <v>216</v>
      </c>
      <c r="D131" t="s">
        <v>7</v>
      </c>
      <c r="E131" t="s">
        <v>8</v>
      </c>
      <c r="F131">
        <v>68</v>
      </c>
      <c r="G131" t="s">
        <v>231</v>
      </c>
    </row>
    <row r="132" spans="1:7" x14ac:dyDescent="0.25">
      <c r="A132">
        <v>535</v>
      </c>
      <c r="B132">
        <v>47349.076869999997</v>
      </c>
      <c r="C132" t="s">
        <v>24</v>
      </c>
      <c r="D132" t="s">
        <v>7</v>
      </c>
      <c r="E132" t="s">
        <v>25</v>
      </c>
      <c r="F132">
        <v>232</v>
      </c>
      <c r="G132" t="s">
        <v>199</v>
      </c>
    </row>
    <row r="133" spans="1:7" x14ac:dyDescent="0.25">
      <c r="A133">
        <v>537</v>
      </c>
      <c r="B133">
        <v>47349.366268999998</v>
      </c>
      <c r="C133" t="s">
        <v>200</v>
      </c>
      <c r="D133" t="s">
        <v>7</v>
      </c>
      <c r="E133" t="s">
        <v>8</v>
      </c>
      <c r="F133">
        <v>80</v>
      </c>
      <c r="G133" t="s">
        <v>233</v>
      </c>
    </row>
    <row r="134" spans="1:7" x14ac:dyDescent="0.25">
      <c r="A134">
        <v>540</v>
      </c>
      <c r="B134">
        <v>47349.696346999997</v>
      </c>
      <c r="C134" t="s">
        <v>200</v>
      </c>
      <c r="D134" t="s">
        <v>7</v>
      </c>
      <c r="E134" t="s">
        <v>13</v>
      </c>
      <c r="F134">
        <v>1516</v>
      </c>
      <c r="G134" t="s">
        <v>15</v>
      </c>
    </row>
    <row r="135" spans="1:7" x14ac:dyDescent="0.25">
      <c r="A135">
        <v>542</v>
      </c>
      <c r="B135">
        <v>47349.736537999997</v>
      </c>
      <c r="C135" t="s">
        <v>200</v>
      </c>
      <c r="D135" t="s">
        <v>7</v>
      </c>
      <c r="E135" t="s">
        <v>8</v>
      </c>
      <c r="F135">
        <v>1516</v>
      </c>
      <c r="G135" t="s">
        <v>17</v>
      </c>
    </row>
    <row r="136" spans="1:7" x14ac:dyDescent="0.25">
      <c r="A136">
        <v>544</v>
      </c>
      <c r="B136">
        <v>47349.776088999999</v>
      </c>
      <c r="C136" t="s">
        <v>200</v>
      </c>
      <c r="D136" t="s">
        <v>7</v>
      </c>
      <c r="E136" t="s">
        <v>13</v>
      </c>
      <c r="F136">
        <v>1414</v>
      </c>
      <c r="G136" t="s">
        <v>19</v>
      </c>
    </row>
    <row r="137" spans="1:7" x14ac:dyDescent="0.25">
      <c r="A137">
        <v>547</v>
      </c>
      <c r="B137">
        <v>47350.666317000003</v>
      </c>
      <c r="C137" t="s">
        <v>200</v>
      </c>
      <c r="D137" t="s">
        <v>7</v>
      </c>
      <c r="E137" t="s">
        <v>13</v>
      </c>
      <c r="F137">
        <v>111</v>
      </c>
      <c r="G137" t="s">
        <v>22</v>
      </c>
    </row>
    <row r="138" spans="1:7" x14ac:dyDescent="0.25">
      <c r="A138">
        <v>550</v>
      </c>
      <c r="B138">
        <v>47350.766293000001</v>
      </c>
      <c r="C138" t="s">
        <v>24</v>
      </c>
      <c r="D138" t="s">
        <v>7</v>
      </c>
      <c r="E138" t="s">
        <v>25</v>
      </c>
      <c r="F138">
        <v>236</v>
      </c>
      <c r="G138" t="s">
        <v>209</v>
      </c>
    </row>
    <row r="139" spans="1:7" x14ac:dyDescent="0.25">
      <c r="A139">
        <v>552</v>
      </c>
      <c r="B139">
        <v>47351.176082999998</v>
      </c>
      <c r="C139" t="s">
        <v>200</v>
      </c>
      <c r="D139" t="s">
        <v>7</v>
      </c>
      <c r="E139" t="s">
        <v>8</v>
      </c>
      <c r="F139">
        <v>68</v>
      </c>
      <c r="G139" t="s">
        <v>239</v>
      </c>
    </row>
    <row r="140" spans="1:7" x14ac:dyDescent="0.25">
      <c r="A140">
        <v>553</v>
      </c>
      <c r="B140">
        <v>47351.256039</v>
      </c>
      <c r="C140" t="s">
        <v>200</v>
      </c>
      <c r="D140" t="s">
        <v>7</v>
      </c>
      <c r="E140" t="s">
        <v>13</v>
      </c>
      <c r="F140">
        <v>871</v>
      </c>
      <c r="G140" t="s">
        <v>29</v>
      </c>
    </row>
    <row r="141" spans="1:7" x14ac:dyDescent="0.25">
      <c r="A141">
        <v>557</v>
      </c>
      <c r="B141">
        <v>47351.526210999997</v>
      </c>
      <c r="C141" t="s">
        <v>200</v>
      </c>
      <c r="D141" t="s">
        <v>7</v>
      </c>
      <c r="E141" t="s">
        <v>8</v>
      </c>
      <c r="F141">
        <v>68</v>
      </c>
      <c r="G141" t="s">
        <v>242</v>
      </c>
    </row>
    <row r="142" spans="1:7" x14ac:dyDescent="0.25">
      <c r="A142">
        <v>559</v>
      </c>
      <c r="B142">
        <v>47351.546138999998</v>
      </c>
      <c r="C142" t="s">
        <v>200</v>
      </c>
      <c r="D142" t="s">
        <v>7</v>
      </c>
      <c r="E142" t="s">
        <v>8</v>
      </c>
      <c r="F142">
        <v>68</v>
      </c>
      <c r="G142" t="s">
        <v>244</v>
      </c>
    </row>
    <row r="143" spans="1:7" x14ac:dyDescent="0.25">
      <c r="A143">
        <v>570</v>
      </c>
      <c r="B143">
        <v>50953.953487999999</v>
      </c>
      <c r="C143" t="s">
        <v>24</v>
      </c>
      <c r="D143" t="s">
        <v>7</v>
      </c>
      <c r="E143" t="s">
        <v>25</v>
      </c>
      <c r="F143">
        <v>232</v>
      </c>
      <c r="G143" t="s">
        <v>101</v>
      </c>
    </row>
    <row r="144" spans="1:7" x14ac:dyDescent="0.25">
      <c r="A144">
        <v>572</v>
      </c>
      <c r="B144">
        <v>50954.243344000002</v>
      </c>
      <c r="C144" t="s">
        <v>102</v>
      </c>
      <c r="D144" t="s">
        <v>7</v>
      </c>
      <c r="E144" t="s">
        <v>8</v>
      </c>
      <c r="F144">
        <v>80</v>
      </c>
      <c r="G144" t="s">
        <v>246</v>
      </c>
    </row>
    <row r="145" spans="1:7" x14ac:dyDescent="0.25">
      <c r="A145">
        <v>575</v>
      </c>
      <c r="B145">
        <v>50954.733456000002</v>
      </c>
      <c r="C145" t="s">
        <v>102</v>
      </c>
      <c r="D145" t="s">
        <v>7</v>
      </c>
      <c r="E145" t="s">
        <v>13</v>
      </c>
      <c r="F145">
        <v>1516</v>
      </c>
      <c r="G145" t="s">
        <v>15</v>
      </c>
    </row>
    <row r="146" spans="1:7" x14ac:dyDescent="0.25">
      <c r="A146">
        <v>577</v>
      </c>
      <c r="B146">
        <v>50954.773525999997</v>
      </c>
      <c r="C146" t="s">
        <v>102</v>
      </c>
      <c r="D146" t="s">
        <v>7</v>
      </c>
      <c r="E146" t="s">
        <v>8</v>
      </c>
      <c r="F146">
        <v>1516</v>
      </c>
      <c r="G146" t="s">
        <v>17</v>
      </c>
    </row>
    <row r="147" spans="1:7" x14ac:dyDescent="0.25">
      <c r="A147">
        <v>579</v>
      </c>
      <c r="B147">
        <v>50954.813626000003</v>
      </c>
      <c r="C147" t="s">
        <v>102</v>
      </c>
      <c r="D147" t="s">
        <v>7</v>
      </c>
      <c r="E147" t="s">
        <v>13</v>
      </c>
      <c r="F147">
        <v>1414</v>
      </c>
      <c r="G147" t="s">
        <v>19</v>
      </c>
    </row>
    <row r="148" spans="1:7" x14ac:dyDescent="0.25">
      <c r="A148">
        <v>582</v>
      </c>
      <c r="B148">
        <v>50955.793637000002</v>
      </c>
      <c r="C148" t="s">
        <v>102</v>
      </c>
      <c r="D148" t="s">
        <v>7</v>
      </c>
      <c r="E148" t="s">
        <v>13</v>
      </c>
      <c r="F148">
        <v>111</v>
      </c>
      <c r="G148" t="s">
        <v>22</v>
      </c>
    </row>
    <row r="149" spans="1:7" x14ac:dyDescent="0.25">
      <c r="A149">
        <v>585</v>
      </c>
      <c r="B149">
        <v>50956.173489000001</v>
      </c>
      <c r="C149" t="s">
        <v>24</v>
      </c>
      <c r="D149" t="s">
        <v>7</v>
      </c>
      <c r="E149" t="s">
        <v>25</v>
      </c>
      <c r="F149">
        <v>236</v>
      </c>
      <c r="G149" t="s">
        <v>111</v>
      </c>
    </row>
    <row r="150" spans="1:7" x14ac:dyDescent="0.25">
      <c r="A150">
        <v>587</v>
      </c>
      <c r="B150">
        <v>50956.583584</v>
      </c>
      <c r="C150" t="s">
        <v>102</v>
      </c>
      <c r="D150" t="s">
        <v>7</v>
      </c>
      <c r="E150" t="s">
        <v>13</v>
      </c>
      <c r="F150">
        <v>872</v>
      </c>
      <c r="G150" t="s">
        <v>29</v>
      </c>
    </row>
    <row r="151" spans="1:7" x14ac:dyDescent="0.25">
      <c r="A151">
        <v>591</v>
      </c>
      <c r="B151">
        <v>50956.843502000003</v>
      </c>
      <c r="C151" t="s">
        <v>102</v>
      </c>
      <c r="D151" t="s">
        <v>7</v>
      </c>
      <c r="E151" t="s">
        <v>8</v>
      </c>
      <c r="F151">
        <v>68</v>
      </c>
      <c r="G151" t="s">
        <v>254</v>
      </c>
    </row>
    <row r="152" spans="1:7" x14ac:dyDescent="0.25">
      <c r="A152">
        <v>593</v>
      </c>
      <c r="B152">
        <v>50956.853421</v>
      </c>
      <c r="C152" t="s">
        <v>102</v>
      </c>
      <c r="D152" t="s">
        <v>7</v>
      </c>
      <c r="E152" t="s">
        <v>8</v>
      </c>
      <c r="F152">
        <v>68</v>
      </c>
      <c r="G152" t="s">
        <v>256</v>
      </c>
    </row>
    <row r="153" spans="1:7" x14ac:dyDescent="0.25">
      <c r="A153">
        <v>643</v>
      </c>
      <c r="B153">
        <v>54560.476681</v>
      </c>
      <c r="C153" t="s">
        <v>24</v>
      </c>
      <c r="D153" t="s">
        <v>7</v>
      </c>
      <c r="E153" t="s">
        <v>25</v>
      </c>
      <c r="F153">
        <v>232</v>
      </c>
      <c r="G153" t="s">
        <v>257</v>
      </c>
    </row>
    <row r="154" spans="1:7" x14ac:dyDescent="0.25">
      <c r="A154">
        <v>645</v>
      </c>
      <c r="B154">
        <v>54560.836636</v>
      </c>
      <c r="C154" t="s">
        <v>258</v>
      </c>
      <c r="D154" t="s">
        <v>7</v>
      </c>
      <c r="E154" t="s">
        <v>8</v>
      </c>
      <c r="F154">
        <v>80</v>
      </c>
      <c r="G154" t="s">
        <v>260</v>
      </c>
    </row>
    <row r="155" spans="1:7" x14ac:dyDescent="0.25">
      <c r="A155">
        <v>648</v>
      </c>
      <c r="B155">
        <v>54561.356685999999</v>
      </c>
      <c r="C155" t="s">
        <v>258</v>
      </c>
      <c r="D155" t="s">
        <v>7</v>
      </c>
      <c r="E155" t="s">
        <v>13</v>
      </c>
      <c r="F155">
        <v>1001</v>
      </c>
      <c r="G155" t="s">
        <v>60</v>
      </c>
    </row>
    <row r="156" spans="1:7" x14ac:dyDescent="0.25">
      <c r="A156">
        <v>651</v>
      </c>
      <c r="B156">
        <v>54562.116481999998</v>
      </c>
      <c r="C156" t="s">
        <v>258</v>
      </c>
      <c r="D156" t="s">
        <v>7</v>
      </c>
      <c r="E156" t="s">
        <v>13</v>
      </c>
      <c r="F156">
        <v>115</v>
      </c>
      <c r="G156" t="s">
        <v>22</v>
      </c>
    </row>
    <row r="157" spans="1:7" x14ac:dyDescent="0.25">
      <c r="A157">
        <v>654</v>
      </c>
      <c r="B157">
        <v>54562.356532999998</v>
      </c>
      <c r="C157" t="s">
        <v>24</v>
      </c>
      <c r="D157" t="s">
        <v>7</v>
      </c>
      <c r="E157" t="s">
        <v>25</v>
      </c>
      <c r="F157">
        <v>231</v>
      </c>
      <c r="G157" t="s">
        <v>265</v>
      </c>
    </row>
    <row r="158" spans="1:7" x14ac:dyDescent="0.25">
      <c r="A158">
        <v>656</v>
      </c>
      <c r="B158">
        <v>54563.016567999999</v>
      </c>
      <c r="C158" t="s">
        <v>258</v>
      </c>
      <c r="D158" t="s">
        <v>7</v>
      </c>
      <c r="E158" t="s">
        <v>8</v>
      </c>
      <c r="F158">
        <v>68</v>
      </c>
      <c r="G158" t="s">
        <v>266</v>
      </c>
    </row>
    <row r="159" spans="1:7" x14ac:dyDescent="0.25">
      <c r="A159">
        <v>657</v>
      </c>
      <c r="B159">
        <v>54563.636623999999</v>
      </c>
      <c r="C159" t="s">
        <v>258</v>
      </c>
      <c r="D159" t="s">
        <v>7</v>
      </c>
      <c r="E159" t="s">
        <v>13</v>
      </c>
      <c r="F159">
        <v>876</v>
      </c>
      <c r="G159" t="s">
        <v>29</v>
      </c>
    </row>
    <row r="160" spans="1:7" x14ac:dyDescent="0.25">
      <c r="A160">
        <v>661</v>
      </c>
      <c r="B160">
        <v>54564.116513000001</v>
      </c>
      <c r="C160" t="s">
        <v>258</v>
      </c>
      <c r="D160" t="s">
        <v>7</v>
      </c>
      <c r="E160" t="s">
        <v>8</v>
      </c>
      <c r="F160">
        <v>68</v>
      </c>
      <c r="G160" t="s">
        <v>269</v>
      </c>
    </row>
    <row r="161" spans="1:7" x14ac:dyDescent="0.25">
      <c r="A161">
        <v>663</v>
      </c>
      <c r="B161">
        <v>54564.156399</v>
      </c>
      <c r="C161" t="s">
        <v>258</v>
      </c>
      <c r="D161" t="s">
        <v>7</v>
      </c>
      <c r="E161" t="s">
        <v>8</v>
      </c>
      <c r="F161">
        <v>68</v>
      </c>
      <c r="G161" t="s">
        <v>271</v>
      </c>
    </row>
    <row r="162" spans="1:7" x14ac:dyDescent="0.25">
      <c r="A162">
        <v>824</v>
      </c>
      <c r="B162">
        <v>57914.297543000001</v>
      </c>
      <c r="C162" t="s">
        <v>24</v>
      </c>
      <c r="D162" t="s">
        <v>7</v>
      </c>
      <c r="E162" t="s">
        <v>25</v>
      </c>
      <c r="F162">
        <v>232</v>
      </c>
      <c r="G162" t="s">
        <v>275</v>
      </c>
    </row>
    <row r="163" spans="1:7" x14ac:dyDescent="0.25">
      <c r="A163">
        <v>827</v>
      </c>
      <c r="B163">
        <v>57914.587735000001</v>
      </c>
      <c r="C163" t="s">
        <v>276</v>
      </c>
      <c r="D163" t="s">
        <v>7</v>
      </c>
      <c r="E163" t="s">
        <v>8</v>
      </c>
      <c r="F163">
        <v>80</v>
      </c>
      <c r="G163" t="s">
        <v>278</v>
      </c>
    </row>
    <row r="164" spans="1:7" x14ac:dyDescent="0.25">
      <c r="A164">
        <v>830</v>
      </c>
      <c r="B164">
        <v>57914.877438000003</v>
      </c>
      <c r="C164" t="s">
        <v>276</v>
      </c>
      <c r="D164" t="s">
        <v>7</v>
      </c>
      <c r="E164" t="s">
        <v>13</v>
      </c>
      <c r="F164">
        <v>1001</v>
      </c>
      <c r="G164" t="s">
        <v>60</v>
      </c>
    </row>
    <row r="165" spans="1:7" x14ac:dyDescent="0.25">
      <c r="A165">
        <v>833</v>
      </c>
      <c r="B165">
        <v>57915.437375000001</v>
      </c>
      <c r="C165" t="s">
        <v>276</v>
      </c>
      <c r="D165" t="s">
        <v>7</v>
      </c>
      <c r="E165" t="s">
        <v>13</v>
      </c>
      <c r="F165">
        <v>111</v>
      </c>
      <c r="G165" t="s">
        <v>22</v>
      </c>
    </row>
    <row r="166" spans="1:7" x14ac:dyDescent="0.25">
      <c r="A166">
        <v>836</v>
      </c>
      <c r="B166">
        <v>57915.517574999998</v>
      </c>
      <c r="C166" t="s">
        <v>24</v>
      </c>
      <c r="D166" t="s">
        <v>7</v>
      </c>
      <c r="E166" t="s">
        <v>25</v>
      </c>
      <c r="F166">
        <v>230</v>
      </c>
      <c r="G166" t="s">
        <v>283</v>
      </c>
    </row>
    <row r="167" spans="1:7" x14ac:dyDescent="0.25">
      <c r="A167">
        <v>838</v>
      </c>
      <c r="B167">
        <v>57915.947476000001</v>
      </c>
      <c r="C167" t="s">
        <v>276</v>
      </c>
      <c r="D167" t="s">
        <v>7</v>
      </c>
      <c r="E167" t="s">
        <v>8</v>
      </c>
      <c r="F167">
        <v>68</v>
      </c>
      <c r="G167" t="s">
        <v>284</v>
      </c>
    </row>
    <row r="168" spans="1:7" x14ac:dyDescent="0.25">
      <c r="A168">
        <v>839</v>
      </c>
      <c r="B168">
        <v>57916.017483000003</v>
      </c>
      <c r="C168" t="s">
        <v>276</v>
      </c>
      <c r="D168" t="s">
        <v>7</v>
      </c>
      <c r="E168" t="s">
        <v>13</v>
      </c>
      <c r="F168">
        <v>873</v>
      </c>
      <c r="G168" t="s">
        <v>29</v>
      </c>
    </row>
    <row r="169" spans="1:7" x14ac:dyDescent="0.25">
      <c r="A169">
        <v>843</v>
      </c>
      <c r="B169">
        <v>57916.507290000001</v>
      </c>
      <c r="C169" t="s">
        <v>276</v>
      </c>
      <c r="D169" t="s">
        <v>7</v>
      </c>
      <c r="E169" t="s">
        <v>8</v>
      </c>
      <c r="F169">
        <v>68</v>
      </c>
      <c r="G169" t="s">
        <v>287</v>
      </c>
    </row>
    <row r="170" spans="1:7" x14ac:dyDescent="0.25">
      <c r="A170">
        <v>845</v>
      </c>
      <c r="B170">
        <v>57916.527309999998</v>
      </c>
      <c r="C170" t="s">
        <v>276</v>
      </c>
      <c r="D170" t="s">
        <v>7</v>
      </c>
      <c r="E170" t="s">
        <v>8</v>
      </c>
      <c r="F170">
        <v>68</v>
      </c>
      <c r="G170" t="s">
        <v>289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topLeftCell="A139" workbookViewId="0">
      <selection activeCell="E169" sqref="E169"/>
    </sheetView>
  </sheetViews>
  <sheetFormatPr defaultRowHeight="16.5" x14ac:dyDescent="0.25"/>
  <sheetData>
    <row r="1" spans="1:5" x14ac:dyDescent="0.25">
      <c r="A1">
        <v>475.97849100000002</v>
      </c>
      <c r="B1">
        <v>80</v>
      </c>
      <c r="C1">
        <f>B1-16</f>
        <v>64</v>
      </c>
      <c r="E1">
        <f>ABS(A2-A1)</f>
        <v>0.40218699999996943</v>
      </c>
    </row>
    <row r="2" spans="1:5" x14ac:dyDescent="0.25">
      <c r="A2">
        <v>476.38067799999999</v>
      </c>
      <c r="B2">
        <v>1516</v>
      </c>
      <c r="C2">
        <f t="shared" ref="C2:C65" si="0">B2-16</f>
        <v>1500</v>
      </c>
      <c r="E2">
        <f t="shared" ref="E2:E65" si="1">ABS(A3-A2)</f>
        <v>4.760700000002771E-2</v>
      </c>
    </row>
    <row r="3" spans="1:5" x14ac:dyDescent="0.25">
      <c r="A3">
        <v>476.42828500000002</v>
      </c>
      <c r="B3">
        <v>1516</v>
      </c>
      <c r="C3">
        <f t="shared" si="0"/>
        <v>1500</v>
      </c>
      <c r="E3">
        <f t="shared" si="1"/>
        <v>6.9945999999958985E-2</v>
      </c>
    </row>
    <row r="4" spans="1:5" x14ac:dyDescent="0.25">
      <c r="A4">
        <v>476.49823099999998</v>
      </c>
      <c r="B4">
        <v>1414</v>
      </c>
      <c r="C4">
        <f t="shared" si="0"/>
        <v>1398</v>
      </c>
      <c r="E4">
        <f t="shared" si="1"/>
        <v>0.95010100000001785</v>
      </c>
    </row>
    <row r="5" spans="1:5" x14ac:dyDescent="0.25">
      <c r="A5">
        <v>477.44833199999999</v>
      </c>
      <c r="B5">
        <v>115</v>
      </c>
      <c r="C5">
        <f t="shared" si="0"/>
        <v>99</v>
      </c>
      <c r="E5">
        <f t="shared" si="1"/>
        <v>7.6097409999999854</v>
      </c>
    </row>
    <row r="6" spans="1:5" x14ac:dyDescent="0.25">
      <c r="A6">
        <v>485.05807299999998</v>
      </c>
      <c r="B6">
        <v>188</v>
      </c>
      <c r="C6">
        <f t="shared" si="0"/>
        <v>172</v>
      </c>
      <c r="E6">
        <f t="shared" si="1"/>
        <v>0.3800040000000422</v>
      </c>
    </row>
    <row r="7" spans="1:5" x14ac:dyDescent="0.25">
      <c r="A7">
        <v>485.43807700000002</v>
      </c>
      <c r="B7">
        <v>68</v>
      </c>
      <c r="C7">
        <f t="shared" si="0"/>
        <v>52</v>
      </c>
      <c r="E7">
        <f t="shared" si="1"/>
        <v>7.1350999999992837E-2</v>
      </c>
    </row>
    <row r="8" spans="1:5" x14ac:dyDescent="0.25">
      <c r="A8">
        <v>485.50942800000001</v>
      </c>
      <c r="B8">
        <v>876</v>
      </c>
      <c r="C8">
        <f t="shared" si="0"/>
        <v>860</v>
      </c>
      <c r="E8">
        <f t="shared" si="1"/>
        <v>0.4788199999999847</v>
      </c>
    </row>
    <row r="9" spans="1:5" x14ac:dyDescent="0.25">
      <c r="A9">
        <v>485.988248</v>
      </c>
      <c r="B9">
        <v>68</v>
      </c>
      <c r="C9">
        <f t="shared" si="0"/>
        <v>52</v>
      </c>
      <c r="E9">
        <f t="shared" si="1"/>
        <v>0</v>
      </c>
    </row>
    <row r="10" spans="1:5" x14ac:dyDescent="0.25">
      <c r="A10">
        <v>485.988248</v>
      </c>
      <c r="B10">
        <v>68</v>
      </c>
      <c r="C10">
        <f t="shared" si="0"/>
        <v>52</v>
      </c>
      <c r="E10">
        <f t="shared" si="1"/>
        <v>3602.456878</v>
      </c>
    </row>
    <row r="11" spans="1:5" x14ac:dyDescent="0.25">
      <c r="A11">
        <v>4088.4451260000001</v>
      </c>
      <c r="B11">
        <v>232</v>
      </c>
      <c r="C11">
        <f t="shared" si="0"/>
        <v>216</v>
      </c>
      <c r="E11">
        <f t="shared" si="1"/>
        <v>0.30001799999990908</v>
      </c>
    </row>
    <row r="12" spans="1:5" x14ac:dyDescent="0.25">
      <c r="A12">
        <v>4088.745144</v>
      </c>
      <c r="B12">
        <v>80</v>
      </c>
      <c r="C12">
        <f t="shared" si="0"/>
        <v>64</v>
      </c>
      <c r="E12">
        <f t="shared" si="1"/>
        <v>0.33017000000018015</v>
      </c>
    </row>
    <row r="13" spans="1:5" x14ac:dyDescent="0.25">
      <c r="A13">
        <v>4089.0753140000002</v>
      </c>
      <c r="B13">
        <v>1516</v>
      </c>
      <c r="C13">
        <f t="shared" si="0"/>
        <v>1500</v>
      </c>
      <c r="E13">
        <f t="shared" si="1"/>
        <v>3.9917000000059488E-2</v>
      </c>
    </row>
    <row r="14" spans="1:5" x14ac:dyDescent="0.25">
      <c r="A14">
        <v>4089.1152310000002</v>
      </c>
      <c r="B14">
        <v>1516</v>
      </c>
      <c r="C14">
        <f t="shared" si="0"/>
        <v>1500</v>
      </c>
      <c r="E14">
        <f t="shared" si="1"/>
        <v>2.9998999999861553E-2</v>
      </c>
    </row>
    <row r="15" spans="1:5" x14ac:dyDescent="0.25">
      <c r="A15">
        <v>4089.1452300000001</v>
      </c>
      <c r="B15">
        <v>1414</v>
      </c>
      <c r="C15">
        <f t="shared" si="0"/>
        <v>1398</v>
      </c>
      <c r="E15">
        <f t="shared" si="1"/>
        <v>0.72976699999981065</v>
      </c>
    </row>
    <row r="16" spans="1:5" x14ac:dyDescent="0.25">
      <c r="A16">
        <v>4089.8749969999999</v>
      </c>
      <c r="B16">
        <v>111</v>
      </c>
      <c r="C16">
        <f t="shared" si="0"/>
        <v>95</v>
      </c>
      <c r="E16">
        <f t="shared" si="1"/>
        <v>0.10998500000005151</v>
      </c>
    </row>
    <row r="17" spans="1:5" x14ac:dyDescent="0.25">
      <c r="A17">
        <v>4089.9849819999999</v>
      </c>
      <c r="B17">
        <v>236</v>
      </c>
      <c r="C17">
        <f t="shared" si="0"/>
        <v>220</v>
      </c>
      <c r="E17">
        <f t="shared" si="1"/>
        <v>0.42974899999990157</v>
      </c>
    </row>
    <row r="18" spans="1:5" x14ac:dyDescent="0.25">
      <c r="A18">
        <v>4090.4147309999998</v>
      </c>
      <c r="B18">
        <v>68</v>
      </c>
      <c r="C18">
        <f t="shared" si="0"/>
        <v>52</v>
      </c>
      <c r="E18">
        <f t="shared" si="1"/>
        <v>0.87005600000020422</v>
      </c>
    </row>
    <row r="19" spans="1:5" x14ac:dyDescent="0.25">
      <c r="A19">
        <v>4091.2847870000001</v>
      </c>
      <c r="B19">
        <v>872</v>
      </c>
      <c r="C19">
        <f t="shared" si="0"/>
        <v>856</v>
      </c>
      <c r="E19">
        <f t="shared" si="1"/>
        <v>0.51006999999981417</v>
      </c>
    </row>
    <row r="20" spans="1:5" x14ac:dyDescent="0.25">
      <c r="A20">
        <v>4091.7948569999999</v>
      </c>
      <c r="B20">
        <v>68</v>
      </c>
      <c r="C20">
        <f t="shared" si="0"/>
        <v>52</v>
      </c>
      <c r="E20">
        <f t="shared" si="1"/>
        <v>3.003000000035172E-2</v>
      </c>
    </row>
    <row r="21" spans="1:5" x14ac:dyDescent="0.25">
      <c r="A21">
        <v>4091.8248870000002</v>
      </c>
      <c r="B21">
        <v>68</v>
      </c>
      <c r="C21">
        <f t="shared" si="0"/>
        <v>52</v>
      </c>
      <c r="E21">
        <f t="shared" si="1"/>
        <v>3602.2274779999993</v>
      </c>
    </row>
    <row r="22" spans="1:5" x14ac:dyDescent="0.25">
      <c r="A22">
        <v>7694.0523649999996</v>
      </c>
      <c r="B22">
        <v>232</v>
      </c>
      <c r="C22">
        <f t="shared" si="0"/>
        <v>216</v>
      </c>
      <c r="E22">
        <f t="shared" si="1"/>
        <v>0.2607110000008106</v>
      </c>
    </row>
    <row r="23" spans="1:5" x14ac:dyDescent="0.25">
      <c r="A23">
        <v>7694.3130760000004</v>
      </c>
      <c r="B23">
        <v>80</v>
      </c>
      <c r="C23">
        <f t="shared" si="0"/>
        <v>64</v>
      </c>
      <c r="E23">
        <f t="shared" si="1"/>
        <v>0.29952999999932217</v>
      </c>
    </row>
    <row r="24" spans="1:5" x14ac:dyDescent="0.25">
      <c r="A24">
        <v>7694.6126059999997</v>
      </c>
      <c r="B24">
        <v>1001</v>
      </c>
      <c r="C24">
        <f t="shared" si="0"/>
        <v>985</v>
      </c>
      <c r="E24">
        <f t="shared" si="1"/>
        <v>0.58990500000072643</v>
      </c>
    </row>
    <row r="25" spans="1:5" x14ac:dyDescent="0.25">
      <c r="A25">
        <v>7695.2025110000004</v>
      </c>
      <c r="B25">
        <v>111</v>
      </c>
      <c r="C25">
        <f t="shared" si="0"/>
        <v>95</v>
      </c>
      <c r="E25">
        <f t="shared" si="1"/>
        <v>0.10986400000001595</v>
      </c>
    </row>
    <row r="26" spans="1:5" x14ac:dyDescent="0.25">
      <c r="A26">
        <v>7695.3123750000004</v>
      </c>
      <c r="B26">
        <v>230</v>
      </c>
      <c r="C26">
        <f t="shared" si="0"/>
        <v>214</v>
      </c>
      <c r="E26">
        <f t="shared" si="1"/>
        <v>0.34023999999953958</v>
      </c>
    </row>
    <row r="27" spans="1:5" x14ac:dyDescent="0.25">
      <c r="A27">
        <v>7695.652615</v>
      </c>
      <c r="B27">
        <v>68</v>
      </c>
      <c r="C27">
        <f t="shared" si="0"/>
        <v>52</v>
      </c>
      <c r="E27">
        <f t="shared" si="1"/>
        <v>0.1301579999999376</v>
      </c>
    </row>
    <row r="28" spans="1:5" x14ac:dyDescent="0.25">
      <c r="A28">
        <v>7695.7827729999999</v>
      </c>
      <c r="B28">
        <v>873</v>
      </c>
      <c r="C28">
        <f t="shared" si="0"/>
        <v>857</v>
      </c>
      <c r="E28">
        <f t="shared" si="1"/>
        <v>0.21963500000038039</v>
      </c>
    </row>
    <row r="29" spans="1:5" x14ac:dyDescent="0.25">
      <c r="A29">
        <v>7696.0024080000003</v>
      </c>
      <c r="B29">
        <v>68</v>
      </c>
      <c r="C29">
        <f t="shared" si="0"/>
        <v>52</v>
      </c>
      <c r="E29">
        <f t="shared" si="1"/>
        <v>4.9864999999954307E-2</v>
      </c>
    </row>
    <row r="30" spans="1:5" x14ac:dyDescent="0.25">
      <c r="A30">
        <v>7696.0522730000002</v>
      </c>
      <c r="B30">
        <v>68</v>
      </c>
      <c r="C30">
        <f t="shared" si="0"/>
        <v>52</v>
      </c>
      <c r="E30">
        <f t="shared" si="1"/>
        <v>3602.3555910000005</v>
      </c>
    </row>
    <row r="31" spans="1:5" x14ac:dyDescent="0.25">
      <c r="A31">
        <v>11298.407864000001</v>
      </c>
      <c r="B31">
        <v>232</v>
      </c>
      <c r="C31">
        <f t="shared" si="0"/>
        <v>216</v>
      </c>
      <c r="E31">
        <f t="shared" si="1"/>
        <v>0.27029399999992165</v>
      </c>
    </row>
    <row r="32" spans="1:5" x14ac:dyDescent="0.25">
      <c r="A32">
        <v>11298.678158000001</v>
      </c>
      <c r="B32">
        <v>80</v>
      </c>
      <c r="C32">
        <f t="shared" si="0"/>
        <v>64</v>
      </c>
      <c r="E32">
        <f t="shared" si="1"/>
        <v>0.4998169999998936</v>
      </c>
    </row>
    <row r="33" spans="1:5" x14ac:dyDescent="0.25">
      <c r="A33">
        <v>11299.177975000001</v>
      </c>
      <c r="B33">
        <v>1001</v>
      </c>
      <c r="C33">
        <f t="shared" si="0"/>
        <v>985</v>
      </c>
      <c r="E33">
        <f t="shared" si="1"/>
        <v>0.320159999999305</v>
      </c>
    </row>
    <row r="34" spans="1:5" x14ac:dyDescent="0.25">
      <c r="A34">
        <v>11299.498135</v>
      </c>
      <c r="B34">
        <v>115</v>
      </c>
      <c r="C34">
        <f t="shared" si="0"/>
        <v>99</v>
      </c>
      <c r="E34">
        <f t="shared" si="1"/>
        <v>8.0230999999912456E-2</v>
      </c>
    </row>
    <row r="35" spans="1:5" x14ac:dyDescent="0.25">
      <c r="A35">
        <v>11299.578366</v>
      </c>
      <c r="B35">
        <v>231</v>
      </c>
      <c r="C35">
        <f t="shared" si="0"/>
        <v>215</v>
      </c>
      <c r="E35">
        <f t="shared" si="1"/>
        <v>0.3699030000007042</v>
      </c>
    </row>
    <row r="36" spans="1:5" x14ac:dyDescent="0.25">
      <c r="A36">
        <v>11299.948269</v>
      </c>
      <c r="B36">
        <v>68</v>
      </c>
      <c r="C36">
        <f t="shared" si="0"/>
        <v>52</v>
      </c>
      <c r="E36">
        <f t="shared" si="1"/>
        <v>0.26980600000024424</v>
      </c>
    </row>
    <row r="37" spans="1:5" x14ac:dyDescent="0.25">
      <c r="A37">
        <v>11300.218075000001</v>
      </c>
      <c r="B37">
        <v>875</v>
      </c>
      <c r="C37">
        <f t="shared" si="0"/>
        <v>859</v>
      </c>
      <c r="E37">
        <f t="shared" si="1"/>
        <v>0.42999299999974028</v>
      </c>
    </row>
    <row r="38" spans="1:5" x14ac:dyDescent="0.25">
      <c r="A38">
        <v>11300.648068</v>
      </c>
      <c r="B38">
        <v>68</v>
      </c>
      <c r="C38">
        <f t="shared" si="0"/>
        <v>52</v>
      </c>
      <c r="E38">
        <f t="shared" si="1"/>
        <v>2.9784999998810235E-2</v>
      </c>
    </row>
    <row r="39" spans="1:5" x14ac:dyDescent="0.25">
      <c r="A39">
        <v>11300.677852999999</v>
      </c>
      <c r="B39">
        <v>68</v>
      </c>
      <c r="C39">
        <f t="shared" si="0"/>
        <v>52</v>
      </c>
      <c r="E39">
        <f t="shared" si="1"/>
        <v>3602.3736270000009</v>
      </c>
    </row>
    <row r="40" spans="1:5" x14ac:dyDescent="0.25">
      <c r="A40">
        <v>14903.05148</v>
      </c>
      <c r="B40">
        <v>232</v>
      </c>
      <c r="C40">
        <f t="shared" si="0"/>
        <v>216</v>
      </c>
      <c r="E40">
        <f t="shared" si="1"/>
        <v>0.25988700000016252</v>
      </c>
    </row>
    <row r="41" spans="1:5" x14ac:dyDescent="0.25">
      <c r="A41">
        <v>14903.311367</v>
      </c>
      <c r="B41">
        <v>80</v>
      </c>
      <c r="C41">
        <f t="shared" si="0"/>
        <v>64</v>
      </c>
      <c r="E41">
        <f t="shared" si="1"/>
        <v>0.23007200000029115</v>
      </c>
    </row>
    <row r="42" spans="1:5" x14ac:dyDescent="0.25">
      <c r="A42">
        <v>14903.541439000001</v>
      </c>
      <c r="B42">
        <v>1001</v>
      </c>
      <c r="C42">
        <f t="shared" si="0"/>
        <v>985</v>
      </c>
      <c r="E42">
        <f t="shared" si="1"/>
        <v>0.58978299999944284</v>
      </c>
    </row>
    <row r="43" spans="1:5" x14ac:dyDescent="0.25">
      <c r="A43">
        <v>14904.131222</v>
      </c>
      <c r="B43">
        <v>111</v>
      </c>
      <c r="C43">
        <f t="shared" si="0"/>
        <v>95</v>
      </c>
      <c r="E43">
        <f t="shared" si="1"/>
        <v>7.0648000000801403E-2</v>
      </c>
    </row>
    <row r="44" spans="1:5" x14ac:dyDescent="0.25">
      <c r="A44">
        <v>14904.201870000001</v>
      </c>
      <c r="B44">
        <v>231</v>
      </c>
      <c r="C44">
        <f t="shared" si="0"/>
        <v>215</v>
      </c>
      <c r="E44">
        <f t="shared" si="1"/>
        <v>0.31936700000005658</v>
      </c>
    </row>
    <row r="45" spans="1:5" x14ac:dyDescent="0.25">
      <c r="A45">
        <v>14904.521237000001</v>
      </c>
      <c r="B45">
        <v>68</v>
      </c>
      <c r="C45">
        <f t="shared" si="0"/>
        <v>52</v>
      </c>
      <c r="E45">
        <f t="shared" si="1"/>
        <v>0.12045299999954295</v>
      </c>
    </row>
    <row r="46" spans="1:5" x14ac:dyDescent="0.25">
      <c r="A46">
        <v>14904.64169</v>
      </c>
      <c r="B46">
        <v>871</v>
      </c>
      <c r="C46">
        <f t="shared" si="0"/>
        <v>855</v>
      </c>
      <c r="E46">
        <f t="shared" si="1"/>
        <v>0.2097780000003695</v>
      </c>
    </row>
    <row r="47" spans="1:5" x14ac:dyDescent="0.25">
      <c r="A47">
        <v>14904.851468000001</v>
      </c>
      <c r="B47">
        <v>68</v>
      </c>
      <c r="C47">
        <f t="shared" si="0"/>
        <v>52</v>
      </c>
      <c r="E47">
        <f t="shared" si="1"/>
        <v>0</v>
      </c>
    </row>
    <row r="48" spans="1:5" x14ac:dyDescent="0.25">
      <c r="A48">
        <v>14904.851468000001</v>
      </c>
      <c r="B48">
        <v>68</v>
      </c>
      <c r="C48">
        <f t="shared" si="0"/>
        <v>52</v>
      </c>
      <c r="E48">
        <f t="shared" si="1"/>
        <v>3602.5505669999984</v>
      </c>
    </row>
    <row r="49" spans="1:5" x14ac:dyDescent="0.25">
      <c r="A49">
        <v>18507.402034999999</v>
      </c>
      <c r="B49">
        <v>232</v>
      </c>
      <c r="C49">
        <f t="shared" si="0"/>
        <v>216</v>
      </c>
      <c r="E49">
        <f t="shared" si="1"/>
        <v>0.2797549999995681</v>
      </c>
    </row>
    <row r="50" spans="1:5" x14ac:dyDescent="0.25">
      <c r="A50">
        <v>18507.681789999999</v>
      </c>
      <c r="B50">
        <v>80</v>
      </c>
      <c r="C50">
        <f t="shared" si="0"/>
        <v>64</v>
      </c>
      <c r="E50">
        <f t="shared" si="1"/>
        <v>0.28033400000276743</v>
      </c>
    </row>
    <row r="51" spans="1:5" x14ac:dyDescent="0.25">
      <c r="A51">
        <v>18507.962124000001</v>
      </c>
      <c r="B51">
        <v>1516</v>
      </c>
      <c r="C51">
        <f t="shared" si="0"/>
        <v>1500</v>
      </c>
      <c r="E51">
        <f t="shared" si="1"/>
        <v>4.9927000000025146E-2</v>
      </c>
    </row>
    <row r="52" spans="1:5" x14ac:dyDescent="0.25">
      <c r="A52">
        <v>18508.012051000002</v>
      </c>
      <c r="B52">
        <v>1516</v>
      </c>
      <c r="C52">
        <f t="shared" si="0"/>
        <v>1500</v>
      </c>
      <c r="E52">
        <f t="shared" si="1"/>
        <v>4.9956999999267282E-2</v>
      </c>
    </row>
    <row r="53" spans="1:5" x14ac:dyDescent="0.25">
      <c r="A53">
        <v>18508.062008000001</v>
      </c>
      <c r="B53">
        <v>1414</v>
      </c>
      <c r="C53">
        <f t="shared" si="0"/>
        <v>1398</v>
      </c>
      <c r="E53">
        <f t="shared" si="1"/>
        <v>0.92999299999792129</v>
      </c>
    </row>
    <row r="54" spans="1:5" x14ac:dyDescent="0.25">
      <c r="A54">
        <v>18508.992000999999</v>
      </c>
      <c r="B54">
        <v>115</v>
      </c>
      <c r="C54">
        <f t="shared" si="0"/>
        <v>99</v>
      </c>
      <c r="E54">
        <f t="shared" si="1"/>
        <v>8.9996000002429355E-2</v>
      </c>
    </row>
    <row r="55" spans="1:5" x14ac:dyDescent="0.25">
      <c r="A55">
        <v>18509.081997000001</v>
      </c>
      <c r="B55">
        <v>236</v>
      </c>
      <c r="C55">
        <f t="shared" si="0"/>
        <v>220</v>
      </c>
      <c r="E55">
        <f t="shared" si="1"/>
        <v>0.34017999999923632</v>
      </c>
    </row>
    <row r="56" spans="1:5" x14ac:dyDescent="0.25">
      <c r="A56">
        <v>18509.422177</v>
      </c>
      <c r="B56">
        <v>68</v>
      </c>
      <c r="C56">
        <f t="shared" si="0"/>
        <v>52</v>
      </c>
      <c r="E56">
        <f t="shared" si="1"/>
        <v>3.9550999998027692E-2</v>
      </c>
    </row>
    <row r="57" spans="1:5" x14ac:dyDescent="0.25">
      <c r="A57">
        <v>18509.461727999998</v>
      </c>
      <c r="B57">
        <v>876</v>
      </c>
      <c r="C57">
        <f t="shared" si="0"/>
        <v>860</v>
      </c>
      <c r="E57">
        <f t="shared" si="1"/>
        <v>0.23004100000252947</v>
      </c>
    </row>
    <row r="58" spans="1:5" x14ac:dyDescent="0.25">
      <c r="A58">
        <v>18509.691769000001</v>
      </c>
      <c r="B58">
        <v>68</v>
      </c>
      <c r="C58">
        <f t="shared" si="0"/>
        <v>52</v>
      </c>
      <c r="E58">
        <f t="shared" si="1"/>
        <v>9.9489999993238598E-3</v>
      </c>
    </row>
    <row r="59" spans="1:5" x14ac:dyDescent="0.25">
      <c r="A59">
        <v>18509.701718</v>
      </c>
      <c r="B59">
        <v>68</v>
      </c>
      <c r="C59">
        <f t="shared" si="0"/>
        <v>52</v>
      </c>
      <c r="E59">
        <f t="shared" si="1"/>
        <v>3602.5209649999997</v>
      </c>
    </row>
    <row r="60" spans="1:5" x14ac:dyDescent="0.25">
      <c r="A60">
        <v>22112.222683</v>
      </c>
      <c r="B60">
        <v>232</v>
      </c>
      <c r="C60">
        <f t="shared" si="0"/>
        <v>216</v>
      </c>
      <c r="E60">
        <f t="shared" si="1"/>
        <v>0.28897100000176579</v>
      </c>
    </row>
    <row r="61" spans="1:5" x14ac:dyDescent="0.25">
      <c r="A61">
        <v>22112.511654000002</v>
      </c>
      <c r="B61">
        <v>80</v>
      </c>
      <c r="C61">
        <f t="shared" si="0"/>
        <v>64</v>
      </c>
      <c r="E61">
        <f t="shared" si="1"/>
        <v>0.31991599999673781</v>
      </c>
    </row>
    <row r="62" spans="1:5" x14ac:dyDescent="0.25">
      <c r="A62">
        <v>22112.831569999998</v>
      </c>
      <c r="B62">
        <v>1516</v>
      </c>
      <c r="C62">
        <f t="shared" si="0"/>
        <v>1500</v>
      </c>
      <c r="E62">
        <f t="shared" si="1"/>
        <v>4.0222000003268477E-2</v>
      </c>
    </row>
    <row r="63" spans="1:5" x14ac:dyDescent="0.25">
      <c r="A63">
        <v>22112.871792000002</v>
      </c>
      <c r="B63">
        <v>1516</v>
      </c>
      <c r="C63">
        <f t="shared" si="0"/>
        <v>1500</v>
      </c>
      <c r="E63">
        <f t="shared" si="1"/>
        <v>3.0151999999361578E-2</v>
      </c>
    </row>
    <row r="64" spans="1:5" x14ac:dyDescent="0.25">
      <c r="A64">
        <v>22112.901944000001</v>
      </c>
      <c r="B64">
        <v>1414</v>
      </c>
      <c r="C64">
        <f t="shared" si="0"/>
        <v>1398</v>
      </c>
      <c r="E64">
        <f t="shared" si="1"/>
        <v>0.74975599999743281</v>
      </c>
    </row>
    <row r="65" spans="1:5" x14ac:dyDescent="0.25">
      <c r="A65">
        <v>22113.651699999999</v>
      </c>
      <c r="B65">
        <v>111</v>
      </c>
      <c r="C65">
        <f t="shared" si="0"/>
        <v>95</v>
      </c>
      <c r="E65">
        <f t="shared" si="1"/>
        <v>7.9956000001402572E-2</v>
      </c>
    </row>
    <row r="66" spans="1:5" x14ac:dyDescent="0.25">
      <c r="A66">
        <v>22113.731656</v>
      </c>
      <c r="B66">
        <v>236</v>
      </c>
      <c r="C66">
        <f t="shared" ref="C66:C129" si="2">B66-16</f>
        <v>220</v>
      </c>
      <c r="E66">
        <f t="shared" ref="E66:E129" si="3">ABS(A67-A66)</f>
        <v>0.33987400000114576</v>
      </c>
    </row>
    <row r="67" spans="1:5" x14ac:dyDescent="0.25">
      <c r="A67">
        <v>22114.071530000001</v>
      </c>
      <c r="B67">
        <v>68</v>
      </c>
      <c r="C67">
        <f t="shared" si="2"/>
        <v>52</v>
      </c>
      <c r="E67">
        <f t="shared" si="3"/>
        <v>0.1100769999975455</v>
      </c>
    </row>
    <row r="68" spans="1:5" x14ac:dyDescent="0.25">
      <c r="A68">
        <v>22114.181606999999</v>
      </c>
      <c r="B68">
        <v>871</v>
      </c>
      <c r="C68">
        <f t="shared" si="2"/>
        <v>855</v>
      </c>
      <c r="E68">
        <f t="shared" si="3"/>
        <v>0.23019399999975576</v>
      </c>
    </row>
    <row r="69" spans="1:5" x14ac:dyDescent="0.25">
      <c r="A69">
        <v>22114.411800999998</v>
      </c>
      <c r="B69">
        <v>68</v>
      </c>
      <c r="C69">
        <f t="shared" si="2"/>
        <v>52</v>
      </c>
      <c r="E69">
        <f t="shared" si="3"/>
        <v>9.7960000020975713E-3</v>
      </c>
    </row>
    <row r="70" spans="1:5" x14ac:dyDescent="0.25">
      <c r="A70">
        <v>22114.421597</v>
      </c>
      <c r="B70">
        <v>68</v>
      </c>
      <c r="C70">
        <f t="shared" si="2"/>
        <v>52</v>
      </c>
      <c r="E70">
        <f t="shared" si="3"/>
        <v>3597.985808999998</v>
      </c>
    </row>
    <row r="71" spans="1:5" x14ac:dyDescent="0.25">
      <c r="A71">
        <v>25712.407405999998</v>
      </c>
      <c r="B71">
        <v>232</v>
      </c>
      <c r="C71">
        <f t="shared" si="2"/>
        <v>216</v>
      </c>
      <c r="E71">
        <f t="shared" si="3"/>
        <v>0.25998000000254251</v>
      </c>
    </row>
    <row r="72" spans="1:5" x14ac:dyDescent="0.25">
      <c r="A72">
        <v>25712.667386000001</v>
      </c>
      <c r="B72">
        <v>80</v>
      </c>
      <c r="C72">
        <f t="shared" si="2"/>
        <v>64</v>
      </c>
      <c r="E72">
        <f t="shared" si="3"/>
        <v>0.2619620000004943</v>
      </c>
    </row>
    <row r="73" spans="1:5" x14ac:dyDescent="0.25">
      <c r="A73">
        <v>25712.929348000001</v>
      </c>
      <c r="B73">
        <v>1001</v>
      </c>
      <c r="C73">
        <f t="shared" si="2"/>
        <v>985</v>
      </c>
      <c r="E73">
        <f t="shared" si="3"/>
        <v>0.37823500000013155</v>
      </c>
    </row>
    <row r="74" spans="1:5" x14ac:dyDescent="0.25">
      <c r="A74">
        <v>25713.307583000002</v>
      </c>
      <c r="B74">
        <v>111</v>
      </c>
      <c r="C74">
        <f t="shared" si="2"/>
        <v>95</v>
      </c>
      <c r="E74">
        <f t="shared" si="3"/>
        <v>6.9976999999198597E-2</v>
      </c>
    </row>
    <row r="75" spans="1:5" x14ac:dyDescent="0.25">
      <c r="A75">
        <v>25713.377560000001</v>
      </c>
      <c r="B75">
        <v>231</v>
      </c>
      <c r="C75">
        <f t="shared" si="2"/>
        <v>215</v>
      </c>
      <c r="E75">
        <f t="shared" si="3"/>
        <v>0.32989499999894178</v>
      </c>
    </row>
    <row r="76" spans="1:5" x14ac:dyDescent="0.25">
      <c r="A76">
        <v>25713.707455</v>
      </c>
      <c r="B76">
        <v>68</v>
      </c>
      <c r="C76">
        <f t="shared" si="2"/>
        <v>52</v>
      </c>
      <c r="E76">
        <f t="shared" si="3"/>
        <v>0.33026099999915459</v>
      </c>
    </row>
    <row r="77" spans="1:5" x14ac:dyDescent="0.25">
      <c r="A77">
        <v>25714.037715999999</v>
      </c>
      <c r="B77">
        <v>873</v>
      </c>
      <c r="C77">
        <f t="shared" si="2"/>
        <v>857</v>
      </c>
      <c r="E77">
        <f t="shared" si="3"/>
        <v>0.21014400000058231</v>
      </c>
    </row>
    <row r="78" spans="1:5" x14ac:dyDescent="0.25">
      <c r="A78">
        <v>25714.247859999999</v>
      </c>
      <c r="B78">
        <v>68</v>
      </c>
      <c r="C78">
        <f t="shared" si="2"/>
        <v>52</v>
      </c>
      <c r="E78">
        <f t="shared" si="3"/>
        <v>0</v>
      </c>
    </row>
    <row r="79" spans="1:5" x14ac:dyDescent="0.25">
      <c r="A79">
        <v>25714.247859999999</v>
      </c>
      <c r="B79">
        <v>68</v>
      </c>
      <c r="C79">
        <f t="shared" si="2"/>
        <v>52</v>
      </c>
      <c r="E79">
        <f t="shared" si="3"/>
        <v>3602.5566409999992</v>
      </c>
    </row>
    <row r="80" spans="1:5" x14ac:dyDescent="0.25">
      <c r="A80">
        <v>29316.804500999999</v>
      </c>
      <c r="B80">
        <v>232</v>
      </c>
      <c r="C80">
        <f t="shared" si="2"/>
        <v>216</v>
      </c>
      <c r="E80">
        <f t="shared" si="3"/>
        <v>0.26959200000055716</v>
      </c>
    </row>
    <row r="81" spans="1:5" x14ac:dyDescent="0.25">
      <c r="A81">
        <v>29317.074092999999</v>
      </c>
      <c r="B81">
        <v>80</v>
      </c>
      <c r="C81">
        <f t="shared" si="2"/>
        <v>64</v>
      </c>
      <c r="E81">
        <f t="shared" si="3"/>
        <v>0.42031900000074529</v>
      </c>
    </row>
    <row r="82" spans="1:5" x14ac:dyDescent="0.25">
      <c r="A82">
        <v>29317.494412</v>
      </c>
      <c r="B82">
        <v>1516</v>
      </c>
      <c r="C82">
        <f t="shared" si="2"/>
        <v>1500</v>
      </c>
      <c r="E82">
        <f t="shared" si="3"/>
        <v>4.0007999999943422E-2</v>
      </c>
    </row>
    <row r="83" spans="1:5" x14ac:dyDescent="0.25">
      <c r="A83">
        <v>29317.53442</v>
      </c>
      <c r="B83">
        <v>1516</v>
      </c>
      <c r="C83">
        <f t="shared" si="2"/>
        <v>1500</v>
      </c>
      <c r="E83">
        <f t="shared" si="3"/>
        <v>3.0030000001715962E-2</v>
      </c>
    </row>
    <row r="84" spans="1:5" x14ac:dyDescent="0.25">
      <c r="A84">
        <v>29317.564450000002</v>
      </c>
      <c r="B84">
        <v>1414</v>
      </c>
      <c r="C84">
        <f t="shared" si="2"/>
        <v>1398</v>
      </c>
      <c r="E84">
        <f t="shared" si="3"/>
        <v>0.85018899999704445</v>
      </c>
    </row>
    <row r="85" spans="1:5" x14ac:dyDescent="0.25">
      <c r="A85">
        <v>29318.414638999999</v>
      </c>
      <c r="B85">
        <v>111</v>
      </c>
      <c r="C85">
        <f t="shared" si="2"/>
        <v>95</v>
      </c>
      <c r="E85">
        <f t="shared" si="3"/>
        <v>0.10971100000097067</v>
      </c>
    </row>
    <row r="86" spans="1:5" x14ac:dyDescent="0.25">
      <c r="A86">
        <v>29318.52435</v>
      </c>
      <c r="B86">
        <v>236</v>
      </c>
      <c r="C86">
        <f t="shared" si="2"/>
        <v>220</v>
      </c>
      <c r="E86">
        <f t="shared" si="3"/>
        <v>0.35983200000191573</v>
      </c>
    </row>
    <row r="87" spans="1:5" x14ac:dyDescent="0.25">
      <c r="A87">
        <v>29318.884182000002</v>
      </c>
      <c r="B87">
        <v>68</v>
      </c>
      <c r="C87">
        <f t="shared" si="2"/>
        <v>52</v>
      </c>
      <c r="E87">
        <f t="shared" si="3"/>
        <v>3.0181999998603715E-2</v>
      </c>
    </row>
    <row r="88" spans="1:5" x14ac:dyDescent="0.25">
      <c r="A88">
        <v>29318.914364</v>
      </c>
      <c r="B88">
        <v>872</v>
      </c>
      <c r="C88">
        <f t="shared" si="2"/>
        <v>856</v>
      </c>
      <c r="E88">
        <f t="shared" si="3"/>
        <v>0.60031199999866658</v>
      </c>
    </row>
    <row r="89" spans="1:5" x14ac:dyDescent="0.25">
      <c r="A89">
        <v>29319.514675999999</v>
      </c>
      <c r="B89">
        <v>68</v>
      </c>
      <c r="C89">
        <f t="shared" si="2"/>
        <v>52</v>
      </c>
      <c r="E89">
        <f t="shared" si="3"/>
        <v>0</v>
      </c>
    </row>
    <row r="90" spans="1:5" x14ac:dyDescent="0.25">
      <c r="A90">
        <v>29319.514675999999</v>
      </c>
      <c r="B90">
        <v>68</v>
      </c>
      <c r="C90">
        <f t="shared" si="2"/>
        <v>52</v>
      </c>
      <c r="E90">
        <f t="shared" si="3"/>
        <v>3602.7102349999986</v>
      </c>
    </row>
    <row r="91" spans="1:5" x14ac:dyDescent="0.25">
      <c r="A91">
        <v>32922.224910999998</v>
      </c>
      <c r="B91">
        <v>232</v>
      </c>
      <c r="C91">
        <f t="shared" si="2"/>
        <v>216</v>
      </c>
      <c r="E91">
        <f t="shared" si="3"/>
        <v>0.25686700000369456</v>
      </c>
    </row>
    <row r="92" spans="1:5" x14ac:dyDescent="0.25">
      <c r="A92">
        <v>32922.481778000001</v>
      </c>
      <c r="B92">
        <v>80</v>
      </c>
      <c r="C92">
        <f t="shared" si="2"/>
        <v>64</v>
      </c>
      <c r="E92">
        <f t="shared" si="3"/>
        <v>0.2908019999958924</v>
      </c>
    </row>
    <row r="93" spans="1:5" x14ac:dyDescent="0.25">
      <c r="A93">
        <v>32922.772579999997</v>
      </c>
      <c r="B93">
        <v>1001</v>
      </c>
      <c r="C93">
        <f t="shared" si="2"/>
        <v>985</v>
      </c>
      <c r="E93">
        <f t="shared" si="3"/>
        <v>0.65899600000557257</v>
      </c>
    </row>
    <row r="94" spans="1:5" x14ac:dyDescent="0.25">
      <c r="A94">
        <v>32923.431576000003</v>
      </c>
      <c r="B94">
        <v>111</v>
      </c>
      <c r="C94">
        <f t="shared" si="2"/>
        <v>95</v>
      </c>
      <c r="E94">
        <f t="shared" si="3"/>
        <v>7.6856389999957173</v>
      </c>
    </row>
    <row r="95" spans="1:5" x14ac:dyDescent="0.25">
      <c r="A95">
        <v>32931.117214999998</v>
      </c>
      <c r="B95">
        <v>230</v>
      </c>
      <c r="C95">
        <f t="shared" si="2"/>
        <v>214</v>
      </c>
      <c r="E95">
        <f t="shared" si="3"/>
        <v>0.32977300000493415</v>
      </c>
    </row>
    <row r="96" spans="1:5" x14ac:dyDescent="0.25">
      <c r="A96">
        <v>32931.446988000003</v>
      </c>
      <c r="B96">
        <v>68</v>
      </c>
      <c r="C96">
        <f t="shared" si="2"/>
        <v>52</v>
      </c>
      <c r="E96">
        <f t="shared" si="3"/>
        <v>7.0830999997269828E-2</v>
      </c>
    </row>
    <row r="97" spans="1:5" x14ac:dyDescent="0.25">
      <c r="A97">
        <v>32931.517819000001</v>
      </c>
      <c r="B97">
        <v>873</v>
      </c>
      <c r="C97">
        <f t="shared" si="2"/>
        <v>857</v>
      </c>
      <c r="E97">
        <f t="shared" si="3"/>
        <v>0.22924799999600509</v>
      </c>
    </row>
    <row r="98" spans="1:5" x14ac:dyDescent="0.25">
      <c r="A98">
        <v>32931.747066999997</v>
      </c>
      <c r="B98">
        <v>68</v>
      </c>
      <c r="C98">
        <f t="shared" si="2"/>
        <v>52</v>
      </c>
      <c r="E98">
        <f t="shared" si="3"/>
        <v>0</v>
      </c>
    </row>
    <row r="99" spans="1:5" x14ac:dyDescent="0.25">
      <c r="A99">
        <v>32931.747066999997</v>
      </c>
      <c r="B99">
        <v>68</v>
      </c>
      <c r="C99">
        <f t="shared" si="2"/>
        <v>52</v>
      </c>
      <c r="E99">
        <f t="shared" si="3"/>
        <v>3602.4989930000011</v>
      </c>
    </row>
    <row r="100" spans="1:5" x14ac:dyDescent="0.25">
      <c r="A100">
        <v>36534.246059999998</v>
      </c>
      <c r="B100">
        <v>232</v>
      </c>
      <c r="C100">
        <f t="shared" si="2"/>
        <v>216</v>
      </c>
      <c r="E100">
        <f t="shared" si="3"/>
        <v>0.26998900000035064</v>
      </c>
    </row>
    <row r="101" spans="1:5" x14ac:dyDescent="0.25">
      <c r="A101">
        <v>36534.516048999998</v>
      </c>
      <c r="B101">
        <v>80</v>
      </c>
      <c r="C101">
        <f t="shared" si="2"/>
        <v>64</v>
      </c>
      <c r="E101">
        <f t="shared" si="3"/>
        <v>0.32000700000207871</v>
      </c>
    </row>
    <row r="102" spans="1:5" x14ac:dyDescent="0.25">
      <c r="A102">
        <v>36534.836056</v>
      </c>
      <c r="B102">
        <v>1516</v>
      </c>
      <c r="C102">
        <f t="shared" si="2"/>
        <v>1500</v>
      </c>
      <c r="E102">
        <f t="shared" si="3"/>
        <v>5.0109999996493571E-2</v>
      </c>
    </row>
    <row r="103" spans="1:5" x14ac:dyDescent="0.25">
      <c r="A103">
        <v>36534.886165999997</v>
      </c>
      <c r="B103">
        <v>1516</v>
      </c>
      <c r="C103">
        <f t="shared" si="2"/>
        <v>1500</v>
      </c>
      <c r="E103">
        <f t="shared" si="3"/>
        <v>3.9948000005097128E-2</v>
      </c>
    </row>
    <row r="104" spans="1:5" x14ac:dyDescent="0.25">
      <c r="A104">
        <v>36534.926114000002</v>
      </c>
      <c r="B104">
        <v>1414</v>
      </c>
      <c r="C104">
        <f t="shared" si="2"/>
        <v>1398</v>
      </c>
      <c r="E104">
        <f t="shared" si="3"/>
        <v>0.48013299999729497</v>
      </c>
    </row>
    <row r="105" spans="1:5" x14ac:dyDescent="0.25">
      <c r="A105">
        <v>36535.406246999999</v>
      </c>
      <c r="B105">
        <v>111</v>
      </c>
      <c r="C105">
        <f t="shared" si="2"/>
        <v>95</v>
      </c>
      <c r="E105">
        <f t="shared" si="3"/>
        <v>8.9812999998684973E-2</v>
      </c>
    </row>
    <row r="106" spans="1:5" x14ac:dyDescent="0.25">
      <c r="A106">
        <v>36535.496059999998</v>
      </c>
      <c r="B106">
        <v>236</v>
      </c>
      <c r="C106">
        <f t="shared" si="2"/>
        <v>220</v>
      </c>
      <c r="E106">
        <f t="shared" si="3"/>
        <v>0.39013700000214158</v>
      </c>
    </row>
    <row r="107" spans="1:5" x14ac:dyDescent="0.25">
      <c r="A107">
        <v>36535.886197</v>
      </c>
      <c r="B107">
        <v>68</v>
      </c>
      <c r="C107">
        <f t="shared" si="2"/>
        <v>52</v>
      </c>
      <c r="E107">
        <f t="shared" si="3"/>
        <v>3.9824999999837019E-2</v>
      </c>
    </row>
    <row r="108" spans="1:5" x14ac:dyDescent="0.25">
      <c r="A108">
        <v>36535.926022</v>
      </c>
      <c r="B108">
        <v>871</v>
      </c>
      <c r="C108">
        <f t="shared" si="2"/>
        <v>855</v>
      </c>
      <c r="E108">
        <f t="shared" si="3"/>
        <v>0.23010300000169082</v>
      </c>
    </row>
    <row r="109" spans="1:5" x14ac:dyDescent="0.25">
      <c r="A109">
        <v>36536.156125000001</v>
      </c>
      <c r="B109">
        <v>68</v>
      </c>
      <c r="C109">
        <f t="shared" si="2"/>
        <v>52</v>
      </c>
      <c r="E109">
        <f t="shared" si="3"/>
        <v>0</v>
      </c>
    </row>
    <row r="110" spans="1:5" x14ac:dyDescent="0.25">
      <c r="A110">
        <v>36536.156125000001</v>
      </c>
      <c r="B110">
        <v>68</v>
      </c>
      <c r="C110">
        <f t="shared" si="2"/>
        <v>52</v>
      </c>
      <c r="E110">
        <f t="shared" si="3"/>
        <v>3602.7462459999952</v>
      </c>
    </row>
    <row r="111" spans="1:5" x14ac:dyDescent="0.25">
      <c r="A111">
        <v>40138.902370999996</v>
      </c>
      <c r="B111">
        <v>232</v>
      </c>
      <c r="C111">
        <f t="shared" si="2"/>
        <v>216</v>
      </c>
      <c r="E111">
        <f t="shared" si="3"/>
        <v>0.30014000000664964</v>
      </c>
    </row>
    <row r="112" spans="1:5" x14ac:dyDescent="0.25">
      <c r="A112">
        <v>40139.202511000003</v>
      </c>
      <c r="B112">
        <v>80</v>
      </c>
      <c r="C112">
        <f t="shared" si="2"/>
        <v>64</v>
      </c>
      <c r="E112">
        <f t="shared" si="3"/>
        <v>0.38000499999907333</v>
      </c>
    </row>
    <row r="113" spans="1:5" x14ac:dyDescent="0.25">
      <c r="A113">
        <v>40139.582516000002</v>
      </c>
      <c r="B113">
        <v>1516</v>
      </c>
      <c r="C113">
        <f t="shared" si="2"/>
        <v>1500</v>
      </c>
      <c r="E113">
        <f t="shared" si="3"/>
        <v>9.9883999995654449E-2</v>
      </c>
    </row>
    <row r="114" spans="1:5" x14ac:dyDescent="0.25">
      <c r="A114">
        <v>40139.682399999998</v>
      </c>
      <c r="B114">
        <v>1516</v>
      </c>
      <c r="C114">
        <f t="shared" si="2"/>
        <v>1500</v>
      </c>
      <c r="E114">
        <f t="shared" si="3"/>
        <v>5.9937000005447771E-2</v>
      </c>
    </row>
    <row r="115" spans="1:5" x14ac:dyDescent="0.25">
      <c r="A115">
        <v>40139.742337000003</v>
      </c>
      <c r="B115">
        <v>1414</v>
      </c>
      <c r="C115">
        <f t="shared" si="2"/>
        <v>1398</v>
      </c>
      <c r="E115">
        <f t="shared" si="3"/>
        <v>0.8501579999938258</v>
      </c>
    </row>
    <row r="116" spans="1:5" x14ac:dyDescent="0.25">
      <c r="A116">
        <v>40140.592494999997</v>
      </c>
      <c r="B116">
        <v>111</v>
      </c>
      <c r="C116">
        <f t="shared" si="2"/>
        <v>95</v>
      </c>
      <c r="E116">
        <f t="shared" si="3"/>
        <v>0.15997400000196649</v>
      </c>
    </row>
    <row r="117" spans="1:5" x14ac:dyDescent="0.25">
      <c r="A117">
        <v>40140.752468999999</v>
      </c>
      <c r="B117">
        <v>236</v>
      </c>
      <c r="C117">
        <f t="shared" si="2"/>
        <v>220</v>
      </c>
      <c r="E117">
        <f t="shared" si="3"/>
        <v>0.63006499999755761</v>
      </c>
    </row>
    <row r="118" spans="1:5" x14ac:dyDescent="0.25">
      <c r="A118">
        <v>40141.382533999997</v>
      </c>
      <c r="B118">
        <v>870</v>
      </c>
      <c r="C118">
        <f t="shared" si="2"/>
        <v>854</v>
      </c>
      <c r="E118">
        <f t="shared" si="3"/>
        <v>0.51989800000592368</v>
      </c>
    </row>
    <row r="119" spans="1:5" x14ac:dyDescent="0.25">
      <c r="A119">
        <v>40141.902432000003</v>
      </c>
      <c r="B119">
        <v>68</v>
      </c>
      <c r="C119">
        <f t="shared" si="2"/>
        <v>52</v>
      </c>
      <c r="E119">
        <f t="shared" si="3"/>
        <v>8.0108999994990882E-2</v>
      </c>
    </row>
    <row r="120" spans="1:5" x14ac:dyDescent="0.25">
      <c r="A120">
        <v>40141.982540999998</v>
      </c>
      <c r="B120">
        <v>68</v>
      </c>
      <c r="C120">
        <f t="shared" si="2"/>
        <v>52</v>
      </c>
      <c r="E120">
        <f t="shared" si="3"/>
        <v>3602.2385859999995</v>
      </c>
    </row>
    <row r="121" spans="1:5" x14ac:dyDescent="0.25">
      <c r="A121">
        <v>43744.221126999997</v>
      </c>
      <c r="B121">
        <v>232</v>
      </c>
      <c r="C121">
        <f t="shared" si="2"/>
        <v>216</v>
      </c>
      <c r="E121">
        <f t="shared" si="3"/>
        <v>0.27017200000409503</v>
      </c>
    </row>
    <row r="122" spans="1:5" x14ac:dyDescent="0.25">
      <c r="A122">
        <v>43744.491299000001</v>
      </c>
      <c r="B122">
        <v>80</v>
      </c>
      <c r="C122">
        <f t="shared" si="2"/>
        <v>64</v>
      </c>
      <c r="E122">
        <f t="shared" si="3"/>
        <v>0.34017999999923632</v>
      </c>
    </row>
    <row r="123" spans="1:5" x14ac:dyDescent="0.25">
      <c r="A123">
        <v>43744.831479</v>
      </c>
      <c r="B123">
        <v>1001</v>
      </c>
      <c r="C123">
        <f t="shared" si="2"/>
        <v>985</v>
      </c>
      <c r="E123">
        <f t="shared" si="3"/>
        <v>0.63980099999753293</v>
      </c>
    </row>
    <row r="124" spans="1:5" x14ac:dyDescent="0.25">
      <c r="A124">
        <v>43745.471279999998</v>
      </c>
      <c r="B124">
        <v>115</v>
      </c>
      <c r="C124">
        <f t="shared" si="2"/>
        <v>99</v>
      </c>
      <c r="E124">
        <f t="shared" si="3"/>
        <v>0.1198420000000624</v>
      </c>
    </row>
    <row r="125" spans="1:5" x14ac:dyDescent="0.25">
      <c r="A125">
        <v>43745.591121999998</v>
      </c>
      <c r="B125">
        <v>231</v>
      </c>
      <c r="C125">
        <f t="shared" si="2"/>
        <v>215</v>
      </c>
      <c r="E125">
        <f t="shared" si="3"/>
        <v>0.6705629999996745</v>
      </c>
    </row>
    <row r="126" spans="1:5" x14ac:dyDescent="0.25">
      <c r="A126">
        <v>43746.261684999998</v>
      </c>
      <c r="B126">
        <v>68</v>
      </c>
      <c r="C126">
        <f t="shared" si="2"/>
        <v>52</v>
      </c>
      <c r="E126">
        <f t="shared" si="3"/>
        <v>0.10931400000117719</v>
      </c>
    </row>
    <row r="127" spans="1:5" x14ac:dyDescent="0.25">
      <c r="A127">
        <v>43746.370998999999</v>
      </c>
      <c r="B127">
        <v>875</v>
      </c>
      <c r="C127">
        <f t="shared" si="2"/>
        <v>859</v>
      </c>
      <c r="E127">
        <f t="shared" si="3"/>
        <v>0.24002099999779603</v>
      </c>
    </row>
    <row r="128" spans="1:5" x14ac:dyDescent="0.25">
      <c r="A128">
        <v>43746.611019999997</v>
      </c>
      <c r="B128">
        <v>68</v>
      </c>
      <c r="C128">
        <f t="shared" si="2"/>
        <v>52</v>
      </c>
      <c r="E128">
        <f t="shared" si="3"/>
        <v>0.23004100000252947</v>
      </c>
    </row>
    <row r="129" spans="1:5" x14ac:dyDescent="0.25">
      <c r="A129">
        <v>43746.841060999999</v>
      </c>
      <c r="B129">
        <v>68</v>
      </c>
      <c r="C129">
        <f t="shared" si="2"/>
        <v>52</v>
      </c>
      <c r="E129">
        <f t="shared" si="3"/>
        <v>1.9989000000350643E-2</v>
      </c>
    </row>
    <row r="130" spans="1:5" x14ac:dyDescent="0.25">
      <c r="A130">
        <v>43746.86105</v>
      </c>
      <c r="B130">
        <v>68</v>
      </c>
      <c r="C130">
        <f t="shared" ref="C130:C169" si="4">B130-16</f>
        <v>52</v>
      </c>
      <c r="E130">
        <f t="shared" ref="E130:E169" si="5">ABS(A131-A130)</f>
        <v>3602.2158199999976</v>
      </c>
    </row>
    <row r="131" spans="1:5" x14ac:dyDescent="0.25">
      <c r="A131">
        <v>47349.076869999997</v>
      </c>
      <c r="B131">
        <v>232</v>
      </c>
      <c r="C131">
        <f t="shared" si="4"/>
        <v>216</v>
      </c>
      <c r="E131">
        <f t="shared" si="5"/>
        <v>0.28939900000113994</v>
      </c>
    </row>
    <row r="132" spans="1:5" x14ac:dyDescent="0.25">
      <c r="A132">
        <v>47349.366268999998</v>
      </c>
      <c r="B132">
        <v>80</v>
      </c>
      <c r="C132">
        <f t="shared" si="4"/>
        <v>64</v>
      </c>
      <c r="E132">
        <f t="shared" si="5"/>
        <v>0.33007799999904819</v>
      </c>
    </row>
    <row r="133" spans="1:5" x14ac:dyDescent="0.25">
      <c r="A133">
        <v>47349.696346999997</v>
      </c>
      <c r="B133">
        <v>1516</v>
      </c>
      <c r="C133">
        <f t="shared" si="4"/>
        <v>1500</v>
      </c>
      <c r="E133">
        <f t="shared" si="5"/>
        <v>4.0191000000049826E-2</v>
      </c>
    </row>
    <row r="134" spans="1:5" x14ac:dyDescent="0.25">
      <c r="A134">
        <v>47349.736537999997</v>
      </c>
      <c r="B134">
        <v>1516</v>
      </c>
      <c r="C134">
        <f t="shared" si="4"/>
        <v>1500</v>
      </c>
      <c r="E134">
        <f t="shared" si="5"/>
        <v>3.955100000166567E-2</v>
      </c>
    </row>
    <row r="135" spans="1:5" x14ac:dyDescent="0.25">
      <c r="A135">
        <v>47349.776088999999</v>
      </c>
      <c r="B135">
        <v>1414</v>
      </c>
      <c r="C135">
        <f t="shared" si="4"/>
        <v>1398</v>
      </c>
      <c r="E135">
        <f t="shared" si="5"/>
        <v>0.8902280000038445</v>
      </c>
    </row>
    <row r="136" spans="1:5" x14ac:dyDescent="0.25">
      <c r="A136">
        <v>47350.666317000003</v>
      </c>
      <c r="B136">
        <v>111</v>
      </c>
      <c r="C136">
        <f t="shared" si="4"/>
        <v>95</v>
      </c>
      <c r="E136">
        <f t="shared" si="5"/>
        <v>9.9975999997695908E-2</v>
      </c>
    </row>
    <row r="137" spans="1:5" x14ac:dyDescent="0.25">
      <c r="A137">
        <v>47350.766293000001</v>
      </c>
      <c r="B137">
        <v>236</v>
      </c>
      <c r="C137">
        <f t="shared" si="4"/>
        <v>220</v>
      </c>
      <c r="E137">
        <f t="shared" si="5"/>
        <v>0.40978999999788357</v>
      </c>
    </row>
    <row r="138" spans="1:5" x14ac:dyDescent="0.25">
      <c r="A138">
        <v>47351.176082999998</v>
      </c>
      <c r="B138">
        <v>68</v>
      </c>
      <c r="C138">
        <f t="shared" si="4"/>
        <v>52</v>
      </c>
      <c r="E138">
        <f t="shared" si="5"/>
        <v>7.9956000001402572E-2</v>
      </c>
    </row>
    <row r="139" spans="1:5" x14ac:dyDescent="0.25">
      <c r="A139">
        <v>47351.256039</v>
      </c>
      <c r="B139">
        <v>871</v>
      </c>
      <c r="C139">
        <f t="shared" si="4"/>
        <v>855</v>
      </c>
      <c r="E139">
        <f t="shared" si="5"/>
        <v>0.27017199999681907</v>
      </c>
    </row>
    <row r="140" spans="1:5" x14ac:dyDescent="0.25">
      <c r="A140">
        <v>47351.526210999997</v>
      </c>
      <c r="B140">
        <v>68</v>
      </c>
      <c r="C140">
        <f t="shared" si="4"/>
        <v>52</v>
      </c>
      <c r="E140">
        <f t="shared" si="5"/>
        <v>1.9928000001527835E-2</v>
      </c>
    </row>
    <row r="141" spans="1:5" x14ac:dyDescent="0.25">
      <c r="A141">
        <v>47351.546138999998</v>
      </c>
      <c r="B141">
        <v>68</v>
      </c>
      <c r="C141">
        <f t="shared" si="4"/>
        <v>52</v>
      </c>
      <c r="E141">
        <f t="shared" si="5"/>
        <v>3602.407349000001</v>
      </c>
    </row>
    <row r="142" spans="1:5" x14ac:dyDescent="0.25">
      <c r="A142">
        <v>50953.953487999999</v>
      </c>
      <c r="B142">
        <v>232</v>
      </c>
      <c r="C142">
        <f t="shared" si="4"/>
        <v>216</v>
      </c>
      <c r="E142">
        <f t="shared" si="5"/>
        <v>0.28985600000305567</v>
      </c>
    </row>
    <row r="143" spans="1:5" x14ac:dyDescent="0.25">
      <c r="A143">
        <v>50954.243344000002</v>
      </c>
      <c r="B143">
        <v>80</v>
      </c>
      <c r="C143">
        <f t="shared" si="4"/>
        <v>64</v>
      </c>
      <c r="E143">
        <f t="shared" si="5"/>
        <v>0.49011199999949895</v>
      </c>
    </row>
    <row r="144" spans="1:5" x14ac:dyDescent="0.25">
      <c r="A144">
        <v>50954.733456000002</v>
      </c>
      <c r="B144">
        <v>1516</v>
      </c>
      <c r="C144">
        <f t="shared" si="4"/>
        <v>1500</v>
      </c>
      <c r="E144">
        <f t="shared" si="5"/>
        <v>4.0069999995466787E-2</v>
      </c>
    </row>
    <row r="145" spans="1:5" x14ac:dyDescent="0.25">
      <c r="A145">
        <v>50954.773525999997</v>
      </c>
      <c r="B145">
        <v>1516</v>
      </c>
      <c r="C145">
        <f t="shared" si="4"/>
        <v>1500</v>
      </c>
      <c r="E145">
        <f t="shared" si="5"/>
        <v>4.010000000562286E-2</v>
      </c>
    </row>
    <row r="146" spans="1:5" x14ac:dyDescent="0.25">
      <c r="A146">
        <v>50954.813626000003</v>
      </c>
      <c r="B146">
        <v>1414</v>
      </c>
      <c r="C146">
        <f t="shared" si="4"/>
        <v>1398</v>
      </c>
      <c r="E146">
        <f t="shared" si="5"/>
        <v>0.98001099999964936</v>
      </c>
    </row>
    <row r="147" spans="1:5" x14ac:dyDescent="0.25">
      <c r="A147">
        <v>50955.793637000002</v>
      </c>
      <c r="B147">
        <v>111</v>
      </c>
      <c r="C147">
        <f t="shared" si="4"/>
        <v>95</v>
      </c>
      <c r="E147">
        <f t="shared" si="5"/>
        <v>0.37985199999820907</v>
      </c>
    </row>
    <row r="148" spans="1:5" x14ac:dyDescent="0.25">
      <c r="A148">
        <v>50956.173489000001</v>
      </c>
      <c r="B148">
        <v>236</v>
      </c>
      <c r="C148">
        <f t="shared" si="4"/>
        <v>220</v>
      </c>
      <c r="E148">
        <f t="shared" si="5"/>
        <v>0.41009499999927357</v>
      </c>
    </row>
    <row r="149" spans="1:5" x14ac:dyDescent="0.25">
      <c r="A149">
        <v>50956.583584</v>
      </c>
      <c r="B149">
        <v>872</v>
      </c>
      <c r="C149">
        <f t="shared" si="4"/>
        <v>856</v>
      </c>
      <c r="E149">
        <f t="shared" si="5"/>
        <v>0.25991800000338117</v>
      </c>
    </row>
    <row r="150" spans="1:5" x14ac:dyDescent="0.25">
      <c r="A150">
        <v>50956.843502000003</v>
      </c>
      <c r="B150">
        <v>68</v>
      </c>
      <c r="C150">
        <f t="shared" si="4"/>
        <v>52</v>
      </c>
      <c r="E150">
        <f t="shared" si="5"/>
        <v>9.9189999964437447E-3</v>
      </c>
    </row>
    <row r="151" spans="1:5" x14ac:dyDescent="0.25">
      <c r="A151">
        <v>50956.853421</v>
      </c>
      <c r="B151">
        <v>68</v>
      </c>
      <c r="C151">
        <f t="shared" si="4"/>
        <v>52</v>
      </c>
      <c r="E151">
        <f t="shared" si="5"/>
        <v>3603.6232600000003</v>
      </c>
    </row>
    <row r="152" spans="1:5" x14ac:dyDescent="0.25">
      <c r="A152">
        <v>54560.476681</v>
      </c>
      <c r="B152">
        <v>232</v>
      </c>
      <c r="C152">
        <f t="shared" si="4"/>
        <v>216</v>
      </c>
      <c r="E152">
        <f t="shared" si="5"/>
        <v>0.35995499999989988</v>
      </c>
    </row>
    <row r="153" spans="1:5" x14ac:dyDescent="0.25">
      <c r="A153">
        <v>54560.836636</v>
      </c>
      <c r="B153">
        <v>80</v>
      </c>
      <c r="C153">
        <f t="shared" si="4"/>
        <v>64</v>
      </c>
      <c r="E153">
        <f t="shared" si="5"/>
        <v>0.52004999999917345</v>
      </c>
    </row>
    <row r="154" spans="1:5" x14ac:dyDescent="0.25">
      <c r="A154">
        <v>54561.356685999999</v>
      </c>
      <c r="B154">
        <v>1001</v>
      </c>
      <c r="C154">
        <f t="shared" si="4"/>
        <v>985</v>
      </c>
      <c r="E154">
        <f t="shared" si="5"/>
        <v>0.75979599999845959</v>
      </c>
    </row>
    <row r="155" spans="1:5" x14ac:dyDescent="0.25">
      <c r="A155">
        <v>54562.116481999998</v>
      </c>
      <c r="B155">
        <v>115</v>
      </c>
      <c r="C155">
        <f t="shared" si="4"/>
        <v>99</v>
      </c>
      <c r="E155">
        <f t="shared" si="5"/>
        <v>0.24005100000067614</v>
      </c>
    </row>
    <row r="156" spans="1:5" x14ac:dyDescent="0.25">
      <c r="A156">
        <v>54562.356532999998</v>
      </c>
      <c r="B156">
        <v>231</v>
      </c>
      <c r="C156">
        <f t="shared" si="4"/>
        <v>215</v>
      </c>
      <c r="E156">
        <f t="shared" si="5"/>
        <v>0.6600350000007893</v>
      </c>
    </row>
    <row r="157" spans="1:5" x14ac:dyDescent="0.25">
      <c r="A157">
        <v>54563.016567999999</v>
      </c>
      <c r="B157">
        <v>68</v>
      </c>
      <c r="C157">
        <f t="shared" si="4"/>
        <v>52</v>
      </c>
      <c r="E157">
        <f t="shared" si="5"/>
        <v>0.62005599999974947</v>
      </c>
    </row>
    <row r="158" spans="1:5" x14ac:dyDescent="0.25">
      <c r="A158">
        <v>54563.636623999999</v>
      </c>
      <c r="B158">
        <v>876</v>
      </c>
      <c r="C158">
        <f t="shared" si="4"/>
        <v>860</v>
      </c>
      <c r="E158">
        <f t="shared" si="5"/>
        <v>0.47988900000200374</v>
      </c>
    </row>
    <row r="159" spans="1:5" x14ac:dyDescent="0.25">
      <c r="A159">
        <v>54564.116513000001</v>
      </c>
      <c r="B159">
        <v>68</v>
      </c>
      <c r="C159">
        <f t="shared" si="4"/>
        <v>52</v>
      </c>
      <c r="E159">
        <f t="shared" si="5"/>
        <v>3.9885999998659827E-2</v>
      </c>
    </row>
    <row r="160" spans="1:5" x14ac:dyDescent="0.25">
      <c r="A160">
        <v>54564.156399</v>
      </c>
      <c r="B160">
        <v>68</v>
      </c>
      <c r="C160">
        <f t="shared" si="4"/>
        <v>52</v>
      </c>
      <c r="E160">
        <f t="shared" si="5"/>
        <v>3350.1411440000011</v>
      </c>
    </row>
    <row r="161" spans="1:5" x14ac:dyDescent="0.25">
      <c r="A161">
        <v>57914.297543000001</v>
      </c>
      <c r="B161">
        <v>232</v>
      </c>
      <c r="C161">
        <f t="shared" si="4"/>
        <v>216</v>
      </c>
      <c r="E161">
        <f t="shared" si="5"/>
        <v>0.29019200000038836</v>
      </c>
    </row>
    <row r="162" spans="1:5" x14ac:dyDescent="0.25">
      <c r="A162">
        <v>57914.587735000001</v>
      </c>
      <c r="B162">
        <v>80</v>
      </c>
      <c r="C162">
        <f t="shared" si="4"/>
        <v>64</v>
      </c>
      <c r="E162">
        <f t="shared" si="5"/>
        <v>0.2897030000021914</v>
      </c>
    </row>
    <row r="163" spans="1:5" x14ac:dyDescent="0.25">
      <c r="A163">
        <v>57914.877438000003</v>
      </c>
      <c r="B163">
        <v>1001</v>
      </c>
      <c r="C163">
        <f t="shared" si="4"/>
        <v>985</v>
      </c>
      <c r="E163">
        <f t="shared" si="5"/>
        <v>0.55993699999817181</v>
      </c>
    </row>
    <row r="164" spans="1:5" x14ac:dyDescent="0.25">
      <c r="A164">
        <v>57915.437375000001</v>
      </c>
      <c r="B164">
        <v>111</v>
      </c>
      <c r="C164">
        <f t="shared" si="4"/>
        <v>95</v>
      </c>
      <c r="E164">
        <f t="shared" si="5"/>
        <v>8.0199999996693805E-2</v>
      </c>
    </row>
    <row r="165" spans="1:5" x14ac:dyDescent="0.25">
      <c r="A165">
        <v>57915.517574999998</v>
      </c>
      <c r="B165">
        <v>230</v>
      </c>
      <c r="C165">
        <f t="shared" si="4"/>
        <v>214</v>
      </c>
      <c r="E165">
        <f t="shared" si="5"/>
        <v>0.42990100000315579</v>
      </c>
    </row>
    <row r="166" spans="1:5" x14ac:dyDescent="0.25">
      <c r="A166">
        <v>57915.947476000001</v>
      </c>
      <c r="B166">
        <v>68</v>
      </c>
      <c r="C166">
        <f t="shared" si="4"/>
        <v>52</v>
      </c>
      <c r="E166">
        <f t="shared" si="5"/>
        <v>7.0007000002078712E-2</v>
      </c>
    </row>
    <row r="167" spans="1:5" x14ac:dyDescent="0.25">
      <c r="A167">
        <v>57916.017483000003</v>
      </c>
      <c r="B167">
        <v>873</v>
      </c>
      <c r="C167">
        <f t="shared" si="4"/>
        <v>857</v>
      </c>
      <c r="E167">
        <f t="shared" si="5"/>
        <v>0.48980699999810895</v>
      </c>
    </row>
    <row r="168" spans="1:5" x14ac:dyDescent="0.25">
      <c r="A168">
        <v>57916.507290000001</v>
      </c>
      <c r="B168">
        <v>68</v>
      </c>
      <c r="C168">
        <f t="shared" si="4"/>
        <v>52</v>
      </c>
      <c r="E168">
        <f t="shared" si="5"/>
        <v>2.0019999996293336E-2</v>
      </c>
    </row>
    <row r="169" spans="1:5" x14ac:dyDescent="0.25">
      <c r="A169">
        <v>57916.527309999998</v>
      </c>
      <c r="B169">
        <v>68</v>
      </c>
      <c r="C169">
        <f t="shared" si="4"/>
        <v>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Total+Retransmission</vt:lpstr>
      <vt:lpstr>Total</vt:lpstr>
      <vt:lpstr>Toal_CDF</vt:lpstr>
      <vt:lpstr>Uplink</vt:lpstr>
      <vt:lpstr>Uplink_CDF</vt:lpstr>
      <vt:lpstr>Downlink</vt:lpstr>
      <vt:lpstr>Downlink_CDF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hankkk</dc:creator>
  <cp:lastModifiedBy>Hank Wu</cp:lastModifiedBy>
  <dcterms:created xsi:type="dcterms:W3CDTF">2011-12-20T12:05:04Z</dcterms:created>
  <dcterms:modified xsi:type="dcterms:W3CDTF">2011-12-22T08:04:47Z</dcterms:modified>
</cp:coreProperties>
</file>